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F3E8448F-4DED-4687-8D47-A616A41A291A}" xr6:coauthVersionLast="31" xr6:coauthVersionMax="31" xr10:uidLastSave="{00000000-0000-0000-0000-000000000000}"/>
  <bookViews>
    <workbookView xWindow="0" yWindow="0" windowWidth="28800" windowHeight="13725" tabRatio="807" xr2:uid="{00000000-000D-0000-FFFF-FFFF00000000}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<sst xmlns="http://schemas.openxmlformats.org/spreadsheetml/2006/main" count="9027" uniqueCount="860">
  <si>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</si>
  <si>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</si>
  <si>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</si>
  <si>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</si>
  <si>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</si>
  <si>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</si>
  <si>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</si>
  <si>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</si>
  <si>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</si>
  <si>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</si>
  <si>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</si>
  <si>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</si>
  <si>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</si>
  <si>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</si>
  <si>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</si>
  <si>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</si>
  <si>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</si>
  <si>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</si>
  <si>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</si>
  <si>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</si>
  <si>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</si>
  <si>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</si>
  <si>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</si>
  <si>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</si>
  <si>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</si>
  <si>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</si>
  <si>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</si>
  <si>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</si>
  <si>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</si>
  <si>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</si>
  <si>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</si>
  <si>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</si>
  <si>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</si>
  <si>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</si>
  <si>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</si>
  <si>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</si>
  <si>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</si>
  <si>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</si>
  <si>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</si>
  <si>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</si>
  <si>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</si>
  <si>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</si>
  <si>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</si>
  <si>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</si>
  <si>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</si>
  <si>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</si>
  <si>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</si>
  <si>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</si>
  <si>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</si>
  <si>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</si>
  <si>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</si>
  <si>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</si>
  <si>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</si>
  <si>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</si>
  <si>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</si>
  <si>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</si>
  <si>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</si>
  <si>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</si>
  <si>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</si>
  <si>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</si>
  <si>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</si>
  <si>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</si>
  <si>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</si>
  <si>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</si>
  <si>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</si>
  <si>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</si>
  <si>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</si>
  <si>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</si>
  <si>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</si>
  <si>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</si>
  <si>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</si>
  <si>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</si>
  <si>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</si>
  <si>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</si>
  <si>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</si>
  <si>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</si>
  <si>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</si>
  <si>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</si>
  <si>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</si>
  <si>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</si>
  <si>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</si>
  <si>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</si>
  <si>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</si>
  <si>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</si>
  <si>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</si>
  <si>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</si>
  <si>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</si>
  <si>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</si>
  <si>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</si>
  <si>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</si>
  <si>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</si>
  <si>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</si>
  <si>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</si>
  <si>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</si>
  <si>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</si>
  <si>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</si>
  <si>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</si>
  <si>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</si>
  <si>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</si>
  <si>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</si>
  <si>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</si>
  <si>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</si>
  <si>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</si>
  <si>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</si>
  <si>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</si>
  <si>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</si>
  <si>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</si>
  <si>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</si>
  <si>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</si>
  <si>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</si>
  <si>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</si>
  <si>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</si>
  <si>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</si>
  <si>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</si>
  <si>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</si>
  <si>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</si>
  <si>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</si>
  <si>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</si>
  <si>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</si>
  <si>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</si>
  <si>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</si>
  <si>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</si>
  <si>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</si>
  <si>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</si>
  <si>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</si>
  <si>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</si>
  <si>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</si>
  <si>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</si>
  <si>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</si>
  <si>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</si>
  <si>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</si>
  <si>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</si>
  <si>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</si>
  <si>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</si>
  <si>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</si>
  <si>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</si>
  <si>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</si>
  <si>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</si>
  <si>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</si>
  <si>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</si>
  <si>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</si>
  <si>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</si>
  <si>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</si>
  <si>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</si>
  <si>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</si>
  <si>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</si>
  <si>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</si>
  <si>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</si>
  <si>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</si>
  <si>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</si>
  <si>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</si>
  <si>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</si>
  <si>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</si>
  <si>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</si>
  <si>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</si>
  <si>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</si>
  <si>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</si>
  <si>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</si>
  <si>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</si>
  <si>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</si>
  <si>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</si>
  <si>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</si>
  <si>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</si>
  <si>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</si>
  <si>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</si>
  <si>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</si>
  <si>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</si>
  <si>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</si>
  <si>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</si>
  <si>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</si>
  <si>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</si>
  <si>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</si>
  <si>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</si>
  <si>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</si>
  <si>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</si>
  <si>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</si>
  <si>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</si>
  <si>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</si>
  <si>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</si>
  <si>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</si>
  <si>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</si>
  <si>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</si>
  <si>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</si>
  <si>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</si>
  <si>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</si>
  <si>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</si>
  <si>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</si>
  <si>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</si>
  <si>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</si>
  <si>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</si>
  <si>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</si>
  <si>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</si>
  <si>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</si>
  <si>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</si>
  <si>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</si>
  <si>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</si>
  <si>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</si>
  <si>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</si>
  <si>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</si>
  <si>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</si>
  <si>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</si>
  <si>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</si>
  <si>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</si>
  <si>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</si>
  <si>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</si>
  <si>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</si>
  <si>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</si>
  <si>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</si>
  <si>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</si>
  <si>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</si>
  <si>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</si>
  <si>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</si>
  <si>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</si>
  <si>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</si>
  <si>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</si>
  <si>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</si>
  <si>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</si>
  <si>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</si>
  <si>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</si>
  <si>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</si>
  <si>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</si>
  <si>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</si>
  <si>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</si>
  <si>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</si>
  <si>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</si>
  <si>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</si>
  <si>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</si>
  <si>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</si>
  <si>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</si>
  <si>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</si>
  <si>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</si>
  <si>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</si>
  <si>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</si>
  <si>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</si>
  <si>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</si>
  <si>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</si>
  <si>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</si>
  <si>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</si>
  <si>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</si>
  <si>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</si>
  <si>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</si>
  <si>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</si>
  <si>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</si>
  <si>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</si>
  <si>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</si>
  <si>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</si>
  <si>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</si>
  <si>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</si>
  <si>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</si>
  <si>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</si>
  <si>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</si>
  <si>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</si>
  <si>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</si>
  <si>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</si>
  <si>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</si>
  <si>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</si>
  <si>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</si>
  <si>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</si>
  <si>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</si>
  <si>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</si>
  <si>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</si>
  <si>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</si>
  <si>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</si>
  <si>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</si>
  <si>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</si>
  <si>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</si>
  <si>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</si>
  <si>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</si>
  <si>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</si>
  <si>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</si>
  <si>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</si>
  <si>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</si>
  <si>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</si>
  <si>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</si>
  <si>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</si>
  <si>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</si>
  <si>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</si>
  <si>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</si>
  <si>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</si>
  <si>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</si>
  <si>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</si>
  <si>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</si>
  <si>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</si>
  <si>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</si>
  <si>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</si>
  <si>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</si>
  <si>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</si>
  <si>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</si>
  <si>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</si>
  <si>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</si>
  <si>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</si>
  <si>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</si>
  <si>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</si>
  <si>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</si>
  <si>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</si>
  <si>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</si>
  <si>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</si>
  <si>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</si>
  <si>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</si>
  <si>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</si>
  <si>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</si>
  <si>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</si>
  <si>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</si>
  <si>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</si>
  <si>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</si>
  <si>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</si>
  <si>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</si>
  <si>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</si>
  <si>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</si>
  <si>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</si>
  <si>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</si>
  <si>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</si>
  <si>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</si>
  <si>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</si>
  <si>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</si>
  <si>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</si>
  <si>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</si>
  <si>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</si>
  <si>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</si>
  <si>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</si>
  <si>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</si>
  <si>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</si>
  <si>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</si>
  <si>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</si>
  <si>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</si>
  <si>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</si>
  <si>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</si>
  <si>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</si>
  <si>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</si>
  <si>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</si>
  <si>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</si>
  <si>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</si>
  <si>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</si>
  <si>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</si>
  <si>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</si>
  <si>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</si>
  <si>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</si>
  <si>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</si>
  <si>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</si>
  <si>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</si>
  <si>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</si>
  <si>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</si>
  <si>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</si>
  <si>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</si>
  <si>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</si>
  <si>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</si>
  <si>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</si>
  <si>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</si>
  <si>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</si>
  <si>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</si>
  <si>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</si>
  <si>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</si>
  <si>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</si>
  <si>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</si>
  <si>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</si>
  <si>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</si>
  <si>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</si>
  <si>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</si>
  <si>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</si>
  <si>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</si>
  <si>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</si>
  <si>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</si>
  <si>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</si>
  <si>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</si>
  <si>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</si>
  <si>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</si>
  <si>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</si>
  <si>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</si>
  <si>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</si>
  <si>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</si>
  <si>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</si>
  <si>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</si>
  <si>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</si>
  <si>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</si>
  <si>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</si>
  <si>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</si>
  <si>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</si>
  <si>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</si>
  <si>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</si>
  <si>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</si>
  <si>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</si>
  <si>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</si>
  <si>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</si>
  <si>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</si>
  <si>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</si>
  <si>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</si>
  <si>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</si>
  <si>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</si>
  <si>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</si>
  <si>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</si>
  <si>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</si>
  <si>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</si>
  <si>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</si>
  <si>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</si>
  <si>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</si>
  <si>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</si>
  <si>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</si>
  <si>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</si>
  <si>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</si>
  <si>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</si>
  <si>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</si>
  <si>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</si>
  <si>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</si>
  <si>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</si>
  <si>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</si>
  <si>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</si>
  <si>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</si>
  <si>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</si>
  <si>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</si>
  <si>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</si>
  <si>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</si>
  <si>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</si>
  <si>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</si>
  <si>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</si>
  <si>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</si>
  <si>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</si>
  <si>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</si>
  <si>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</si>
  <si>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</si>
  <si>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</si>
  <si>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</si>
  <si>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</si>
  <si>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</si>
  <si>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</si>
  <si>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</si>
  <si>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</si>
  <si>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</si>
  <si>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</si>
  <si>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</si>
  <si>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</si>
  <si>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</si>
  <si>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</si>
  <si>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</si>
  <si>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</si>
  <si>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</si>
  <si>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</si>
  <si>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</si>
  <si>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</si>
  <si>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</si>
  <si>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</si>
  <si>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</si>
  <si>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</si>
  <si>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</si>
  <si>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</si>
  <si>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</si>
  <si>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</si>
  <si>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</si>
  <si>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</si>
  <si>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</si>
  <si>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</si>
  <si>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</si>
  <si>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</si>
  <si>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</si>
  <si>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</si>
  <si>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</si>
  <si>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</si>
  <si>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</si>
  <si>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</si>
  <si>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</si>
  <si>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</si>
  <si>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</si>
  <si>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</si>
  <si>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</si>
  <si>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</si>
  <si>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</si>
  <si>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</si>
  <si>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</si>
  <si>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</si>
  <si>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</si>
  <si>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</si>
  <si>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</si>
  <si>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</si>
  <si>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</si>
  <si>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</si>
  <si>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</si>
  <si>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</si>
  <si>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</si>
  <si>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</si>
  <si>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</si>
  <si>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</si>
  <si>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</si>
  <si>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</si>
  <si>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</si>
  <si>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</si>
  <si>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</si>
  <si>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</si>
  <si>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</si>
  <si>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</si>
  <si>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</si>
  <si>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</si>
  <si>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</si>
  <si>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</si>
  <si>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</si>
  <si>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</si>
  <si>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</si>
  <si>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</si>
  <si>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</si>
  <si>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</si>
  <si>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</si>
  <si>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</si>
  <si>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</si>
  <si>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</si>
  <si>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</si>
  <si>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</si>
  <si>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</si>
  <si>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</si>
  <si>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</si>
  <si>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</si>
  <si>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</si>
  <si>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</si>
  <si>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</si>
  <si>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</si>
  <si>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</si>
  <si>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</si>
  <si>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</si>
  <si>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</si>
  <si>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</si>
  <si>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</si>
  <si>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</si>
  <si>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</si>
  <si>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</si>
  <si>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</si>
  <si>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</si>
  <si>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</si>
  <si>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</si>
  <si>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</si>
  <si>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</si>
  <si>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</si>
  <si>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</si>
  <si>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</si>
  <si>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</si>
  <si>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</si>
  <si>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</si>
  <si>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</si>
  <si>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</si>
  <si>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</si>
  <si>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</si>
  <si>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</si>
  <si>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</si>
  <si>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</si>
  <si>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</si>
  <si>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</si>
  <si>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</si>
  <si>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</si>
  <si>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</si>
  <si>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</si>
  <si>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</si>
  <si>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</si>
  <si>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</si>
  <si>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</si>
  <si>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</si>
  <si>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</si>
  <si>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</si>
  <si>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</si>
  <si>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</si>
  <si>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</si>
  <si>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</si>
  <si>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</si>
  <si>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</si>
  <si>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</si>
  <si>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</si>
  <si>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</si>
  <si>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</si>
  <si>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</si>
  <si>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</si>
  <si>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</si>
  <si>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</si>
  <si>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</si>
  <si>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</si>
  <si>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</si>
  <si>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</si>
  <si>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</si>
  <si>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</si>
  <si>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</si>
  <si>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</si>
  <si>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</si>
  <si>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</si>
  <si>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</si>
  <si>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</si>
  <si>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</si>
  <si>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</si>
  <si>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</si>
  <si>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</si>
  <si>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</si>
  <si>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</si>
  <si>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</si>
  <si>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</si>
  <si>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</si>
  <si>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</si>
  <si>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</si>
  <si>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</si>
  <si>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</si>
  <si>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</si>
  <si>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</si>
  <si>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</si>
  <si>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</si>
  <si>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</si>
  <si>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</si>
  <si>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</si>
  <si>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</si>
  <si>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</si>
  <si>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</si>
  <si>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</si>
  <si>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</si>
  <si>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</si>
  <si>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</si>
  <si>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</si>
  <si>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</si>
  <si>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</si>
  <si>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</si>
  <si>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</si>
  <si>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</si>
  <si>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</si>
  <si>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</si>
  <si>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</si>
  <si>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</si>
  <si>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</si>
  <si>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</si>
  <si>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</si>
  <si>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</si>
  <si>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</si>
  <si>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</si>
  <si>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</si>
  <si>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</si>
  <si>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</si>
  <si>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</si>
  <si>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</si>
  <si>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</si>
  <si>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</si>
  <si>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</si>
  <si>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</si>
  <si>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</si>
  <si>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</si>
  <si>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</si>
  <si>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</si>
  <si>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</si>
  <si>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</si>
  <si>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</si>
  <si>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</si>
  <si>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</si>
  <si>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</si>
  <si>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</si>
  <si>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</si>
  <si>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</si>
  <si>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</si>
  <si>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</si>
  <si>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</si>
  <si>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</si>
  <si>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</si>
  <si>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</si>
  <si>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</si>
  <si>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</si>
  <si>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</si>
  <si>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</si>
  <si>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</si>
  <si>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</si>
  <si>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</si>
  <si>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</si>
  <si>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</si>
  <si>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</si>
  <si>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</si>
  <si>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</si>
  <si>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</si>
  <si>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</si>
  <si>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</si>
  <si>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</si>
  <si>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</si>
  <si>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</si>
  <si>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</si>
  <si>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</si>
  <si>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</si>
  <si>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</si>
  <si>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</si>
  <si>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</si>
  <si>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</si>
  <si>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</si>
  <si>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</si>
  <si>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</si>
  <si>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</si>
  <si>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</si>
  <si>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</si>
  <si>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</si>
  <si>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</si>
  <si>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</si>
  <si>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</si>
  <si>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</si>
  <si>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</si>
  <si>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</si>
  <si>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</si>
  <si>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</si>
  <si>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</si>
  <si>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</si>
  <si>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</si>
  <si>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</si>
  <si>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</si>
  <si>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</si>
  <si>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</si>
  <si>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</si>
  <si>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</si>
  <si>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</si>
  <si>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</si>
  <si>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</si>
  <si>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</si>
  <si>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</si>
  <si>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</si>
  <si>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</si>
  <si>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</si>
  <si>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</si>
  <si>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</si>
  <si>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</si>
  <si>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</si>
  <si>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</si>
  <si>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</si>
  <si>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</si>
  <si>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</si>
  <si>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</si>
  <si>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</si>
  <si>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</si>
  <si>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</si>
  <si>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</si>
  <si>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</si>
  <si>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</si>
  <si>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</si>
  <si>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</si>
  <si>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</si>
  <si>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</si>
  <si>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</si>
  <si>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</si>
  <si>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</si>
  <si>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</si>
  <si>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</si>
  <si>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</si>
  <si>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</si>
  <si>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</si>
  <si>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</si>
  <si>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</si>
  <si>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</si>
  <si>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</si>
  <si>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</si>
  <si>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</si>
  <si>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</si>
  <si>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</si>
  <si>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</si>
  <si>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</si>
  <si>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</si>
  <si>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</si>
  <si>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</si>
  <si>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</si>
  <si>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</si>
  <si>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</si>
  <si>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</si>
  <si>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</si>
  <si>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</si>
  <si>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</si>
  <si>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</si>
  <si>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</si>
  <si>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</si>
  <si>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</si>
  <si>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</si>
  <si>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</si>
  <si>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</si>
  <si>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</si>
  <si>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</si>
  <si>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</si>
  <si>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</si>
  <si>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</si>
  <si>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</si>
  <si>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</si>
  <si>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</si>
  <si>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</si>
  <si>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</si>
  <si>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</si>
  <si>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</si>
  <si>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</si>
  <si>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</si>
  <si>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</si>
  <si>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</si>
  <si>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</si>
  <si>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</si>
  <si>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</si>
  <si>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</si>
  <si>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</si>
  <si>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</si>
  <si>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</si>
  <si>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</si>
  <si>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</si>
  <si>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</si>
  <si>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</si>
  <si>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</si>
  <si>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</si>
  <si>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</si>
  <si>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</si>
  <si>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</si>
  <si>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</si>
  <si>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</si>
  <si>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</si>
  <si>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</si>
  <si>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</si>
  <si>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</si>
  <si>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</si>
  <si>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</si>
  <si>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</si>
  <si>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</si>
  <si>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</si>
  <si>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</si>
  <si>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</si>
  <si>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</si>
  <si>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</si>
  <si>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</si>
  <si>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</si>
  <si>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</si>
  <si>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</si>
  <si>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</si>
  <si>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</si>
  <si>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Junio</t>
  </si>
  <si>
    <t>Julio</t>
  </si>
  <si>
    <t>Agosto</t>
  </si>
  <si>
    <t>Septiembre</t>
  </si>
  <si>
    <t>Octubre</t>
  </si>
  <si>
    <t>Fuente: The Economist  8 de diciembre de 2018</t>
  </si>
  <si>
    <t xml:space="preserve">Datos octubre 2018: China, Canadá, Japón, China y Estados Unidos. </t>
  </si>
  <si>
    <t>Datos noviembre 2018: México, Brasil, Colombia, Chile, Perú y Zona Euro.</t>
  </si>
  <si>
    <t>Porcentaje y puntos porcentuales, Noviembre de 2018</t>
  </si>
  <si>
    <t>Fuente: Departamento Administrativo Nacional de Estadística, DANE noviembre 2018.</t>
  </si>
  <si>
    <t>Porcentaje, Noviembre de 2018</t>
  </si>
  <si>
    <t>Contribución
Nov'18</t>
  </si>
  <si>
    <t>Noviembre</t>
  </si>
  <si>
    <t>Puntos porcentuales, Noviembre de 2018</t>
  </si>
  <si>
    <t>Oc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</si>
  <si>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</si>
  <si>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</si>
  <si>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</si>
  <si>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</si>
  <si>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</si>
  <si>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</si>
  <si>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Barranquilla</t>
  </si>
  <si>
    <t>Cartagena</t>
  </si>
  <si>
    <t>Sincelejo</t>
  </si>
  <si>
    <t>Medellín</t>
  </si>
  <si>
    <t>Montería</t>
  </si>
  <si>
    <t>Bogotá D.C.</t>
  </si>
  <si>
    <t>Tunja</t>
  </si>
  <si>
    <t>Manizales</t>
  </si>
  <si>
    <t>Pasto</t>
  </si>
  <si>
    <t>Ibagué</t>
  </si>
  <si>
    <t>San Andrés</t>
  </si>
  <si>
    <t>Armenia</t>
  </si>
  <si>
    <t>Pereira</t>
  </si>
  <si>
    <t>Cali</t>
  </si>
  <si>
    <t>Cúcuta</t>
  </si>
  <si>
    <t>Bucaramanga</t>
  </si>
  <si>
    <t>Popayán</t>
  </si>
  <si>
    <t>Riohacha</t>
  </si>
  <si>
    <t>Neiva</t>
  </si>
  <si>
    <t>Quibdó</t>
  </si>
  <si>
    <t>Santa Marta</t>
  </si>
  <si>
    <t>Valledupar</t>
  </si>
  <si>
    <t>Florencia</t>
  </si>
  <si>
    <t>Villavicencio</t>
  </si>
  <si>
    <t>Fecha de publicación: 10 de diciembre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</si>
</sst>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5" fillId="2" borderId="0" xfId="1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Normal" xfId="0" builtinId="0"/>
    <cellStyle name="Normal 11" xfId="18" xr:uid="{00000000-0005-0000-0000-000010000000}"/>
    <cellStyle name="Normal 12" xfId="19" xr:uid="{00000000-0005-0000-0000-000011000000}"/>
    <cellStyle name="Normal 13" xfId="20" xr:uid="{00000000-0005-0000-0000-000012000000}"/>
    <cellStyle name="Normal 14" xfId="21" xr:uid="{00000000-0005-0000-0000-000013000000}"/>
    <cellStyle name="Normal 2" xfId="22" xr:uid="{00000000-0005-0000-0000-000014000000}"/>
    <cellStyle name="Normal 3" xfId="23" xr:uid="{00000000-0005-0000-0000-000015000000}"/>
    <cellStyle name="Normal 4" xfId="24" xr:uid="{00000000-0005-0000-0000-000016000000}"/>
    <cellStyle name="Normal 5" xfId="25" xr:uid="{00000000-0005-0000-0000-000017000000}"/>
    <cellStyle name="Normal 7" xfId="26" xr:uid="{00000000-0005-0000-0000-000018000000}"/>
    <cellStyle name="Normal 9" xfId="27" xr:uid="{00000000-0005-0000-0000-000019000000}"/>
    <cellStyle name="Normal_Fenaviquín 14 (2007) - Base importaciones maquinaria" xfId="1" xr:uid="{00000000-0005-0000-0000-00001A000000}"/>
    <cellStyle name="Normal_Fenaviquín 15 (2007) - Huevo por colores" xfId="2" xr:uid="{00000000-0005-0000-0000-00001B000000}"/>
    <cellStyle name="Porcentual 2" xfId="3" xr:uid="{00000000-0005-0000-0000-00001C000000}"/>
    <cellStyle name="rojo" xfId="28" xr:uid="{00000000-0005-0000-0000-00001D00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Educación</c:v>
                </c:pt>
                <c:pt idx="1">
                  <c:v>Comunicaciones</c:v>
                </c:pt>
                <c:pt idx="2">
                  <c:v>Salud</c:v>
                </c:pt>
                <c:pt idx="3">
                  <c:v>Vestuario</c:v>
                </c:pt>
                <c:pt idx="4">
                  <c:v>Otros gastos</c:v>
                </c:pt>
                <c:pt idx="5">
                  <c:v>Vivienda</c:v>
                </c:pt>
                <c:pt idx="6">
                  <c:v>Transporte</c:v>
                </c:pt>
                <c:pt idx="7">
                  <c:v>Diversión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0.01</c:v>
                </c:pt>
                <c:pt idx="1">
                  <c:v>-0.02</c:v>
                </c:pt>
                <c:pt idx="2">
                  <c:v>-0.14000000000000001</c:v>
                </c:pt>
                <c:pt idx="3">
                  <c:v>0.14000000000000001</c:v>
                </c:pt>
                <c:pt idx="4">
                  <c:v>0.14000000000000001</c:v>
                </c:pt>
                <c:pt idx="5">
                  <c:v>0.11</c:v>
                </c:pt>
                <c:pt idx="6">
                  <c:v>0.22</c:v>
                </c:pt>
                <c:pt idx="7">
                  <c:v>1.32</c:v>
                </c:pt>
                <c:pt idx="8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Educación</c:v>
                </c:pt>
                <c:pt idx="1">
                  <c:v>Comunicaciones</c:v>
                </c:pt>
                <c:pt idx="2">
                  <c:v>Salud</c:v>
                </c:pt>
                <c:pt idx="3">
                  <c:v>Vestuario</c:v>
                </c:pt>
                <c:pt idx="4">
                  <c:v>Otros gastos</c:v>
                </c:pt>
                <c:pt idx="5">
                  <c:v>Vivienda</c:v>
                </c:pt>
                <c:pt idx="6">
                  <c:v>Transporte</c:v>
                </c:pt>
                <c:pt idx="7">
                  <c:v>Diversión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0.03</c:v>
                </c:pt>
                <c:pt idx="6">
                  <c:v>0.03</c:v>
                </c:pt>
                <c:pt idx="7">
                  <c:v>0.04</c:v>
                </c:pt>
                <c:pt idx="8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-5.54</c:v>
                </c:pt>
                <c:pt idx="1">
                  <c:v>0.33</c:v>
                </c:pt>
                <c:pt idx="2">
                  <c:v>0.15</c:v>
                </c:pt>
                <c:pt idx="3">
                  <c:v>2.15</c:v>
                </c:pt>
                <c:pt idx="4">
                  <c:v>4.43</c:v>
                </c:pt>
                <c:pt idx="5">
                  <c:v>2.44</c:v>
                </c:pt>
                <c:pt idx="6">
                  <c:v>2.08</c:v>
                </c:pt>
                <c:pt idx="7">
                  <c:v>7.15</c:v>
                </c:pt>
                <c:pt idx="8">
                  <c:v>3.92</c:v>
                </c:pt>
                <c:pt idx="9" formatCode="General">
                  <c:v>2.78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-0.18</c:v>
                </c:pt>
                <c:pt idx="1">
                  <c:v>0.01</c:v>
                </c:pt>
                <c:pt idx="2">
                  <c:v>0.01</c:v>
                </c:pt>
                <c:pt idx="3">
                  <c:v>0.12</c:v>
                </c:pt>
                <c:pt idx="4">
                  <c:v>0.14000000000000001</c:v>
                </c:pt>
                <c:pt idx="5">
                  <c:v>0.35</c:v>
                </c:pt>
                <c:pt idx="6">
                  <c:v>0.59</c:v>
                </c:pt>
                <c:pt idx="7">
                  <c:v>0.59</c:v>
                </c:pt>
                <c:pt idx="8">
                  <c:v>1.1499999999999999</c:v>
                </c:pt>
                <c:pt idx="9" formatCode="General">
                  <c:v>2.78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Vivienda</c:v>
                </c:pt>
                <c:pt idx="3">
                  <c:v>Vestuario</c:v>
                </c:pt>
                <c:pt idx="4">
                  <c:v>Otros gastos</c:v>
                </c:pt>
                <c:pt idx="5">
                  <c:v>Alimentos</c:v>
                </c:pt>
                <c:pt idx="6">
                  <c:v>Educación</c:v>
                </c:pt>
                <c:pt idx="7">
                  <c:v>Salud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1.32</c:v>
                </c:pt>
                <c:pt idx="1">
                  <c:v>0.22</c:v>
                </c:pt>
                <c:pt idx="2">
                  <c:v>0.11</c:v>
                </c:pt>
                <c:pt idx="3">
                  <c:v>0.14000000000000001</c:v>
                </c:pt>
                <c:pt idx="4">
                  <c:v>0.14000000000000001</c:v>
                </c:pt>
                <c:pt idx="5">
                  <c:v>-0.02</c:v>
                </c:pt>
                <c:pt idx="6">
                  <c:v>0.01</c:v>
                </c:pt>
                <c:pt idx="7">
                  <c:v>-0.14000000000000001</c:v>
                </c:pt>
                <c:pt idx="8">
                  <c:v>-0.02</c:v>
                </c:pt>
                <c:pt idx="9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Vivienda</c:v>
                </c:pt>
                <c:pt idx="3">
                  <c:v>Vestuario</c:v>
                </c:pt>
                <c:pt idx="4">
                  <c:v>Otros gastos</c:v>
                </c:pt>
                <c:pt idx="5">
                  <c:v>Alimentos</c:v>
                </c:pt>
                <c:pt idx="6">
                  <c:v>Educación</c:v>
                </c:pt>
                <c:pt idx="7">
                  <c:v>Salud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0.04</c:v>
                </c:pt>
                <c:pt idx="1">
                  <c:v>0.03</c:v>
                </c:pt>
                <c:pt idx="2">
                  <c:v>0.03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960923254686828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3.7898182809116073E-3"/>
                  <c:y val="4.8545393364290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0.19</c:v>
                </c:pt>
                <c:pt idx="1">
                  <c:v>-0.17</c:v>
                </c:pt>
                <c:pt idx="2">
                  <c:v>7.0000000000000007E-2</c:v>
                </c:pt>
                <c:pt idx="3">
                  <c:v>0.14000000000000001</c:v>
                </c:pt>
                <c:pt idx="4">
                  <c:v>0.1</c:v>
                </c:pt>
                <c:pt idx="5">
                  <c:v>0.11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3.4983075886006053E-3"/>
                  <c:y val="-1.7146779729456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0.15</c:v>
                </c:pt>
                <c:pt idx="1">
                  <c:v>-0.13</c:v>
                </c:pt>
                <c:pt idx="2">
                  <c:v>0.12</c:v>
                </c:pt>
                <c:pt idx="3">
                  <c:v>0.16</c:v>
                </c:pt>
                <c:pt idx="4">
                  <c:v>0.12</c:v>
                </c:pt>
                <c:pt idx="5">
                  <c:v>0.12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585685498329094"/>
          <c:y val="0.45162231644121403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0.31</c:v>
                </c:pt>
                <c:pt idx="1">
                  <c:v>1.7</c:v>
                </c:pt>
                <c:pt idx="2">
                  <c:v>2.17</c:v>
                </c:pt>
                <c:pt idx="3">
                  <c:v>2.14</c:v>
                </c:pt>
                <c:pt idx="4">
                  <c:v>4.5599999999999996</c:v>
                </c:pt>
                <c:pt idx="5">
                  <c:v>3.75</c:v>
                </c:pt>
                <c:pt idx="6">
                  <c:v>7.16</c:v>
                </c:pt>
                <c:pt idx="7">
                  <c:v>2.33</c:v>
                </c:pt>
                <c:pt idx="8">
                  <c:v>3.95</c:v>
                </c:pt>
                <c:pt idx="9">
                  <c:v>3.37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0.05</c:v>
                </c:pt>
                <c:pt idx="2">
                  <c:v>0.08</c:v>
                </c:pt>
                <c:pt idx="3">
                  <c:v>0.12</c:v>
                </c:pt>
                <c:pt idx="4">
                  <c:v>0.15</c:v>
                </c:pt>
                <c:pt idx="5">
                  <c:v>0.53</c:v>
                </c:pt>
                <c:pt idx="6">
                  <c:v>0.6</c:v>
                </c:pt>
                <c:pt idx="7">
                  <c:v>0.66</c:v>
                </c:pt>
                <c:pt idx="8">
                  <c:v>1.1599999999999999</c:v>
                </c:pt>
                <c:pt idx="9">
                  <c:v>3.37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2.08</c:v>
                </c:pt>
                <c:pt idx="1">
                  <c:v>3.92</c:v>
                </c:pt>
                <c:pt idx="2">
                  <c:v>2.44</c:v>
                </c:pt>
                <c:pt idx="3">
                  <c:v>7.15</c:v>
                </c:pt>
                <c:pt idx="4">
                  <c:v>2.15</c:v>
                </c:pt>
                <c:pt idx="5">
                  <c:v>4.43</c:v>
                </c:pt>
                <c:pt idx="6">
                  <c:v>0.15</c:v>
                </c:pt>
                <c:pt idx="7">
                  <c:v>0.33</c:v>
                </c:pt>
                <c:pt idx="8">
                  <c:v>-5.54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0.59</c:v>
                </c:pt>
                <c:pt idx="1">
                  <c:v>1.1499999999999999</c:v>
                </c:pt>
                <c:pt idx="2">
                  <c:v>0.35</c:v>
                </c:pt>
                <c:pt idx="3">
                  <c:v>0.59</c:v>
                </c:pt>
                <c:pt idx="4">
                  <c:v>0.12</c:v>
                </c:pt>
                <c:pt idx="5">
                  <c:v>0.14000000000000001</c:v>
                </c:pt>
                <c:pt idx="6">
                  <c:v>0.01</c:v>
                </c:pt>
                <c:pt idx="7">
                  <c:v>0.01</c:v>
                </c:pt>
                <c:pt idx="8">
                  <c:v>-0.18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2.5299999999999998</c:v>
                </c:pt>
                <c:pt idx="1">
                  <c:v>2.35</c:v>
                </c:pt>
                <c:pt idx="2">
                  <c:v>2.4300000000000002</c:v>
                </c:pt>
                <c:pt idx="3">
                  <c:v>2.57</c:v>
                </c:pt>
                <c:pt idx="4">
                  <c:v>2.67</c:v>
                </c:pt>
                <c:pt idx="5">
                  <c:v>2.78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2.4700000000000002</c:v>
                </c:pt>
                <c:pt idx="1">
                  <c:v>2.34</c:v>
                </c:pt>
                <c:pt idx="2">
                  <c:v>2.46</c:v>
                </c:pt>
                <c:pt idx="3">
                  <c:v>2.63</c:v>
                </c:pt>
                <c:pt idx="4">
                  <c:v>2.75</c:v>
                </c:pt>
                <c:pt idx="5">
                  <c:v>2.87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3.95</c:v>
                </c:pt>
                <c:pt idx="1">
                  <c:v>2.33</c:v>
                </c:pt>
                <c:pt idx="2">
                  <c:v>7.16</c:v>
                </c:pt>
                <c:pt idx="3">
                  <c:v>3.75</c:v>
                </c:pt>
                <c:pt idx="4">
                  <c:v>4.5599999999999996</c:v>
                </c:pt>
                <c:pt idx="5">
                  <c:v>2.14</c:v>
                </c:pt>
                <c:pt idx="6">
                  <c:v>2.17</c:v>
                </c:pt>
                <c:pt idx="7">
                  <c:v>1.7</c:v>
                </c:pt>
                <c:pt idx="8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0.66</c:v>
                </c:pt>
                <c:pt idx="2">
                  <c:v>0.6</c:v>
                </c:pt>
                <c:pt idx="3">
                  <c:v>0.53</c:v>
                </c:pt>
                <c:pt idx="4">
                  <c:v>0.15</c:v>
                </c:pt>
                <c:pt idx="5">
                  <c:v>0.12</c:v>
                </c:pt>
                <c:pt idx="6">
                  <c:v>0.08</c:v>
                </c:pt>
                <c:pt idx="7">
                  <c:v>0.05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3.41</c:v>
                </c:pt>
                <c:pt idx="1">
                  <c:v>3.36</c:v>
                </c:pt>
                <c:pt idx="2">
                  <c:v>3.25</c:v>
                </c:pt>
                <c:pt idx="3">
                  <c:v>3.39</c:v>
                </c:pt>
                <c:pt idx="4">
                  <c:v>3.48</c:v>
                </c:pt>
                <c:pt idx="5">
                  <c:v>3.37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3.2</c:v>
                </c:pt>
                <c:pt idx="1">
                  <c:v>3.12</c:v>
                </c:pt>
                <c:pt idx="2">
                  <c:v>3.1</c:v>
                </c:pt>
                <c:pt idx="3">
                  <c:v>3.23</c:v>
                </c:pt>
                <c:pt idx="4">
                  <c:v>3.33</c:v>
                </c:pt>
                <c:pt idx="5">
                  <c:v>3.27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82658596929702"/>
          <c:y val="0.4737216687693044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0.66</c:v>
                </c:pt>
                <c:pt idx="1">
                  <c:v>0.12</c:v>
                </c:pt>
                <c:pt idx="2">
                  <c:v>0.14000000000000001</c:v>
                </c:pt>
                <c:pt idx="3">
                  <c:v>0.05</c:v>
                </c:pt>
                <c:pt idx="4">
                  <c:v>0.24</c:v>
                </c:pt>
                <c:pt idx="5">
                  <c:v>0.11</c:v>
                </c:pt>
                <c:pt idx="6">
                  <c:v>0.03</c:v>
                </c:pt>
                <c:pt idx="7">
                  <c:v>-0.03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0.04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7501097646066113"/>
          <c:y val="0.3517306548802611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0.21</c:v>
                </c:pt>
                <c:pt idx="1">
                  <c:v>-0.19</c:v>
                </c:pt>
                <c:pt idx="2">
                  <c:v>0</c:v>
                </c:pt>
                <c:pt idx="3">
                  <c:v>0.17</c:v>
                </c:pt>
                <c:pt idx="4">
                  <c:v>7.0000000000000007E-2</c:v>
                </c:pt>
                <c:pt idx="5">
                  <c:v>0.13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557254035797031E-2"/>
                  <c:y val="-7.6133470468225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0.17</c:v>
                </c:pt>
                <c:pt idx="1">
                  <c:v>-0.16</c:v>
                </c:pt>
                <c:pt idx="2">
                  <c:v>0.08</c:v>
                </c:pt>
                <c:pt idx="3">
                  <c:v>0.17</c:v>
                </c:pt>
                <c:pt idx="4">
                  <c:v>0.11</c:v>
                </c:pt>
                <c:pt idx="5">
                  <c:v>0.15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059402439988186"/>
          <c:y val="0.41771232022121429"/>
          <c:w val="0.19730744336569594"/>
          <c:h val="0.18253384815120807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3.66</c:v>
                </c:pt>
                <c:pt idx="1">
                  <c:v>1.85</c:v>
                </c:pt>
                <c:pt idx="2">
                  <c:v>3.24</c:v>
                </c:pt>
                <c:pt idx="3">
                  <c:v>5.03</c:v>
                </c:pt>
                <c:pt idx="4">
                  <c:v>2.17</c:v>
                </c:pt>
                <c:pt idx="5">
                  <c:v>4.67</c:v>
                </c:pt>
                <c:pt idx="6">
                  <c:v>0.33</c:v>
                </c:pt>
                <c:pt idx="7">
                  <c:v>0.25</c:v>
                </c:pt>
                <c:pt idx="8">
                  <c:v>-0.19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1.03</c:v>
                </c:pt>
                <c:pt idx="1">
                  <c:v>0.64</c:v>
                </c:pt>
                <c:pt idx="2">
                  <c:v>0.37</c:v>
                </c:pt>
                <c:pt idx="3">
                  <c:v>0.34</c:v>
                </c:pt>
                <c:pt idx="4">
                  <c:v>0.14000000000000001</c:v>
                </c:pt>
                <c:pt idx="5">
                  <c:v>0.12</c:v>
                </c:pt>
                <c:pt idx="6">
                  <c:v>0.02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4.78632478632478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2.4500000000000002</c:v>
                </c:pt>
                <c:pt idx="1">
                  <c:v>2.25</c:v>
                </c:pt>
                <c:pt idx="2">
                  <c:v>2.2599999999999998</c:v>
                </c:pt>
                <c:pt idx="3">
                  <c:v>2.4300000000000002</c:v>
                </c:pt>
                <c:pt idx="4">
                  <c:v>2.5099999999999998</c:v>
                </c:pt>
                <c:pt idx="5">
                  <c:v>2.64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003694133880198E-3"/>
                  <c:y val="-4.786378625748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2.2999999999999998</c:v>
                </c:pt>
                <c:pt idx="1">
                  <c:v>2.14</c:v>
                </c:pt>
                <c:pt idx="2">
                  <c:v>2.2200000000000002</c:v>
                </c:pt>
                <c:pt idx="3">
                  <c:v>2.4</c:v>
                </c:pt>
                <c:pt idx="4">
                  <c:v>2.5099999999999998</c:v>
                </c:pt>
                <c:pt idx="5">
                  <c:v>2.67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62247176334679"/>
          <c:y val="0.3627334275523251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3.89</c:v>
                </c:pt>
                <c:pt idx="1">
                  <c:v>2.16</c:v>
                </c:pt>
                <c:pt idx="2">
                  <c:v>5.0199999999999996</c:v>
                </c:pt>
                <c:pt idx="3">
                  <c:v>5.03</c:v>
                </c:pt>
                <c:pt idx="4">
                  <c:v>2.16</c:v>
                </c:pt>
                <c:pt idx="5">
                  <c:v>3.4</c:v>
                </c:pt>
                <c:pt idx="6">
                  <c:v>4.8</c:v>
                </c:pt>
                <c:pt idx="7">
                  <c:v>0.47</c:v>
                </c:pt>
                <c:pt idx="8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1.1000000000000001</c:v>
                </c:pt>
                <c:pt idx="1">
                  <c:v>0.75</c:v>
                </c:pt>
                <c:pt idx="2">
                  <c:v>0.56000000000000005</c:v>
                </c:pt>
                <c:pt idx="3">
                  <c:v>0.34</c:v>
                </c:pt>
                <c:pt idx="4">
                  <c:v>0.14000000000000001</c:v>
                </c:pt>
                <c:pt idx="5">
                  <c:v>0.13</c:v>
                </c:pt>
                <c:pt idx="6">
                  <c:v>0.12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2.98</c:v>
                </c:pt>
                <c:pt idx="1">
                  <c:v>2.81</c:v>
                </c:pt>
                <c:pt idx="2">
                  <c:v>2.69</c:v>
                </c:pt>
                <c:pt idx="3">
                  <c:v>2.89</c:v>
                </c:pt>
                <c:pt idx="4">
                  <c:v>3.14</c:v>
                </c:pt>
                <c:pt idx="5">
                  <c:v>3.16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2.8</c:v>
                </c:pt>
                <c:pt idx="1">
                  <c:v>2.65</c:v>
                </c:pt>
                <c:pt idx="2">
                  <c:v>2.62</c:v>
                </c:pt>
                <c:pt idx="3">
                  <c:v>2.85</c:v>
                </c:pt>
                <c:pt idx="4">
                  <c:v>3.01</c:v>
                </c:pt>
                <c:pt idx="5">
                  <c:v>3.01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771014432672724"/>
          <c:y val="0.46457918874790327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0.09</c:v>
                </c:pt>
                <c:pt idx="1">
                  <c:v>0.43</c:v>
                </c:pt>
                <c:pt idx="2">
                  <c:v>0.3</c:v>
                </c:pt>
                <c:pt idx="3">
                  <c:v>0</c:v>
                </c:pt>
                <c:pt idx="4">
                  <c:v>0.03</c:v>
                </c:pt>
                <c:pt idx="5">
                  <c:v>0.13</c:v>
                </c:pt>
                <c:pt idx="6">
                  <c:v>-0.35</c:v>
                </c:pt>
                <c:pt idx="7">
                  <c:v>-0.32</c:v>
                </c:pt>
                <c:pt idx="8">
                  <c:v>-0.45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0.03</c:v>
                </c:pt>
                <c:pt idx="1">
                  <c:v>0.02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-0.02</c:v>
                </c:pt>
                <c:pt idx="7">
                  <c:v>-0.06</c:v>
                </c:pt>
                <c:pt idx="8">
                  <c:v>-0.1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337721673679673"/>
          <c:y val="0.33745570379370238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7.18859187187523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0.09</c:v>
                </c:pt>
                <c:pt idx="1">
                  <c:v>-0.22</c:v>
                </c:pt>
                <c:pt idx="2">
                  <c:v>0.34</c:v>
                </c:pt>
                <c:pt idx="3">
                  <c:v>0.21</c:v>
                </c:pt>
                <c:pt idx="4">
                  <c:v>0.04</c:v>
                </c:pt>
                <c:pt idx="5">
                  <c:v>-0.11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4296788482836615E-3"/>
                  <c:y val="-6.2737460365225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0.12</c:v>
                </c:pt>
                <c:pt idx="1">
                  <c:v>-0.09</c:v>
                </c:pt>
                <c:pt idx="2">
                  <c:v>0.23</c:v>
                </c:pt>
                <c:pt idx="3">
                  <c:v>0.18</c:v>
                </c:pt>
                <c:pt idx="4">
                  <c:v>7.0000000000000007E-2</c:v>
                </c:pt>
                <c:pt idx="5">
                  <c:v>-0.02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802731053967087"/>
          <c:y val="0.52040724208836964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9.2200000000000006</c:v>
                </c:pt>
                <c:pt idx="1">
                  <c:v>3.09</c:v>
                </c:pt>
                <c:pt idx="2">
                  <c:v>3.78</c:v>
                </c:pt>
                <c:pt idx="3">
                  <c:v>1.41</c:v>
                </c:pt>
                <c:pt idx="4">
                  <c:v>4.08</c:v>
                </c:pt>
                <c:pt idx="5">
                  <c:v>1.92</c:v>
                </c:pt>
                <c:pt idx="6">
                  <c:v>1.1599999999999999</c:v>
                </c:pt>
                <c:pt idx="7">
                  <c:v>0.33</c:v>
                </c:pt>
                <c:pt idx="8">
                  <c:v>-4.7699999999999996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0.9</c:v>
                </c:pt>
                <c:pt idx="2">
                  <c:v>0.8</c:v>
                </c:pt>
                <c:pt idx="3">
                  <c:v>0.26</c:v>
                </c:pt>
                <c:pt idx="4">
                  <c:v>0.2</c:v>
                </c:pt>
                <c:pt idx="5">
                  <c:v>7.0000000000000007E-2</c:v>
                </c:pt>
                <c:pt idx="6">
                  <c:v>0.03</c:v>
                </c:pt>
                <c:pt idx="7">
                  <c:v>0.01</c:v>
                </c:pt>
                <c:pt idx="8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2.86</c:v>
                </c:pt>
                <c:pt idx="1">
                  <c:v>2.64</c:v>
                </c:pt>
                <c:pt idx="2">
                  <c:v>2.99</c:v>
                </c:pt>
                <c:pt idx="3">
                  <c:v>3.21</c:v>
                </c:pt>
                <c:pt idx="4">
                  <c:v>3.25</c:v>
                </c:pt>
                <c:pt idx="5">
                  <c:v>3.13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2.63</c:v>
                </c:pt>
                <c:pt idx="1">
                  <c:v>2.5299999999999998</c:v>
                </c:pt>
                <c:pt idx="2">
                  <c:v>2.76</c:v>
                </c:pt>
                <c:pt idx="3">
                  <c:v>2.95</c:v>
                </c:pt>
                <c:pt idx="4">
                  <c:v>3.03</c:v>
                </c:pt>
                <c:pt idx="5">
                  <c:v>3.01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45359087576739476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9.2200000000000006</c:v>
                </c:pt>
                <c:pt idx="1">
                  <c:v>3.19</c:v>
                </c:pt>
                <c:pt idx="2">
                  <c:v>3.78</c:v>
                </c:pt>
                <c:pt idx="3">
                  <c:v>2.1</c:v>
                </c:pt>
                <c:pt idx="4">
                  <c:v>4.17</c:v>
                </c:pt>
                <c:pt idx="5">
                  <c:v>1.55</c:v>
                </c:pt>
                <c:pt idx="6">
                  <c:v>1.03</c:v>
                </c:pt>
                <c:pt idx="7">
                  <c:v>1.04</c:v>
                </c:pt>
                <c:pt idx="8">
                  <c:v>-0.96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0.93</c:v>
                </c:pt>
                <c:pt idx="2">
                  <c:v>0.8</c:v>
                </c:pt>
                <c:pt idx="3">
                  <c:v>0.39</c:v>
                </c:pt>
                <c:pt idx="4">
                  <c:v>0.21</c:v>
                </c:pt>
                <c:pt idx="5">
                  <c:v>0.06</c:v>
                </c:pt>
                <c:pt idx="6">
                  <c:v>0.04</c:v>
                </c:pt>
                <c:pt idx="7">
                  <c:v>0.03</c:v>
                </c:pt>
                <c:pt idx="8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4.07</c:v>
                </c:pt>
                <c:pt idx="1">
                  <c:v>3.92</c:v>
                </c:pt>
                <c:pt idx="2">
                  <c:v>3.96</c:v>
                </c:pt>
                <c:pt idx="3">
                  <c:v>3.95</c:v>
                </c:pt>
                <c:pt idx="4">
                  <c:v>3.66</c:v>
                </c:pt>
                <c:pt idx="5">
                  <c:v>3.48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3.65</c:v>
                </c:pt>
                <c:pt idx="1">
                  <c:v>3.56</c:v>
                </c:pt>
                <c:pt idx="2">
                  <c:v>3.62</c:v>
                </c:pt>
                <c:pt idx="3">
                  <c:v>3.58</c:v>
                </c:pt>
                <c:pt idx="4">
                  <c:v>3.52</c:v>
                </c:pt>
                <c:pt idx="5">
                  <c:v>3.35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0.15411713273900318</c:v>
                </c:pt>
                <c:pt idx="1">
                  <c:v>0.1367646425567699</c:v>
                </c:pt>
                <c:pt idx="2">
                  <c:v>-2.0858810724945442E-2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0.34088727255290507</c:v>
                </c:pt>
                <c:pt idx="1">
                  <c:v>0.48103154506151213</c:v>
                </c:pt>
                <c:pt idx="2">
                  <c:v>0.10482119032188564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-5.6822972592556198E-2</c:v>
                </c:pt>
                <c:pt idx="1">
                  <c:v>4.489128936411646E-2</c:v>
                </c:pt>
                <c:pt idx="2">
                  <c:v>-0.2695482581412989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0.22367253253132446</c:v>
                </c:pt>
                <c:pt idx="1">
                  <c:v>2.2473281483399887E-2</c:v>
                </c:pt>
                <c:pt idx="2">
                  <c:v>0.11083970321060121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0.35319699374079505</c:v>
                </c:pt>
                <c:pt idx="1">
                  <c:v>0.59861419900654766</c:v>
                </c:pt>
                <c:pt idx="2">
                  <c:v>-0.10020168644280147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-1.7191787859601106</c:v>
                </c:pt>
                <c:pt idx="1">
                  <c:v>-1.5272500853467648</c:v>
                </c:pt>
                <c:pt idx="2">
                  <c:v>-2.5789564878922988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150162995829253"/>
          <c:y val="2.792055193542959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3.0594498469319547</c:v>
                </c:pt>
                <c:pt idx="1">
                  <c:v>3.0600983061909375</c:v>
                </c:pt>
                <c:pt idx="2">
                  <c:v>2.9539462430054471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5.7356898251549069</c:v>
                </c:pt>
                <c:pt idx="1">
                  <c:v>5.3936398129822862</c:v>
                </c:pt>
                <c:pt idx="2">
                  <c:v>5.9549061559288248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0.86159041993177254</c:v>
                </c:pt>
                <c:pt idx="1">
                  <c:v>0.90440902990609118</c:v>
                </c:pt>
                <c:pt idx="2">
                  <c:v>0.74851393361086593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3.5505538256174844</c:v>
                </c:pt>
                <c:pt idx="1">
                  <c:v>3.5277508190645079</c:v>
                </c:pt>
                <c:pt idx="2">
                  <c:v>3.7808853179466695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-0.75451977068294696</c:v>
                </c:pt>
                <c:pt idx="1">
                  <c:v>-0.48160728977806855</c:v>
                </c:pt>
                <c:pt idx="2">
                  <c:v>-0.81246750909247112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9.060964222360397</c:v>
                </c:pt>
                <c:pt idx="1">
                  <c:v>8.0955740072612912</c:v>
                </c:pt>
                <c:pt idx="2">
                  <c:v>16.569702448930926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3.7784297091317853</c:v>
                </c:pt>
                <c:pt idx="1">
                  <c:v>3.6837373347771205</c:v>
                </c:pt>
                <c:pt idx="2">
                  <c:v>3.4012828614176982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6.7496297769759082</c:v>
                </c:pt>
                <c:pt idx="1">
                  <c:v>6.5568061487011278</c:v>
                </c:pt>
                <c:pt idx="2">
                  <c:v>6.3627563854028608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1.2847200638208705</c:v>
                </c:pt>
                <c:pt idx="1">
                  <c:v>1.5744044940793032</c:v>
                </c:pt>
                <c:pt idx="2">
                  <c:v>1.0180534745734633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4.3694184536916509</c:v>
                </c:pt>
                <c:pt idx="1">
                  <c:v>3.8344591287059302</c:v>
                </c:pt>
                <c:pt idx="2">
                  <c:v>4.3553445886828541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-0.49455642398925193</c:v>
                </c:pt>
                <c:pt idx="1">
                  <c:v>-0.33141889701494165</c:v>
                </c:pt>
                <c:pt idx="2">
                  <c:v>-0.31415115140849537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9.34849715535168</c:v>
                </c:pt>
                <c:pt idx="1">
                  <c:v>8.8791375672791872</c:v>
                </c:pt>
                <c:pt idx="2">
                  <c:v>14.656721847887553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2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-0.15625900000000001</c:v>
                </c:pt>
                <c:pt idx="1">
                  <c:v>-0.15625900000000001</c:v>
                </c:pt>
                <c:pt idx="2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6.0909999999999999E-2</c:v>
                </c:pt>
                <c:pt idx="1">
                  <c:v>6.0909999999999999E-2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332689895244564"/>
          <c:y val="0.58863682412369256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0.12</c:v>
                </c:pt>
                <c:pt idx="1">
                  <c:v>0.53453499999999998</c:v>
                </c:pt>
                <c:pt idx="2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0.18</c:v>
                </c:pt>
                <c:pt idx="1">
                  <c:v>0.30105999999999999</c:v>
                </c:pt>
                <c:pt idx="2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752474626678492"/>
          <c:y val="7.5956763073327493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0.17</c:v>
                </c:pt>
                <c:pt idx="1">
                  <c:v>0.14008999999999999</c:v>
                </c:pt>
                <c:pt idx="2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0.17</c:v>
                </c:pt>
                <c:pt idx="1">
                  <c:v>0.13264999999999999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0.11</c:v>
                </c:pt>
                <c:pt idx="1">
                  <c:v>0.10685699999999999</c:v>
                </c:pt>
                <c:pt idx="2">
                  <c:v>-0.14000000000000001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0.13</c:v>
                </c:pt>
                <c:pt idx="1">
                  <c:v>0.15292800000000001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0.01</c:v>
                </c:pt>
                <c:pt idx="1">
                  <c:v>9.3849999999999992E-3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5.3119999999999999E-3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  <c:max val="4.0000000000000008E-2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920325125236123"/>
          <c:y val="9.6172227026534995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0.5</c:v>
                </c:pt>
                <c:pt idx="1">
                  <c:v>1.363103</c:v>
                </c:pt>
                <c:pt idx="2">
                  <c:v>1.32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0.72</c:v>
                </c:pt>
                <c:pt idx="1">
                  <c:v>0.68116600000000005</c:v>
                </c:pt>
                <c:pt idx="2">
                  <c:v>1.01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659925564197133E-2"/>
          <c:y val="7.4559941952648409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0.18470800000000001</c:v>
                </c:pt>
                <c:pt idx="2">
                  <c:v>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-0.04</c:v>
                </c:pt>
                <c:pt idx="1">
                  <c:v>0.19999500000000001</c:v>
                </c:pt>
                <c:pt idx="2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-0.01</c:v>
                </c:pt>
                <c:pt idx="1">
                  <c:v>0.11001900000000001</c:v>
                </c:pt>
                <c:pt idx="2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-0.01</c:v>
                </c:pt>
                <c:pt idx="1">
                  <c:v>9.9530999999999994E-2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898550724637682"/>
          <c:y val="0.10708339935198387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0.35</c:v>
                </c:pt>
                <c:pt idx="1">
                  <c:v>0.35057199999999999</c:v>
                </c:pt>
                <c:pt idx="2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0.25</c:v>
                </c:pt>
                <c:pt idx="1">
                  <c:v>0.16470899999999999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464955769417713"/>
          <c:y val="6.4798333433076574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6.38</c:v>
                </c:pt>
                <c:pt idx="1">
                  <c:v>2.2043439999999999</c:v>
                </c:pt>
                <c:pt idx="2">
                  <c:v>2.08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6.39</c:v>
                </c:pt>
                <c:pt idx="1">
                  <c:v>1.722048</c:v>
                </c:pt>
                <c:pt idx="2">
                  <c:v>2.02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4.04</c:v>
                </c:pt>
                <c:pt idx="1">
                  <c:v>4.8256449999999997</c:v>
                </c:pt>
                <c:pt idx="2">
                  <c:v>3.92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4.5599999999999996</c:v>
                </c:pt>
                <c:pt idx="1">
                  <c:v>4.3469420000000003</c:v>
                </c:pt>
                <c:pt idx="2">
                  <c:v>3.81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4.0821754935064632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3.46</c:v>
                </c:pt>
                <c:pt idx="1">
                  <c:v>2.0191629999999998</c:v>
                </c:pt>
                <c:pt idx="2">
                  <c:v>0.33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3.87</c:v>
                </c:pt>
                <c:pt idx="1">
                  <c:v>1.967541</c:v>
                </c:pt>
                <c:pt idx="2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8.1300000000000008</c:v>
                </c:pt>
                <c:pt idx="1">
                  <c:v>6.437805</c:v>
                </c:pt>
                <c:pt idx="2">
                  <c:v>4.43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7.92</c:v>
                </c:pt>
                <c:pt idx="1">
                  <c:v>6.1413539999999998</c:v>
                </c:pt>
                <c:pt idx="2">
                  <c:v>4.24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8.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6.79</c:v>
                </c:pt>
                <c:pt idx="1">
                  <c:v>7.9294500000000001</c:v>
                </c:pt>
                <c:pt idx="2">
                  <c:v>7.15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6.34</c:v>
                </c:pt>
                <c:pt idx="1">
                  <c:v>7.4041579999999998</c:v>
                </c:pt>
                <c:pt idx="2">
                  <c:v>6.37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1.32</c:v>
                </c:pt>
                <c:pt idx="1">
                  <c:v>3.3550979999999999</c:v>
                </c:pt>
                <c:pt idx="2">
                  <c:v>-5.54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2.84</c:v>
                </c:pt>
                <c:pt idx="1">
                  <c:v>3.4991319999999999</c:v>
                </c:pt>
                <c:pt idx="2">
                  <c:v>-1.83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4.3899999999999997</c:v>
                </c:pt>
                <c:pt idx="1">
                  <c:v>3.5642299999999998</c:v>
                </c:pt>
                <c:pt idx="2">
                  <c:v>2.44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4.18</c:v>
                </c:pt>
                <c:pt idx="1">
                  <c:v>3.590096</c:v>
                </c:pt>
                <c:pt idx="2">
                  <c:v>3.34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4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  <c:majorUnit val="0.70000000000000007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7.3</c:v>
                </c:pt>
                <c:pt idx="1">
                  <c:v>4.2298470000000004</c:v>
                </c:pt>
                <c:pt idx="2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4.54</c:v>
                </c:pt>
                <c:pt idx="1">
                  <c:v>5.1649200000000004</c:v>
                </c:pt>
                <c:pt idx="2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518302778326651"/>
          <c:y val="0.10946360578167166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7.99</c:v>
                </c:pt>
                <c:pt idx="1">
                  <c:v>5.5212209999999997</c:v>
                </c:pt>
                <c:pt idx="2">
                  <c:v>2.15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6.91</c:v>
                </c:pt>
                <c:pt idx="1">
                  <c:v>5.6931200000000004</c:v>
                </c:pt>
                <c:pt idx="2">
                  <c:v>2.15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7.25</c:v>
                </c:pt>
                <c:pt idx="1">
                  <c:v>2.7759770000000001</c:v>
                </c:pt>
                <c:pt idx="2">
                  <c:v>2.33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7.54</c:v>
                </c:pt>
                <c:pt idx="1">
                  <c:v>2.51586</c:v>
                </c:pt>
                <c:pt idx="2">
                  <c:v>2.2200000000000002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4.47</c:v>
                </c:pt>
                <c:pt idx="1">
                  <c:v>5.1603700000000003</c:v>
                </c:pt>
                <c:pt idx="2">
                  <c:v>3.95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5.03</c:v>
                </c:pt>
                <c:pt idx="1">
                  <c:v>4.6159480000000004</c:v>
                </c:pt>
                <c:pt idx="2">
                  <c:v>3.96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3.7</c:v>
                </c:pt>
                <c:pt idx="1">
                  <c:v>2.0912419999999998</c:v>
                </c:pt>
                <c:pt idx="2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4.1500000000000004</c:v>
                </c:pt>
                <c:pt idx="1">
                  <c:v>2.0770499999999998</c:v>
                </c:pt>
                <c:pt idx="2">
                  <c:v>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8.39</c:v>
                </c:pt>
                <c:pt idx="1">
                  <c:v>6.5328730000000004</c:v>
                </c:pt>
                <c:pt idx="2">
                  <c:v>4.5599999999999996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8.32</c:v>
                </c:pt>
                <c:pt idx="1">
                  <c:v>6.3608469999999997</c:v>
                </c:pt>
                <c:pt idx="2">
                  <c:v>4.43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6.84</c:v>
                </c:pt>
                <c:pt idx="1">
                  <c:v>7.9195919999999997</c:v>
                </c:pt>
                <c:pt idx="2">
                  <c:v>7.16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6.38</c:v>
                </c:pt>
                <c:pt idx="1">
                  <c:v>7.4054270000000004</c:v>
                </c:pt>
                <c:pt idx="2">
                  <c:v>6.37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ax val="8.5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2.21</c:v>
                </c:pt>
                <c:pt idx="1">
                  <c:v>3.9320430000000002</c:v>
                </c:pt>
                <c:pt idx="2">
                  <c:v>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4.16</c:v>
                </c:pt>
                <c:pt idx="1">
                  <c:v>4.7082090000000001</c:v>
                </c:pt>
                <c:pt idx="2">
                  <c:v>2.15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4.88</c:v>
                </c:pt>
                <c:pt idx="1">
                  <c:v>3.8672460000000002</c:v>
                </c:pt>
                <c:pt idx="2">
                  <c:v>3.75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4.63</c:v>
                </c:pt>
                <c:pt idx="1">
                  <c:v>3.8807740000000002</c:v>
                </c:pt>
                <c:pt idx="2">
                  <c:v>4.2699999999999996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7.35</c:v>
                </c:pt>
                <c:pt idx="1">
                  <c:v>4.4074159999999996</c:v>
                </c:pt>
                <c:pt idx="2">
                  <c:v>2.17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4.5999999999999996</c:v>
                </c:pt>
                <c:pt idx="1">
                  <c:v>5.343547</c:v>
                </c:pt>
                <c:pt idx="2">
                  <c:v>1.51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8.91</c:v>
                </c:pt>
                <c:pt idx="1">
                  <c:v>5.852989</c:v>
                </c:pt>
                <c:pt idx="2">
                  <c:v>2.14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7.68</c:v>
                </c:pt>
                <c:pt idx="1">
                  <c:v>6.0315469999999998</c:v>
                </c:pt>
                <c:pt idx="2">
                  <c:v>2.23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97 Noviembre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45,5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3,3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2,4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1,4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1"/>
  </sheetPr>
  <dimension ref="A1:U61"/>
  <sheetViews>
    <sheetView tabSelected="1" zoomScaleNormal="100" zoomScaleSheetLayoutView="70" zoomScalePageLayoutView="80" workbookViewId="0">
      <selection activeCell="X11" sqref="X11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8" t="s">
        <v>1</v>
      </c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34"/>
      <c r="C58" s="19"/>
      <c r="D58" s="19"/>
      <c r="E58" s="19"/>
      <c r="F58" s="19"/>
      <c r="G58" s="61"/>
      <c r="H58" s="19"/>
      <c r="I58" s="19"/>
      <c r="J58" s="19"/>
      <c r="K58" s="61"/>
      <c r="M58" s="42"/>
      <c r="N58" s="42"/>
      <c r="O58" s="42"/>
      <c r="P58" s="61"/>
      <c r="R58" s="9"/>
      <c r="S58" s="38"/>
      <c r="T58" s="11"/>
      <c r="U58" s="9"/>
    </row>
    <row r="59" spans="1:21" ht="17.25" x14ac:dyDescent="0.3">
      <c r="A59" s="7"/>
      <c r="B59" s="128" t="s">
        <v>859</v>
      </c>
      <c r="R59" s="9"/>
      <c r="S59" s="38"/>
      <c r="T59" s="11"/>
      <c r="U59" s="9"/>
    </row>
    <row r="60" spans="1:21" x14ac:dyDescent="0.25">
      <c r="A60" s="7"/>
      <c r="B60" s="128" t="s">
        <v>823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 xr:uid="{00000000-0004-0000-0000-000000000000}"/>
    <hyperlink ref="G12" location="'IPC (%) '!A1" display="IPC (%)" xr:uid="{00000000-0004-0000-0000-000001000000}"/>
    <hyperlink ref="K15" location="'IPC Variacion año corrido'!A1" display="Variacion Año corrido" xr:uid="{00000000-0004-0000-0000-000002000000}"/>
    <hyperlink ref="P15" location="'IPC Variacion 12 meses'!A1" display="Variacion 12 meses" xr:uid="{00000000-0004-0000-0000-000003000000}"/>
    <hyperlink ref="G35" location="'Alimentos variación mensual'!A1" display="Grupo Alimentos" xr:uid="{00000000-0004-0000-0000-000004000000}"/>
    <hyperlink ref="G37" location="'Vivienda variación mensual'!A1" display="Grupo Vivienda" xr:uid="{00000000-0004-0000-0000-000005000000}"/>
    <hyperlink ref="G39" location="'Vestuario variación mensual'!A1" display="Grupo Vestuario" xr:uid="{00000000-0004-0000-0000-000006000000}"/>
    <hyperlink ref="G41" location="'Salud variación mensual'!A1" display="Grupo Salud" xr:uid="{00000000-0004-0000-0000-000007000000}"/>
    <hyperlink ref="G43" location="'Educación variación mensual'!A1" display="Grupo Educación" xr:uid="{00000000-0004-0000-0000-000008000000}"/>
    <hyperlink ref="G45" location="'Diversión variación mensual'!A1" display="Grupo Diversión" xr:uid="{00000000-0004-0000-0000-000009000000}"/>
    <hyperlink ref="G47" location="'Transporte variación mensual'!A1" display="Grupo Transporte" xr:uid="{00000000-0004-0000-0000-00000A000000}"/>
    <hyperlink ref="G49" location="'Comunicación variación mensual'!A1" display="Grupo Comunicaciones" xr:uid="{00000000-0004-0000-0000-00000B000000}"/>
    <hyperlink ref="G51" location="'Otros gastos variación mensual'!A1" display="Grupo Otros gastos" xr:uid="{00000000-0004-0000-0000-00000C000000}"/>
    <hyperlink ref="K35" location="'Alimentos variación año corrido'!A1" display="Grupo Alimentos" xr:uid="{00000000-0004-0000-0000-00000D000000}"/>
    <hyperlink ref="K37" location="'Vivienda variación año corrido'!A1" display="Grupo Vivienda" xr:uid="{00000000-0004-0000-0000-00000E000000}"/>
    <hyperlink ref="K39" location="'Vestuario variación año corrido'!A1" display="Grupo Vestuario" xr:uid="{00000000-0004-0000-0000-00000F000000}"/>
    <hyperlink ref="K41" location="'Salud variación año corrido'!A1" display="Grupo Salud" xr:uid="{00000000-0004-0000-0000-000010000000}"/>
    <hyperlink ref="K43" location="'Educación variación año corrido'!A1" display="Grupo Educación" xr:uid="{00000000-0004-0000-0000-000011000000}"/>
    <hyperlink ref="K45" location="'Diversión variación año corrido'!A1" display="Grupo Diversión" xr:uid="{00000000-0004-0000-0000-000012000000}"/>
    <hyperlink ref="K47" location="'Transporte variación año corrid'!A1" display="Grupo Transporte" xr:uid="{00000000-0004-0000-0000-000013000000}"/>
    <hyperlink ref="K49" location="'Comunicación variaciónaño corri'!A1" display="Grupo Comunicaciones" xr:uid="{00000000-0004-0000-0000-000014000000}"/>
    <hyperlink ref="K51" location="'Otros gastos variaciónaño corri'!A1" display="Grupo Otros gastos" xr:uid="{00000000-0004-0000-0000-000015000000}"/>
    <hyperlink ref="P35" location="'Alimentos variación 12 meses'!A1" display="Grupo Alimentos" xr:uid="{00000000-0004-0000-0000-000016000000}"/>
    <hyperlink ref="P37" location="'Vivienda variación 12 meses'!A1" display="Grupo Vivienda" xr:uid="{00000000-0004-0000-0000-000017000000}"/>
    <hyperlink ref="P39" location="'Vestuario variación 12 meses'!A1" display="Grupo Vestuario" xr:uid="{00000000-0004-0000-0000-000018000000}"/>
    <hyperlink ref="P41" location="'Salud variación 12 meses'!A1" display="Grupo Salud" xr:uid="{00000000-0004-0000-0000-000019000000}"/>
    <hyperlink ref="P43" location="'Educación variación 12 meses'!A1" display="Grupo Educación" xr:uid="{00000000-0004-0000-0000-00001A000000}"/>
    <hyperlink ref="P45" location="'Diversión variación 12 meses'!A1" display="Grupo Diversión" xr:uid="{00000000-0004-0000-0000-00001B000000}"/>
    <hyperlink ref="P47" location="'Transporte variación 12 meses'!A1" display="Grupo Transporte" xr:uid="{00000000-0004-0000-0000-00001C000000}"/>
    <hyperlink ref="P49" location="'Comunicación variación 12 meses'!A1" display="Grupo Comunicaciones" xr:uid="{00000000-0004-0000-0000-00001D000000}"/>
    <hyperlink ref="P51" location="'Otros gastos variación 12 meses'!A1" display="Grupo Otros gastos" xr:uid="{00000000-0004-0000-0000-00001E000000}"/>
    <hyperlink ref="G18" location="'IPC Mensual Ing promedio'!A1" display="IPC Mensual Ing promedio" xr:uid="{00000000-0004-0000-0000-00001F000000}"/>
    <hyperlink ref="K18" location="'IPC Año corrido Ing promedio'!A1" display="IPC Año corrido Ing promedio" xr:uid="{00000000-0004-0000-0000-000020000000}"/>
    <hyperlink ref="P18" location="'IPC 12 meses Ing promedio'!A1" display="IPC 12 meses Ing promedio" xr:uid="{00000000-0004-0000-0000-000021000000}"/>
    <hyperlink ref="G19" location="'IPC Mensual Ing bajo'!A1" display="IPC Mensual Ing bajo" xr:uid="{00000000-0004-0000-0000-000022000000}"/>
    <hyperlink ref="K19" location="'IPC Año corrido Ing bajo'!A1" display="IPC Año corrido Ing bajo" xr:uid="{00000000-0004-0000-0000-000023000000}"/>
    <hyperlink ref="P19" location="'IPC 12 meses Ing bajo'!A1" display="IPC 12 meses Ing bajo" xr:uid="{00000000-0004-0000-0000-000024000000}"/>
    <hyperlink ref="G20" location="'IPC Mensual Ing alto'!A1" display="IPC Mensual Ing alto" xr:uid="{00000000-0004-0000-0000-000025000000}"/>
    <hyperlink ref="K20" location="'IPC Año corrido Ing alto'!A1" display="IPC Año corrido Ing alto" xr:uid="{00000000-0004-0000-0000-000026000000}"/>
    <hyperlink ref="P20" location="'IPC 12 meses Ing alto'!A1" display="IPC 12 meses Ing alto" xr:uid="{00000000-0004-0000-0000-000027000000}"/>
    <hyperlink ref="G23" location="'IPC mensual x ciudad'!A1" display="IPC Mensual por nivel ingreso" xr:uid="{00000000-0004-0000-0000-000028000000}"/>
    <hyperlink ref="K23" location="'IPC año corrido x ciudad'!A1" display="IPC Año corrido por nivel ingreso" xr:uid="{00000000-0004-0000-0000-000029000000}"/>
    <hyperlink ref="P23" location="'IPC 12 meses x ciudad'!A1" display="IPC 12 meses por nivel ingreso" xr:uid="{00000000-0004-0000-0000-00002A000000}"/>
    <hyperlink ref="G26" location="'IPC mensual clasif bienes'!A1" display="IPC Mensual por bienes y servicios" xr:uid="{00000000-0004-0000-0000-00002B000000}"/>
    <hyperlink ref="K26" location="'IPC año corrido clasif bienes'!A1" display="IPC Año corrido por bienes y servicios" xr:uid="{00000000-0004-0000-0000-00002C000000}"/>
    <hyperlink ref="P26" location="'IPC 12 meses clasif bienes'!A1" display="IPC 12 meses por bienes y servicios" xr:uid="{00000000-0004-0000-0000-00002D000000}"/>
    <hyperlink ref="G28" location="'Regulados mensual'!A1" display="Regulados" xr:uid="{00000000-0004-0000-0000-00002E000000}"/>
    <hyperlink ref="G29" location="'Transables mensual'!A1" display="Transables" xr:uid="{00000000-0004-0000-0000-00002F000000}"/>
    <hyperlink ref="G30" location="'No Transables mensual'!A1" display="No Transables" xr:uid="{00000000-0004-0000-0000-000030000000}"/>
    <hyperlink ref="G31" location="'Sin Alimentos mensual'!A1" display="Sin Alimentos" xr:uid="{00000000-0004-0000-0000-000031000000}"/>
    <hyperlink ref="K28" location="'Regulados año corrido'!A1" display="Regulados" xr:uid="{00000000-0004-0000-0000-000032000000}"/>
    <hyperlink ref="K29" location="'Transables año corrido'!A1" display="Transables" xr:uid="{00000000-0004-0000-0000-000033000000}"/>
    <hyperlink ref="K30" location="'No Transables año corrido'!A1" display="No Transables" xr:uid="{00000000-0004-0000-0000-000034000000}"/>
    <hyperlink ref="K31" location="'Sin Alimentos año corrido'!A1" display="Sin Alimentos" xr:uid="{00000000-0004-0000-0000-000035000000}"/>
    <hyperlink ref="P28" location="'Regulados 12 meses'!A1" display="Regulados" xr:uid="{00000000-0004-0000-0000-000036000000}"/>
    <hyperlink ref="P29" location="'Transables 12 meses'!A1" display="Transables" xr:uid="{00000000-0004-0000-0000-000037000000}"/>
    <hyperlink ref="P30" location="'No Transables 12 meses'!A1" display="No Transables" xr:uid="{00000000-0004-0000-0000-000038000000}"/>
    <hyperlink ref="P31" location="'Sin Alimentos 12 meses'!A1" display="Sin Alimentos" xr:uid="{00000000-0004-0000-0000-000039000000}"/>
    <hyperlink ref="G36" location="'Alimentos puesto Básico Mensual'!A1" display="  Alimentos x Gasto Básico" xr:uid="{00000000-0004-0000-0000-00003A000000}"/>
    <hyperlink ref="G38" location="'Vivienda puesto Básico Mensual'!A1" display="  Vivienda x Gasto Básico" xr:uid="{00000000-0004-0000-0000-00003B000000}"/>
    <hyperlink ref="G40" location="'Vestuario puesto Básico mensual'!A1" display="  Vestuario x Gasto Básico" xr:uid="{00000000-0004-0000-0000-00003C000000}"/>
    <hyperlink ref="G42" location="'Salud puesto Básico mensual'!A1" display="  Salud x Gasto Básico" xr:uid="{00000000-0004-0000-0000-00003D000000}"/>
    <hyperlink ref="G44" location="'Educación puesto Básico mensual'!A1" display="  Educación x Gasto Básico" xr:uid="{00000000-0004-0000-0000-00003E000000}"/>
    <hyperlink ref="G46" location="'Diversión puesto Básico mensual'!A1" display="  Diversión x Gasto Básico" xr:uid="{00000000-0004-0000-0000-00003F000000}"/>
    <hyperlink ref="G48" location="'Transporte puesto Básico mensua'!A1" display="  Transporte x Gasto Básico" xr:uid="{00000000-0004-0000-0000-000040000000}"/>
    <hyperlink ref="G50" location="'Comunicación puesto Básico mes'!A1" display="  Comunicaciones x Gasto Básico" xr:uid="{00000000-0004-0000-0000-000041000000}"/>
    <hyperlink ref="G52" location="'Otros gastos puesto Básico mes'!A1" display="  Otros Gastos x Gasto Básico" xr:uid="{00000000-0004-0000-0000-000042000000}"/>
    <hyperlink ref="K36" location="'Alimentos puesto Básic año corr'!A1" display="  Alimentos x Gasto Básico" xr:uid="{00000000-0004-0000-0000-000043000000}"/>
    <hyperlink ref="K38" location="'Vivienda puesto Básico año corr'!A1" display="  Vivienda x Gasto Básico" xr:uid="{00000000-0004-0000-0000-000044000000}"/>
    <hyperlink ref="K40" location="'Vestuario pto Básico año corrid'!A1" display="  Vestuario x Gasto Básico" xr:uid="{00000000-0004-0000-0000-000045000000}"/>
    <hyperlink ref="K42" location="'Salud puesto Básico año corrido'!A1" display="  Salud x Gasto Básico" xr:uid="{00000000-0004-0000-0000-000046000000}"/>
    <hyperlink ref="K44" location="'Educación pto Básico año corrid'!A1" display="  Educación x Gasto Básico" xr:uid="{00000000-0004-0000-0000-000047000000}"/>
    <hyperlink ref="K46" location="'Diversión pto Básico año corrid'!A1" display="  Diversión x Gasto Básico" xr:uid="{00000000-0004-0000-0000-000048000000}"/>
    <hyperlink ref="K48" location="'Transporte pto Básico año corri'!A1" display="  Transporte x Gasto Básico" xr:uid="{00000000-0004-0000-0000-000049000000}"/>
    <hyperlink ref="K50" location="'Comunicación pto Básic año corr'!A1" display="  Comunicaciones x Gasto Básico" xr:uid="{00000000-0004-0000-0000-00004A000000}"/>
    <hyperlink ref="K52" location="'Otros gtos pto Básic año corrid'!A1" display="  Otros Gastos x Gasto Básico" xr:uid="{00000000-0004-0000-0000-00004B000000}"/>
    <hyperlink ref="P36" location="'Alimentos puesto Básico 12 mese'!A1" display="  Alimentos x Gasto Básico" xr:uid="{00000000-0004-0000-0000-00004C000000}"/>
    <hyperlink ref="P38" location="'Vivienda puesto Básico 12 meses'!A1" display="  Vivienda x Gasto Básico" xr:uid="{00000000-0004-0000-0000-00004D000000}"/>
    <hyperlink ref="P40" location="'Vestuario puesto Básico 12 mese'!A1" display="  Vestuario x Gasto Básico" xr:uid="{00000000-0004-0000-0000-00004E000000}"/>
    <hyperlink ref="P42" location="'Salud puesto Básico 12 meses'!A1" display="  Salud x Gasto Básico" xr:uid="{00000000-0004-0000-0000-00004F000000}"/>
    <hyperlink ref="P44" location="'Educación puesto Básico 12 mese'!A1" display="  Educación x Gasto Básico" xr:uid="{00000000-0004-0000-0000-000050000000}"/>
    <hyperlink ref="P46" location="'Diversión puesto Básico 12 mese'!A1" display="  Diversión x Gasto Básico" xr:uid="{00000000-0004-0000-0000-000051000000}"/>
    <hyperlink ref="P48" location="'Transporte puesto Básico 12 mes'!A1" display="  Transporte x Gasto Básico" xr:uid="{00000000-0004-0000-0000-000052000000}"/>
    <hyperlink ref="P50" location="'Comunicación pto Básico 12 mese'!A1" display="  Comunicaciones x Gasto Básico" xr:uid="{00000000-0004-0000-0000-000053000000}"/>
    <hyperlink ref="P52" location="'Otros gastos pto Básico 12 mese'!A1" display="  Otros Gastos x Gasto Básico" xr:uid="{00000000-0004-0000-0000-000054000000}"/>
    <hyperlink ref="G54" location="'Anexo descripción articulos'!A1" display="Anexo 1" xr:uid="{00000000-0004-0000-0000-000055000000}"/>
    <hyperlink ref="G55" location="'Anexo descripción articulos (2)'!A1" display="Anexo 2" xr:uid="{00000000-0004-0000-0000-000056000000}"/>
    <hyperlink ref="G56" location="'Anexo descripción articulos (3)'!A1" display="Anexo 3" xr:uid="{00000000-0004-0000-0000-000057000000}"/>
    <hyperlink ref="K54" location="'Anexo descripción articulos (4)'!A1" display="Anexo 4" xr:uid="{00000000-0004-0000-0000-000058000000}"/>
    <hyperlink ref="K55" location="'Anexo descripción articulos (5)'!A1" display="Anexo 5" xr:uid="{00000000-0004-0000-0000-000059000000}"/>
    <hyperlink ref="K56" location="'Anexo descripción articulos (6)'!A1" display="Anexo 6" xr:uid="{00000000-0004-0000-0000-00005A000000}"/>
    <hyperlink ref="P54" location="'Anexo descripción articulos (7)'!A1" display="Anexo 7" xr:uid="{00000000-0004-0000-0000-00005B000000}"/>
    <hyperlink ref="P55" location="'Anexo descripción articulos (8)'!A1" display="Anexo 8" xr:uid="{00000000-0004-0000-0000-00005C000000}"/>
    <hyperlink ref="P56" location="'Anexo descripción articulos (9)'!A1" display="Anexo 9" xr:uid="{00000000-0004-0000-0000-00005D000000}"/>
    <hyperlink ref="G32" location="'Procesados mensual'!A1" display="Procesados" xr:uid="{00000000-0004-0000-0000-00005E000000}"/>
    <hyperlink ref="G33" location="'Perecederos mensual'!A1" display="Perecederos" xr:uid="{00000000-0004-0000-0000-00005F000000}"/>
    <hyperlink ref="K32" location="'Procesados año corrido'!Área_de_impresión" display="Procesados" xr:uid="{00000000-0004-0000-0000-000060000000}"/>
    <hyperlink ref="K33" location="'Perecederos año corrido'!Área_de_impresión" display="Perecederos" xr:uid="{00000000-0004-0000-0000-000061000000}"/>
    <hyperlink ref="P32" location="'Procesados 12 meses'!Área_de_impresión" display="Procesados" xr:uid="{00000000-0004-0000-0000-000062000000}"/>
    <hyperlink ref="P33" location="'Perecederos 12 meses'!Área_de_impresión" display="Perecederos" xr:uid="{00000000-0004-0000-0000-000063000000}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workbookViewId="0">
      <selection activeCell="V9" sqref="V9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09"/>
      <c r="D7" s="209"/>
      <c r="E7" s="209"/>
      <c r="F7" s="209"/>
      <c r="G7" s="209"/>
      <c r="H7" s="209"/>
      <c r="I7" s="209"/>
      <c r="J7" s="11"/>
    </row>
    <row r="8" spans="1:13" x14ac:dyDescent="0.25">
      <c r="A8" s="7"/>
      <c r="B8" s="209" t="s">
        <v>84</v>
      </c>
      <c r="C8" s="209"/>
      <c r="D8" s="209"/>
      <c r="E8" s="209"/>
      <c r="F8" s="209"/>
      <c r="G8" s="209"/>
      <c r="H8" s="209"/>
      <c r="I8" s="8"/>
      <c r="J8" s="11"/>
    </row>
    <row r="9" spans="1:13" ht="15.75" customHeight="1" x14ac:dyDescent="0.25">
      <c r="A9" s="7"/>
      <c r="B9" s="209" t="s">
        <v>14</v>
      </c>
      <c r="C9" s="209"/>
      <c r="D9" s="209"/>
      <c r="E9" s="209"/>
      <c r="F9" s="209"/>
      <c r="G9" s="209"/>
      <c r="H9" s="209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819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821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820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53722D"/>
  </sheetPr>
  <dimension ref="A1:U45"/>
  <sheetViews>
    <sheetView showGridLines="0" zoomScaleNormal="100" zoomScaleSheetLayoutView="75" workbookViewId="0">
      <selection activeCell="N8" sqref="N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1" t="s">
        <v>627</v>
      </c>
      <c r="D7" s="211"/>
      <c r="E7" s="211"/>
      <c r="F7" s="211"/>
      <c r="G7" s="211"/>
      <c r="H7" s="211"/>
      <c r="I7" s="211"/>
      <c r="J7" s="211"/>
      <c r="K7" s="211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09" t="s">
        <v>822</v>
      </c>
      <c r="D8" s="209"/>
      <c r="E8" s="209"/>
      <c r="F8" s="209"/>
      <c r="G8" s="209"/>
      <c r="H8" s="209"/>
      <c r="I8" s="209"/>
      <c r="J8" s="209"/>
      <c r="K8" s="209"/>
      <c r="L8" s="11"/>
      <c r="M8" s="147"/>
      <c r="N8" s="142"/>
      <c r="O8" s="62"/>
      <c r="P8" s="62"/>
      <c r="Q8" s="62"/>
      <c r="R8" s="6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62"/>
      <c r="P9" s="62"/>
      <c r="Q9" s="62"/>
      <c r="R9" s="62"/>
      <c r="S9" s="142"/>
      <c r="T9" s="142"/>
      <c r="U9" s="28"/>
    </row>
    <row r="10" spans="1:21" ht="15.75" customHeight="1" x14ac:dyDescent="0.25">
      <c r="A10" s="7"/>
      <c r="B10" s="9"/>
      <c r="C10" s="213" t="s">
        <v>30</v>
      </c>
      <c r="D10" s="213"/>
      <c r="E10" s="213" t="s">
        <v>28</v>
      </c>
      <c r="F10" s="213"/>
      <c r="G10" s="213" t="s">
        <v>29</v>
      </c>
      <c r="H10" s="213"/>
      <c r="I10" s="210" t="s">
        <v>75</v>
      </c>
      <c r="J10" s="210"/>
      <c r="K10" s="210"/>
      <c r="L10" s="11"/>
      <c r="M10" s="147"/>
      <c r="N10" s="142"/>
      <c r="O10" s="62"/>
      <c r="P10" s="62"/>
      <c r="Q10" s="62"/>
      <c r="R10" s="62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142"/>
      <c r="O11" s="47"/>
      <c r="P11" s="62"/>
      <c r="Q11" s="62"/>
      <c r="R11" s="62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142"/>
      <c r="O12" s="62"/>
      <c r="P12" s="62" t="s">
        <v>31</v>
      </c>
      <c r="Q12" s="62" t="s">
        <v>32</v>
      </c>
      <c r="R12" s="62"/>
      <c r="S12" s="142"/>
      <c r="T12" s="142"/>
      <c r="U12" s="28"/>
    </row>
    <row r="13" spans="1:21" x14ac:dyDescent="0.25">
      <c r="A13" s="7"/>
      <c r="B13" s="9" t="s">
        <v>18</v>
      </c>
      <c r="C13" s="56">
        <v>-0.02</v>
      </c>
      <c r="D13" s="56">
        <v>0</v>
      </c>
      <c r="E13" s="56">
        <v>0.12</v>
      </c>
      <c r="F13" s="56">
        <v>0.04</v>
      </c>
      <c r="G13" s="56">
        <v>-0.45</v>
      </c>
      <c r="H13" s="56">
        <v>-0.1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142"/>
      <c r="O13" s="90" t="s">
        <v>18</v>
      </c>
      <c r="P13" s="177">
        <v>-0.02</v>
      </c>
      <c r="Q13" s="177">
        <v>0</v>
      </c>
      <c r="R13" s="178"/>
      <c r="S13" s="190"/>
      <c r="T13" s="189"/>
      <c r="U13" s="28"/>
    </row>
    <row r="14" spans="1:21" x14ac:dyDescent="0.25">
      <c r="A14" s="7"/>
      <c r="B14" s="9" t="s">
        <v>26</v>
      </c>
      <c r="C14" s="56">
        <v>0.11</v>
      </c>
      <c r="D14" s="56">
        <v>0.03</v>
      </c>
      <c r="E14" s="56">
        <v>-0.02</v>
      </c>
      <c r="F14" s="56">
        <v>0</v>
      </c>
      <c r="G14" s="56">
        <v>0.09</v>
      </c>
      <c r="H14" s="56">
        <v>0.03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142"/>
      <c r="O14" s="177" t="s">
        <v>21</v>
      </c>
      <c r="P14" s="95">
        <v>0.01</v>
      </c>
      <c r="Q14" s="66">
        <v>0</v>
      </c>
      <c r="R14" s="178"/>
      <c r="S14" s="204"/>
      <c r="T14" s="189"/>
      <c r="U14" s="28"/>
    </row>
    <row r="15" spans="1:21" x14ac:dyDescent="0.25">
      <c r="A15" s="7"/>
      <c r="B15" s="9" t="s">
        <v>25</v>
      </c>
      <c r="C15" s="56">
        <v>0.14000000000000001</v>
      </c>
      <c r="D15" s="56">
        <v>0.01</v>
      </c>
      <c r="E15" s="56">
        <v>0.11</v>
      </c>
      <c r="F15" s="56">
        <v>0</v>
      </c>
      <c r="G15" s="56">
        <v>0.3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142"/>
      <c r="O15" s="177" t="s">
        <v>19</v>
      </c>
      <c r="P15" s="95">
        <v>-0.02</v>
      </c>
      <c r="Q15" s="66">
        <v>0</v>
      </c>
      <c r="R15" s="178"/>
      <c r="S15" s="204"/>
      <c r="T15" s="189"/>
      <c r="U15" s="28"/>
    </row>
    <row r="16" spans="1:21" x14ac:dyDescent="0.25">
      <c r="A16" s="7"/>
      <c r="B16" s="9" t="s">
        <v>23</v>
      </c>
      <c r="C16" s="56">
        <v>-0.14000000000000001</v>
      </c>
      <c r="D16" s="56">
        <v>0</v>
      </c>
      <c r="E16" s="56">
        <v>0.05</v>
      </c>
      <c r="F16" s="56">
        <v>0</v>
      </c>
      <c r="G16" s="56">
        <v>-0.35</v>
      </c>
      <c r="H16" s="56">
        <v>-0.02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142"/>
      <c r="O16" s="177" t="s">
        <v>23</v>
      </c>
      <c r="P16" s="95">
        <v>-0.14000000000000001</v>
      </c>
      <c r="Q16" s="66">
        <v>0</v>
      </c>
      <c r="R16" s="178"/>
      <c r="S16" s="204"/>
      <c r="T16" s="189"/>
      <c r="U16" s="28"/>
    </row>
    <row r="17" spans="1:21" x14ac:dyDescent="0.25">
      <c r="A17" s="7"/>
      <c r="B17" s="9" t="s">
        <v>21</v>
      </c>
      <c r="C17" s="56">
        <v>0.01</v>
      </c>
      <c r="D17" s="56">
        <v>0</v>
      </c>
      <c r="E17" s="56">
        <v>0.03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142"/>
      <c r="O17" s="207" t="s">
        <v>25</v>
      </c>
      <c r="P17" s="95">
        <v>0.14000000000000001</v>
      </c>
      <c r="Q17" s="66">
        <v>0.01</v>
      </c>
      <c r="R17" s="178"/>
      <c r="S17" s="190"/>
      <c r="T17" s="189"/>
      <c r="U17" s="28"/>
    </row>
    <row r="18" spans="1:21" x14ac:dyDescent="0.25">
      <c r="A18" s="7"/>
      <c r="B18" s="9" t="s">
        <v>20</v>
      </c>
      <c r="C18" s="56">
        <v>1.32</v>
      </c>
      <c r="D18" s="56">
        <v>0.04</v>
      </c>
      <c r="E18" s="56">
        <v>0.24</v>
      </c>
      <c r="F18" s="56">
        <v>0</v>
      </c>
      <c r="G18" s="56">
        <v>0.43</v>
      </c>
      <c r="H18" s="56">
        <v>0.02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142"/>
      <c r="O18" s="207" t="s">
        <v>22</v>
      </c>
      <c r="P18" s="95">
        <v>0.14000000000000001</v>
      </c>
      <c r="Q18" s="66">
        <v>0.01</v>
      </c>
      <c r="R18" s="178"/>
      <c r="S18" s="204"/>
      <c r="T18" s="189"/>
      <c r="U18" s="28"/>
    </row>
    <row r="19" spans="1:21" x14ac:dyDescent="0.25">
      <c r="A19" s="7"/>
      <c r="B19" s="9" t="s">
        <v>24</v>
      </c>
      <c r="C19" s="56">
        <v>0.22</v>
      </c>
      <c r="D19" s="56">
        <v>0.03</v>
      </c>
      <c r="E19" s="56">
        <v>0.66</v>
      </c>
      <c r="F19" s="56">
        <v>7.0000000000000007E-2</v>
      </c>
      <c r="G19" s="56">
        <v>-0.32</v>
      </c>
      <c r="H19" s="56">
        <v>-0.06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142"/>
      <c r="O19" s="207" t="s">
        <v>26</v>
      </c>
      <c r="P19" s="95">
        <v>0.11</v>
      </c>
      <c r="Q19" s="66">
        <v>0.03</v>
      </c>
      <c r="R19" s="178"/>
      <c r="S19" s="190"/>
      <c r="T19" s="189"/>
      <c r="U19" s="28"/>
    </row>
    <row r="20" spans="1:21" x14ac:dyDescent="0.25">
      <c r="A20" s="7"/>
      <c r="B20" s="9" t="s">
        <v>19</v>
      </c>
      <c r="C20" s="56">
        <v>-0.02</v>
      </c>
      <c r="D20" s="56">
        <v>0</v>
      </c>
      <c r="E20" s="56">
        <v>-0.03</v>
      </c>
      <c r="F20" s="56">
        <v>0</v>
      </c>
      <c r="G20" s="56">
        <v>0.03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142"/>
      <c r="O20" s="207" t="s">
        <v>24</v>
      </c>
      <c r="P20" s="95">
        <v>0.22</v>
      </c>
      <c r="Q20" s="66">
        <v>0.03</v>
      </c>
      <c r="R20" s="178"/>
      <c r="S20" s="204"/>
      <c r="T20" s="189"/>
      <c r="U20" s="28"/>
    </row>
    <row r="21" spans="1:21" x14ac:dyDescent="0.25">
      <c r="A21" s="7"/>
      <c r="B21" s="9" t="s">
        <v>22</v>
      </c>
      <c r="C21" s="56">
        <v>0.14000000000000001</v>
      </c>
      <c r="D21" s="56">
        <v>0.01</v>
      </c>
      <c r="E21" s="56">
        <v>0.14000000000000001</v>
      </c>
      <c r="F21" s="56">
        <v>0.01</v>
      </c>
      <c r="G21" s="56">
        <v>0.13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142"/>
      <c r="O21" s="207" t="s">
        <v>20</v>
      </c>
      <c r="P21" s="95">
        <v>1.32</v>
      </c>
      <c r="Q21" s="66">
        <v>0.04</v>
      </c>
      <c r="R21" s="178"/>
      <c r="S21" s="204"/>
      <c r="T21" s="189"/>
      <c r="U21" s="28"/>
    </row>
    <row r="22" spans="1:21" x14ac:dyDescent="0.25">
      <c r="A22" s="7"/>
      <c r="B22" s="18" t="s">
        <v>27</v>
      </c>
      <c r="C22" s="59">
        <v>0.11</v>
      </c>
      <c r="D22" s="59">
        <v>0.11</v>
      </c>
      <c r="E22" s="59">
        <v>0.13</v>
      </c>
      <c r="F22" s="59">
        <v>0.13</v>
      </c>
      <c r="G22" s="59">
        <v>-0.11</v>
      </c>
      <c r="H22" s="59">
        <v>-0.11</v>
      </c>
      <c r="I22" s="82"/>
      <c r="J22" s="82"/>
      <c r="K22" s="82"/>
      <c r="L22" s="11"/>
      <c r="M22" s="147"/>
      <c r="N22" s="142"/>
      <c r="O22" s="207" t="s">
        <v>27</v>
      </c>
      <c r="P22" s="95">
        <v>0.11</v>
      </c>
      <c r="Q22" s="66">
        <v>0.11</v>
      </c>
      <c r="R22" s="178"/>
      <c r="S22" s="190"/>
      <c r="T22" s="190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142"/>
      <c r="R23" s="62"/>
      <c r="S23" s="142"/>
      <c r="T23" s="142"/>
      <c r="U23" s="28"/>
    </row>
    <row r="24" spans="1:21" s="16" customFormat="1" x14ac:dyDescent="0.25">
      <c r="A24" s="7"/>
      <c r="B24" s="126"/>
      <c r="C24" s="212" t="s">
        <v>606</v>
      </c>
      <c r="D24" s="212"/>
      <c r="E24" s="212"/>
      <c r="F24" s="212"/>
      <c r="G24" s="212"/>
      <c r="H24" s="212"/>
      <c r="I24" s="126"/>
      <c r="J24" s="126"/>
      <c r="K24" s="126"/>
      <c r="L24" s="11"/>
      <c r="M24" s="147"/>
      <c r="N24" s="142" t="s">
        <v>603</v>
      </c>
      <c r="R24" s="62"/>
      <c r="S24" s="142"/>
      <c r="T24" s="142"/>
      <c r="U24" s="28"/>
    </row>
    <row r="25" spans="1:21" s="16" customFormat="1" x14ac:dyDescent="0.25">
      <c r="A25" s="7"/>
      <c r="B25" s="126"/>
      <c r="C25" s="212" t="s">
        <v>822</v>
      </c>
      <c r="D25" s="212"/>
      <c r="E25" s="212"/>
      <c r="F25" s="212"/>
      <c r="G25" s="212"/>
      <c r="H25" s="212"/>
      <c r="I25" s="126"/>
      <c r="J25" s="126"/>
      <c r="K25" s="126"/>
      <c r="L25" s="11"/>
      <c r="M25" s="147"/>
      <c r="N25" s="142" t="s">
        <v>603</v>
      </c>
      <c r="O25" s="62"/>
      <c r="P25" s="63"/>
      <c r="Q25" s="63"/>
      <c r="R25" s="62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62"/>
      <c r="P26" s="63"/>
      <c r="Q26" s="63"/>
      <c r="R26" s="62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142"/>
      <c r="P27" s="143"/>
      <c r="Q27" s="143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U45"/>
  <sheetViews>
    <sheetView zoomScaleNormal="100" zoomScaleSheetLayoutView="100" workbookViewId="0">
      <selection activeCell="P32" sqref="P3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1" t="s">
        <v>626</v>
      </c>
      <c r="D7" s="211"/>
      <c r="E7" s="211"/>
      <c r="F7" s="211"/>
      <c r="G7" s="211"/>
      <c r="H7" s="211"/>
      <c r="I7" s="211"/>
      <c r="J7" s="211"/>
      <c r="K7" s="211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13" t="s">
        <v>30</v>
      </c>
      <c r="D10" s="213"/>
      <c r="E10" s="213" t="s">
        <v>28</v>
      </c>
      <c r="F10" s="213"/>
      <c r="G10" s="213" t="s">
        <v>29</v>
      </c>
      <c r="H10" s="213"/>
      <c r="I10" s="210" t="s">
        <v>75</v>
      </c>
      <c r="J10" s="210"/>
      <c r="K10" s="210"/>
      <c r="L10" s="11"/>
      <c r="M10" s="141"/>
      <c r="N10" s="139"/>
      <c r="O10" s="191"/>
      <c r="P10" s="139"/>
      <c r="Q10" s="139"/>
      <c r="R10" s="139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192"/>
      <c r="P11" s="139"/>
      <c r="Q11" s="139"/>
      <c r="R11" s="139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R12" s="139"/>
      <c r="S12" s="139"/>
      <c r="T12" s="16"/>
    </row>
    <row r="13" spans="1:20" x14ac:dyDescent="0.25">
      <c r="A13" s="7"/>
      <c r="B13" s="9" t="s">
        <v>18</v>
      </c>
      <c r="C13" s="56">
        <v>2.08</v>
      </c>
      <c r="D13" s="56">
        <v>0.59</v>
      </c>
      <c r="E13" s="56">
        <v>1.85</v>
      </c>
      <c r="F13" s="56">
        <v>0.64</v>
      </c>
      <c r="G13" s="56">
        <v>3.78</v>
      </c>
      <c r="H13" s="56">
        <v>0.8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6"/>
      <c r="P13" s="62" t="s">
        <v>31</v>
      </c>
      <c r="Q13" s="62" t="s">
        <v>32</v>
      </c>
      <c r="R13" s="139"/>
      <c r="S13" s="139"/>
      <c r="T13" s="16"/>
    </row>
    <row r="14" spans="1:20" x14ac:dyDescent="0.25">
      <c r="A14" s="7"/>
      <c r="B14" s="9" t="s">
        <v>26</v>
      </c>
      <c r="C14" s="56">
        <v>3.92</v>
      </c>
      <c r="D14" s="56">
        <v>1.1499999999999999</v>
      </c>
      <c r="E14" s="56">
        <v>3.66</v>
      </c>
      <c r="F14" s="56">
        <v>1.03</v>
      </c>
      <c r="G14" s="56">
        <v>3.09</v>
      </c>
      <c r="H14" s="56">
        <v>0.9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6"/>
      <c r="P14" s="16"/>
      <c r="Q14" s="16"/>
      <c r="R14" s="139"/>
      <c r="S14" s="139"/>
      <c r="T14" s="16"/>
    </row>
    <row r="15" spans="1:20" x14ac:dyDescent="0.25">
      <c r="A15" s="7"/>
      <c r="B15" s="9" t="s">
        <v>25</v>
      </c>
      <c r="C15" s="56">
        <v>0.33</v>
      </c>
      <c r="D15" s="56">
        <v>0.01</v>
      </c>
      <c r="E15" s="56">
        <v>0.33</v>
      </c>
      <c r="F15" s="56">
        <v>0.02</v>
      </c>
      <c r="G15" s="56">
        <v>1.1599999999999999</v>
      </c>
      <c r="H15" s="56">
        <v>0.03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6" t="s">
        <v>20</v>
      </c>
      <c r="P15" s="66">
        <v>-5.54</v>
      </c>
      <c r="Q15" s="66">
        <v>-0.18</v>
      </c>
      <c r="R15" s="139"/>
      <c r="S15" s="139"/>
      <c r="T15" s="16"/>
    </row>
    <row r="16" spans="1:20" x14ac:dyDescent="0.25">
      <c r="A16" s="7"/>
      <c r="B16" s="9" t="s">
        <v>23</v>
      </c>
      <c r="C16" s="56">
        <v>4.43</v>
      </c>
      <c r="D16" s="56">
        <v>0.14000000000000001</v>
      </c>
      <c r="E16" s="56">
        <v>4.67</v>
      </c>
      <c r="F16" s="56">
        <v>0.12</v>
      </c>
      <c r="G16" s="56">
        <v>4.08</v>
      </c>
      <c r="H16" s="56">
        <v>0.2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6" t="s">
        <v>25</v>
      </c>
      <c r="P16" s="66">
        <v>0.33</v>
      </c>
      <c r="Q16" s="66">
        <v>0.01</v>
      </c>
      <c r="R16" s="139"/>
      <c r="S16" s="139"/>
      <c r="T16" s="16"/>
    </row>
    <row r="17" spans="1:21" x14ac:dyDescent="0.25">
      <c r="A17" s="7"/>
      <c r="B17" s="9" t="s">
        <v>21</v>
      </c>
      <c r="C17" s="56">
        <v>7.15</v>
      </c>
      <c r="D17" s="56">
        <v>0.59</v>
      </c>
      <c r="E17" s="56">
        <v>5.03</v>
      </c>
      <c r="F17" s="56">
        <v>0.34</v>
      </c>
      <c r="G17" s="56">
        <v>9.2200000000000006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6" t="s">
        <v>19</v>
      </c>
      <c r="P17" s="66">
        <v>0.15</v>
      </c>
      <c r="Q17" s="66">
        <v>0.01</v>
      </c>
      <c r="R17" s="139"/>
      <c r="S17" s="139"/>
      <c r="T17" s="16"/>
    </row>
    <row r="18" spans="1:21" x14ac:dyDescent="0.25">
      <c r="A18" s="7"/>
      <c r="B18" s="9" t="s">
        <v>20</v>
      </c>
      <c r="C18" s="56">
        <v>-5.54</v>
      </c>
      <c r="D18" s="56">
        <v>-0.18</v>
      </c>
      <c r="E18" s="56">
        <v>0.25</v>
      </c>
      <c r="F18" s="56">
        <v>0</v>
      </c>
      <c r="G18" s="56">
        <v>-4.7699999999999996</v>
      </c>
      <c r="H18" s="56">
        <v>-0.22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6" t="s">
        <v>22</v>
      </c>
      <c r="P18" s="66">
        <v>2.15</v>
      </c>
      <c r="Q18" s="66">
        <v>0.12</v>
      </c>
      <c r="R18" s="139"/>
      <c r="S18" s="139"/>
      <c r="T18" s="16"/>
    </row>
    <row r="19" spans="1:21" x14ac:dyDescent="0.25">
      <c r="A19" s="7"/>
      <c r="B19" s="9" t="s">
        <v>24</v>
      </c>
      <c r="C19" s="56">
        <v>2.44</v>
      </c>
      <c r="D19" s="56">
        <v>0.35</v>
      </c>
      <c r="E19" s="56">
        <v>3.24</v>
      </c>
      <c r="F19" s="56">
        <v>0.37</v>
      </c>
      <c r="G19" s="56">
        <v>1.41</v>
      </c>
      <c r="H19" s="56">
        <v>0.26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139"/>
      <c r="O19" s="16" t="s">
        <v>23</v>
      </c>
      <c r="P19" s="66">
        <v>4.43</v>
      </c>
      <c r="Q19" s="66">
        <v>0.14000000000000001</v>
      </c>
      <c r="R19" s="139"/>
      <c r="S19" s="139"/>
      <c r="T19" s="16"/>
    </row>
    <row r="20" spans="1:21" x14ac:dyDescent="0.25">
      <c r="A20" s="7"/>
      <c r="B20" s="9" t="s">
        <v>19</v>
      </c>
      <c r="C20" s="56">
        <v>0.15</v>
      </c>
      <c r="D20" s="56">
        <v>0.01</v>
      </c>
      <c r="E20" s="56">
        <v>-0.19</v>
      </c>
      <c r="F20" s="56">
        <v>-0.01</v>
      </c>
      <c r="G20" s="56">
        <v>0.33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6" t="s">
        <v>24</v>
      </c>
      <c r="P20" s="66">
        <v>2.44</v>
      </c>
      <c r="Q20" s="66">
        <v>0.35</v>
      </c>
      <c r="R20" s="139"/>
      <c r="S20" s="139"/>
      <c r="T20" s="16"/>
    </row>
    <row r="21" spans="1:21" x14ac:dyDescent="0.25">
      <c r="A21" s="7"/>
      <c r="B21" s="9" t="s">
        <v>22</v>
      </c>
      <c r="C21" s="56">
        <v>2.15</v>
      </c>
      <c r="D21" s="56">
        <v>0.12</v>
      </c>
      <c r="E21" s="56">
        <v>2.17</v>
      </c>
      <c r="F21" s="56">
        <v>0.14000000000000001</v>
      </c>
      <c r="G21" s="56">
        <v>1.92</v>
      </c>
      <c r="H21" s="56">
        <v>7.0000000000000007E-2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6" t="s">
        <v>18</v>
      </c>
      <c r="P21" s="66">
        <v>2.08</v>
      </c>
      <c r="Q21" s="66">
        <v>0.59</v>
      </c>
      <c r="R21" s="139"/>
      <c r="S21" s="139"/>
      <c r="T21" s="16"/>
    </row>
    <row r="22" spans="1:21" x14ac:dyDescent="0.25">
      <c r="A22" s="7"/>
      <c r="B22" s="18" t="s">
        <v>27</v>
      </c>
      <c r="C22" s="59">
        <v>2.78</v>
      </c>
      <c r="D22" s="59">
        <v>2.78</v>
      </c>
      <c r="E22" s="59">
        <v>2.64</v>
      </c>
      <c r="F22" s="59">
        <v>2.64</v>
      </c>
      <c r="G22" s="59">
        <v>3.13</v>
      </c>
      <c r="H22" s="59">
        <v>3.13</v>
      </c>
      <c r="I22" s="82"/>
      <c r="J22" s="82"/>
      <c r="K22" s="82"/>
      <c r="L22" s="11"/>
      <c r="M22" s="141"/>
      <c r="N22" s="139"/>
      <c r="O22" s="16" t="s">
        <v>21</v>
      </c>
      <c r="P22" s="66">
        <v>7.15</v>
      </c>
      <c r="Q22" s="66">
        <v>0.59</v>
      </c>
      <c r="R22" s="139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6" t="s">
        <v>26</v>
      </c>
      <c r="P23" s="66">
        <v>3.92</v>
      </c>
      <c r="Q23" s="66">
        <v>1.1499999999999999</v>
      </c>
      <c r="R23" s="139"/>
      <c r="S23" s="139"/>
    </row>
    <row r="24" spans="1:21" s="16" customFormat="1" x14ac:dyDescent="0.25">
      <c r="A24" s="7"/>
      <c r="B24" s="9"/>
      <c r="C24" s="212" t="s">
        <v>607</v>
      </c>
      <c r="D24" s="212"/>
      <c r="E24" s="212"/>
      <c r="F24" s="212"/>
      <c r="G24" s="212"/>
      <c r="H24" s="212"/>
      <c r="I24" s="14"/>
      <c r="J24" s="14"/>
      <c r="K24" s="14"/>
      <c r="L24" s="11"/>
      <c r="M24" s="141"/>
      <c r="N24" s="139"/>
      <c r="O24" s="16" t="s">
        <v>27</v>
      </c>
      <c r="P24" s="16">
        <v>2.78</v>
      </c>
      <c r="Q24" s="16">
        <v>2.78</v>
      </c>
      <c r="R24" s="139"/>
      <c r="S24" s="139"/>
    </row>
    <row r="25" spans="1:21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14"/>
      <c r="J25" s="14"/>
      <c r="K25" s="14"/>
      <c r="L25" s="11"/>
      <c r="M25" s="141"/>
      <c r="N25" s="139" t="s">
        <v>603</v>
      </c>
      <c r="R25" s="139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139"/>
      <c r="P26" s="140"/>
      <c r="Q26" s="140"/>
      <c r="R26" s="139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U57"/>
  <sheetViews>
    <sheetView showGridLines="0" zoomScaleNormal="100" zoomScaleSheetLayoutView="100" workbookViewId="0">
      <selection activeCell="M16" sqref="M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1" t="s">
        <v>624</v>
      </c>
      <c r="D7" s="211"/>
      <c r="E7" s="211"/>
      <c r="F7" s="211"/>
      <c r="G7" s="211"/>
      <c r="H7" s="211"/>
      <c r="I7" s="211"/>
      <c r="J7" s="211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141"/>
      <c r="M10" s="62"/>
      <c r="N10" s="181"/>
      <c r="O10" s="215"/>
      <c r="P10" s="62"/>
      <c r="Q10" s="62"/>
      <c r="R10" s="62"/>
      <c r="S10" s="139"/>
      <c r="U10" s="28"/>
    </row>
    <row r="11" spans="1:21" x14ac:dyDescent="0.25">
      <c r="A11" s="7"/>
      <c r="B11" s="9"/>
      <c r="C11" s="185">
        <v>2016</v>
      </c>
      <c r="D11" s="185">
        <v>2017</v>
      </c>
      <c r="E11" s="152">
        <v>2018</v>
      </c>
      <c r="F11" s="202">
        <v>2016</v>
      </c>
      <c r="G11" s="202">
        <v>2017</v>
      </c>
      <c r="H11" s="202">
        <v>2018</v>
      </c>
      <c r="I11" s="185">
        <v>2017</v>
      </c>
      <c r="J11" s="152">
        <v>2018</v>
      </c>
      <c r="K11" s="11"/>
      <c r="L11" s="141"/>
      <c r="M11" s="62"/>
      <c r="N11" s="181"/>
      <c r="O11" s="215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5"/>
      <c r="U12" s="28"/>
    </row>
    <row r="13" spans="1:21" x14ac:dyDescent="0.25">
      <c r="A13" s="7"/>
      <c r="B13" s="9" t="s">
        <v>20</v>
      </c>
      <c r="C13" s="58">
        <v>0.5</v>
      </c>
      <c r="D13" s="58">
        <v>1.363103</v>
      </c>
      <c r="E13" s="58">
        <v>1.32</v>
      </c>
      <c r="F13" s="58">
        <v>0.02</v>
      </c>
      <c r="G13" s="58">
        <v>4.0689999999999997E-2</v>
      </c>
      <c r="H13" s="58">
        <v>0.04</v>
      </c>
      <c r="I13" s="104">
        <v>2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24</v>
      </c>
      <c r="C14" s="58">
        <v>0.03</v>
      </c>
      <c r="D14" s="58">
        <v>0.18470800000000001</v>
      </c>
      <c r="E14" s="58">
        <v>0.22</v>
      </c>
      <c r="F14" s="58">
        <v>0</v>
      </c>
      <c r="G14" s="58">
        <v>2.6043E-2</v>
      </c>
      <c r="H14" s="58">
        <v>0.03</v>
      </c>
      <c r="I14" s="104">
        <v>3</v>
      </c>
      <c r="J14" s="104">
        <v>2</v>
      </c>
      <c r="K14" s="11"/>
      <c r="L14" s="141"/>
      <c r="M14" s="62"/>
      <c r="N14" s="179"/>
      <c r="O14" s="16" t="s">
        <v>20</v>
      </c>
      <c r="P14" s="66">
        <v>1.32</v>
      </c>
      <c r="Q14" s="66">
        <v>0.04</v>
      </c>
      <c r="R14" s="90"/>
      <c r="S14" s="194"/>
      <c r="U14" s="28"/>
    </row>
    <row r="15" spans="1:21" x14ac:dyDescent="0.25">
      <c r="A15" s="7"/>
      <c r="B15" s="9" t="s">
        <v>26</v>
      </c>
      <c r="C15" s="58">
        <v>0.12</v>
      </c>
      <c r="D15" s="58">
        <v>0.53453499999999998</v>
      </c>
      <c r="E15" s="58">
        <v>0.11</v>
      </c>
      <c r="F15" s="58">
        <v>0.03</v>
      </c>
      <c r="G15" s="58">
        <v>0.15697700000000001</v>
      </c>
      <c r="H15" s="58">
        <v>0.03</v>
      </c>
      <c r="I15" s="104">
        <v>1</v>
      </c>
      <c r="J15" s="104">
        <v>3</v>
      </c>
      <c r="K15" s="11"/>
      <c r="L15" s="141"/>
      <c r="M15" s="62"/>
      <c r="N15" s="62"/>
      <c r="O15" s="62" t="s">
        <v>24</v>
      </c>
      <c r="P15" s="95">
        <v>0.22</v>
      </c>
      <c r="Q15" s="95">
        <v>0.03</v>
      </c>
      <c r="R15" s="90"/>
      <c r="S15" s="194"/>
      <c r="U15" s="28"/>
    </row>
    <row r="16" spans="1:21" x14ac:dyDescent="0.25">
      <c r="A16" s="7"/>
      <c r="B16" s="9" t="s">
        <v>25</v>
      </c>
      <c r="C16" s="58">
        <v>0.17</v>
      </c>
      <c r="D16" s="58">
        <v>0.14008999999999999</v>
      </c>
      <c r="E16" s="58">
        <v>0.14000000000000001</v>
      </c>
      <c r="F16" s="58">
        <v>0.01</v>
      </c>
      <c r="G16" s="58">
        <v>5.5770000000000004E-3</v>
      </c>
      <c r="H16" s="58">
        <v>0.01</v>
      </c>
      <c r="I16" s="104">
        <v>5</v>
      </c>
      <c r="J16" s="104">
        <v>4</v>
      </c>
      <c r="K16" s="11"/>
      <c r="L16" s="141"/>
      <c r="M16" s="62"/>
      <c r="N16" s="180"/>
      <c r="O16" s="62" t="s">
        <v>26</v>
      </c>
      <c r="P16" s="95">
        <v>0.11</v>
      </c>
      <c r="Q16" s="95">
        <v>0.03</v>
      </c>
      <c r="R16" s="90"/>
      <c r="S16" s="194"/>
      <c r="U16" s="28"/>
    </row>
    <row r="17" spans="1:21" x14ac:dyDescent="0.25">
      <c r="A17" s="7"/>
      <c r="B17" s="9" t="s">
        <v>22</v>
      </c>
      <c r="C17" s="58">
        <v>0.35</v>
      </c>
      <c r="D17" s="58">
        <v>0.35057199999999999</v>
      </c>
      <c r="E17" s="58">
        <v>0.14000000000000001</v>
      </c>
      <c r="F17" s="58">
        <v>0.02</v>
      </c>
      <c r="G17" s="58">
        <v>1.9708E-2</v>
      </c>
      <c r="H17" s="58">
        <v>0.01</v>
      </c>
      <c r="I17" s="104">
        <v>4</v>
      </c>
      <c r="J17" s="104">
        <v>5</v>
      </c>
      <c r="K17" s="11"/>
      <c r="L17" s="141"/>
      <c r="M17" s="62"/>
      <c r="N17" s="62"/>
      <c r="O17" s="62" t="s">
        <v>25</v>
      </c>
      <c r="P17" s="95">
        <v>0.14000000000000001</v>
      </c>
      <c r="Q17" s="95">
        <v>0.01</v>
      </c>
      <c r="R17" s="90"/>
      <c r="S17" s="194"/>
      <c r="U17" s="28"/>
    </row>
    <row r="18" spans="1:21" x14ac:dyDescent="0.25">
      <c r="A18" s="7"/>
      <c r="B18" s="9" t="s">
        <v>18</v>
      </c>
      <c r="C18" s="58">
        <v>0.18</v>
      </c>
      <c r="D18" s="58">
        <v>-0.15625900000000001</v>
      </c>
      <c r="E18" s="58">
        <v>-0.02</v>
      </c>
      <c r="F18" s="58">
        <v>0.05</v>
      </c>
      <c r="G18" s="58">
        <v>-4.4699000000000003E-2</v>
      </c>
      <c r="H18" s="58">
        <v>0</v>
      </c>
      <c r="I18" s="104">
        <v>9</v>
      </c>
      <c r="J18" s="104">
        <v>6</v>
      </c>
      <c r="K18" s="11"/>
      <c r="L18" s="141"/>
      <c r="M18" s="62"/>
      <c r="N18" s="62"/>
      <c r="O18" s="62" t="s">
        <v>22</v>
      </c>
      <c r="P18" s="95">
        <v>0.14000000000000001</v>
      </c>
      <c r="Q18" s="95">
        <v>0.01</v>
      </c>
      <c r="R18" s="90"/>
      <c r="S18" s="194"/>
      <c r="U18" s="28"/>
    </row>
    <row r="19" spans="1:21" x14ac:dyDescent="0.25">
      <c r="A19" s="7"/>
      <c r="B19" s="9" t="s">
        <v>21</v>
      </c>
      <c r="C19" s="58">
        <v>0.01</v>
      </c>
      <c r="D19" s="58">
        <v>9.3849999999999992E-3</v>
      </c>
      <c r="E19" s="58">
        <v>0.01</v>
      </c>
      <c r="F19" s="58">
        <v>0</v>
      </c>
      <c r="G19" s="58">
        <v>7.8200000000000003E-4</v>
      </c>
      <c r="H19" s="58">
        <v>0</v>
      </c>
      <c r="I19" s="104">
        <v>8</v>
      </c>
      <c r="J19" s="104">
        <v>7</v>
      </c>
      <c r="K19" s="11"/>
      <c r="L19" s="141"/>
      <c r="M19" s="62"/>
      <c r="N19" s="62"/>
      <c r="O19" s="62" t="s">
        <v>18</v>
      </c>
      <c r="P19" s="95">
        <v>-0.02</v>
      </c>
      <c r="Q19" s="95">
        <v>0</v>
      </c>
      <c r="R19" s="90"/>
      <c r="S19" s="194"/>
      <c r="U19" s="28"/>
    </row>
    <row r="20" spans="1:21" x14ac:dyDescent="0.25">
      <c r="A20" s="7"/>
      <c r="B20" s="9" t="s">
        <v>23</v>
      </c>
      <c r="C20" s="58">
        <v>0.11</v>
      </c>
      <c r="D20" s="58">
        <v>0.10685699999999999</v>
      </c>
      <c r="E20" s="58">
        <v>-0.14000000000000001</v>
      </c>
      <c r="F20" s="58">
        <v>0</v>
      </c>
      <c r="G20" s="58">
        <v>3.496E-3</v>
      </c>
      <c r="H20" s="58">
        <v>0</v>
      </c>
      <c r="I20" s="104">
        <v>7</v>
      </c>
      <c r="J20" s="104">
        <v>8</v>
      </c>
      <c r="K20" s="11"/>
      <c r="L20" s="141"/>
      <c r="M20" s="62"/>
      <c r="N20" s="62"/>
      <c r="O20" s="62" t="s">
        <v>21</v>
      </c>
      <c r="P20" s="95">
        <v>0.01</v>
      </c>
      <c r="Q20" s="95">
        <v>0</v>
      </c>
      <c r="R20" s="90"/>
      <c r="S20" s="194"/>
      <c r="U20" s="28"/>
    </row>
    <row r="21" spans="1:21" x14ac:dyDescent="0.25">
      <c r="A21" s="7"/>
      <c r="B21" s="9" t="s">
        <v>19</v>
      </c>
      <c r="C21" s="58">
        <v>-0.01</v>
      </c>
      <c r="D21" s="58">
        <v>0.11001900000000001</v>
      </c>
      <c r="E21" s="58">
        <v>-0.02</v>
      </c>
      <c r="F21" s="58">
        <v>0</v>
      </c>
      <c r="G21" s="58">
        <v>4.1089999999999998E-3</v>
      </c>
      <c r="H21" s="58">
        <v>0</v>
      </c>
      <c r="I21" s="104">
        <v>6</v>
      </c>
      <c r="J21" s="104">
        <v>9</v>
      </c>
      <c r="K21" s="11"/>
      <c r="L21" s="141"/>
      <c r="M21" s="62"/>
      <c r="N21" s="62"/>
      <c r="O21" s="62" t="s">
        <v>23</v>
      </c>
      <c r="P21" s="95">
        <v>-0.14000000000000001</v>
      </c>
      <c r="Q21" s="95">
        <v>0</v>
      </c>
      <c r="R21" s="90"/>
      <c r="S21" s="194"/>
      <c r="U21" s="28"/>
    </row>
    <row r="22" spans="1:21" x14ac:dyDescent="0.25">
      <c r="A22" s="7"/>
      <c r="B22" s="18" t="s">
        <v>27</v>
      </c>
      <c r="C22" s="59">
        <v>0.14000000000000001</v>
      </c>
      <c r="D22" s="59">
        <v>0.21268300000000001</v>
      </c>
      <c r="E22" s="59">
        <v>0.11</v>
      </c>
      <c r="F22" s="59">
        <v>0.14000000000000001</v>
      </c>
      <c r="G22" s="59">
        <v>0.21268300000000001</v>
      </c>
      <c r="H22" s="59">
        <v>0.11</v>
      </c>
      <c r="I22" s="82"/>
      <c r="J22" s="82"/>
      <c r="K22" s="11"/>
      <c r="L22" s="141"/>
      <c r="M22" s="62"/>
      <c r="N22" s="62"/>
      <c r="O22" s="62" t="s">
        <v>19</v>
      </c>
      <c r="P22" s="95">
        <v>-0.02</v>
      </c>
      <c r="Q22" s="95">
        <v>0</v>
      </c>
      <c r="R22" s="90"/>
      <c r="S22" s="194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0.11</v>
      </c>
      <c r="Q23" s="95">
        <v>0.11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2" t="s">
        <v>609</v>
      </c>
      <c r="D24" s="212"/>
      <c r="E24" s="212"/>
      <c r="F24" s="212"/>
      <c r="G24" s="212"/>
      <c r="H24" s="212"/>
      <c r="I24" s="212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1" t="s">
        <v>613</v>
      </c>
      <c r="D39" s="211"/>
      <c r="E39" s="211"/>
      <c r="F39" s="211"/>
      <c r="G39" s="211"/>
      <c r="H39" s="211"/>
      <c r="I39" s="211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1" t="s">
        <v>610</v>
      </c>
      <c r="D40" s="211"/>
      <c r="E40" s="211"/>
      <c r="F40" s="211"/>
      <c r="G40" s="211"/>
      <c r="H40" s="211"/>
      <c r="I40" s="211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817</v>
      </c>
      <c r="G42" s="206" t="s">
        <v>818</v>
      </c>
      <c r="H42" s="185" t="s">
        <v>826</v>
      </c>
      <c r="I42" s="214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0.19</v>
      </c>
      <c r="D43" s="56">
        <v>-0.17</v>
      </c>
      <c r="E43" s="56">
        <v>7.0000000000000007E-2</v>
      </c>
      <c r="F43" s="56">
        <v>0.14000000000000001</v>
      </c>
      <c r="G43" s="56">
        <v>0.1</v>
      </c>
      <c r="H43" s="56">
        <v>0.11</v>
      </c>
      <c r="I43" s="138">
        <v>0.11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0.15</v>
      </c>
      <c r="D44" s="56">
        <v>-0.13</v>
      </c>
      <c r="E44" s="56">
        <v>0.12</v>
      </c>
      <c r="F44" s="56">
        <v>0.16</v>
      </c>
      <c r="G44" s="56">
        <v>0.12</v>
      </c>
      <c r="H44" s="56">
        <v>0.12</v>
      </c>
      <c r="I44" s="138">
        <v>0.12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823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W45"/>
  <sheetViews>
    <sheetView zoomScaleNormal="100" zoomScaleSheetLayoutView="50" workbookViewId="0">
      <selection activeCell="N10" sqref="N10:R3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1" t="s">
        <v>625</v>
      </c>
      <c r="D7" s="211"/>
      <c r="E7" s="211"/>
      <c r="F7" s="211"/>
      <c r="G7" s="211"/>
      <c r="H7" s="211"/>
      <c r="I7" s="211"/>
      <c r="J7" s="211"/>
      <c r="K7" s="211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3" t="s">
        <v>30</v>
      </c>
      <c r="D10" s="213"/>
      <c r="E10" s="213" t="s">
        <v>28</v>
      </c>
      <c r="F10" s="213"/>
      <c r="G10" s="213" t="s">
        <v>29</v>
      </c>
      <c r="H10" s="213"/>
      <c r="I10" s="210" t="s">
        <v>75</v>
      </c>
      <c r="J10" s="210"/>
      <c r="K10" s="210"/>
      <c r="L10" s="11"/>
      <c r="M10" s="141"/>
      <c r="N10" s="62"/>
      <c r="O10" s="62"/>
      <c r="P10" s="62"/>
      <c r="Q10" s="95"/>
      <c r="R10" s="62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62"/>
      <c r="O11" s="47"/>
      <c r="P11" s="62"/>
      <c r="Q11" s="95"/>
      <c r="R11" s="62"/>
      <c r="S11" s="139"/>
      <c r="T11" s="193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62"/>
      <c r="O12" s="16"/>
      <c r="P12" s="62" t="s">
        <v>31</v>
      </c>
      <c r="Q12" s="95" t="s">
        <v>32</v>
      </c>
      <c r="R12" s="62"/>
      <c r="S12" s="139"/>
      <c r="T12" s="193"/>
      <c r="U12" s="9"/>
      <c r="V12" s="9"/>
      <c r="W12" s="9"/>
    </row>
    <row r="13" spans="1:23" x14ac:dyDescent="0.25">
      <c r="A13" s="7"/>
      <c r="B13" s="9" t="s">
        <v>18</v>
      </c>
      <c r="C13" s="56">
        <v>2.33</v>
      </c>
      <c r="D13" s="56">
        <v>0.66</v>
      </c>
      <c r="E13" s="56">
        <v>2.16</v>
      </c>
      <c r="F13" s="56">
        <v>0.75</v>
      </c>
      <c r="G13" s="56">
        <v>3.78</v>
      </c>
      <c r="H13" s="56">
        <v>0.8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62"/>
      <c r="O13" s="62"/>
      <c r="P13" s="16"/>
      <c r="Q13" s="16"/>
      <c r="R13" s="62"/>
      <c r="S13" s="139"/>
      <c r="T13" s="193"/>
      <c r="U13" s="9"/>
      <c r="V13" s="9"/>
      <c r="W13" s="9"/>
    </row>
    <row r="14" spans="1:23" x14ac:dyDescent="0.25">
      <c r="A14" s="7"/>
      <c r="B14" s="9" t="s">
        <v>26</v>
      </c>
      <c r="C14" s="56">
        <v>3.95</v>
      </c>
      <c r="D14" s="56">
        <v>1.1599999999999999</v>
      </c>
      <c r="E14" s="56">
        <v>3.89</v>
      </c>
      <c r="F14" s="56">
        <v>1.1000000000000001</v>
      </c>
      <c r="G14" s="56">
        <v>3.19</v>
      </c>
      <c r="H14" s="56">
        <v>0.93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62"/>
      <c r="O14" s="62" t="s">
        <v>25</v>
      </c>
      <c r="P14" s="95">
        <v>0.31</v>
      </c>
      <c r="Q14" s="95">
        <v>0.01</v>
      </c>
      <c r="R14" s="62"/>
      <c r="S14" s="139"/>
      <c r="T14" s="193"/>
      <c r="U14" s="9"/>
      <c r="V14" s="9"/>
      <c r="W14" s="9"/>
    </row>
    <row r="15" spans="1:23" x14ac:dyDescent="0.25">
      <c r="A15" s="7"/>
      <c r="B15" s="9" t="s">
        <v>25</v>
      </c>
      <c r="C15" s="56">
        <v>0.31</v>
      </c>
      <c r="D15" s="56">
        <v>0.01</v>
      </c>
      <c r="E15" s="56">
        <v>0.47</v>
      </c>
      <c r="F15" s="56">
        <v>0.02</v>
      </c>
      <c r="G15" s="56">
        <v>1.04</v>
      </c>
      <c r="H15" s="56">
        <v>0.03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62"/>
      <c r="O15" s="62" t="s">
        <v>20</v>
      </c>
      <c r="P15" s="95">
        <v>1.7</v>
      </c>
      <c r="Q15" s="90">
        <v>0.05</v>
      </c>
      <c r="R15" s="62"/>
      <c r="S15" s="139"/>
      <c r="T15" s="193"/>
      <c r="U15" s="9"/>
      <c r="V15" s="9"/>
      <c r="W15" s="9"/>
    </row>
    <row r="16" spans="1:23" x14ac:dyDescent="0.25">
      <c r="A16" s="7"/>
      <c r="B16" s="9" t="s">
        <v>23</v>
      </c>
      <c r="C16" s="56">
        <v>4.5599999999999996</v>
      </c>
      <c r="D16" s="56">
        <v>0.15</v>
      </c>
      <c r="E16" s="56">
        <v>4.8</v>
      </c>
      <c r="F16" s="56">
        <v>0.12</v>
      </c>
      <c r="G16" s="56">
        <v>4.17</v>
      </c>
      <c r="H16" s="56">
        <v>0.21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62"/>
      <c r="O16" s="62" t="s">
        <v>19</v>
      </c>
      <c r="P16" s="95">
        <v>2.17</v>
      </c>
      <c r="Q16" s="95">
        <v>0.08</v>
      </c>
      <c r="R16" s="62"/>
      <c r="S16" s="139"/>
      <c r="T16" s="193"/>
      <c r="U16" s="9"/>
      <c r="V16" s="9"/>
      <c r="W16" s="9"/>
    </row>
    <row r="17" spans="1:23" x14ac:dyDescent="0.25">
      <c r="A17" s="7"/>
      <c r="B17" s="9" t="s">
        <v>21</v>
      </c>
      <c r="C17" s="56">
        <v>7.16</v>
      </c>
      <c r="D17" s="56">
        <v>0.6</v>
      </c>
      <c r="E17" s="56">
        <v>5.03</v>
      </c>
      <c r="F17" s="56">
        <v>0.34</v>
      </c>
      <c r="G17" s="56">
        <v>9.2200000000000006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62"/>
      <c r="O17" s="62" t="s">
        <v>22</v>
      </c>
      <c r="P17" s="95">
        <v>2.14</v>
      </c>
      <c r="Q17" s="95">
        <v>0.12</v>
      </c>
      <c r="R17" s="62"/>
      <c r="S17" s="139"/>
      <c r="T17" s="193"/>
      <c r="U17" s="9"/>
      <c r="V17" s="9"/>
      <c r="W17" s="9"/>
    </row>
    <row r="18" spans="1:23" x14ac:dyDescent="0.25">
      <c r="A18" s="7"/>
      <c r="B18" s="9" t="s">
        <v>20</v>
      </c>
      <c r="C18" s="56">
        <v>1.7</v>
      </c>
      <c r="D18" s="56">
        <v>0.05</v>
      </c>
      <c r="E18" s="56">
        <v>0.25</v>
      </c>
      <c r="F18" s="56">
        <v>0</v>
      </c>
      <c r="G18" s="56">
        <v>-0.96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62"/>
      <c r="O18" s="62" t="s">
        <v>23</v>
      </c>
      <c r="P18" s="95">
        <v>4.5599999999999996</v>
      </c>
      <c r="Q18" s="95">
        <v>0.15</v>
      </c>
      <c r="R18" s="62"/>
      <c r="S18" s="139"/>
      <c r="T18" s="193"/>
      <c r="U18" s="9"/>
      <c r="V18" s="9"/>
      <c r="W18" s="9"/>
    </row>
    <row r="19" spans="1:23" x14ac:dyDescent="0.25">
      <c r="A19" s="7"/>
      <c r="B19" s="9" t="s">
        <v>24</v>
      </c>
      <c r="C19" s="56">
        <v>3.75</v>
      </c>
      <c r="D19" s="56">
        <v>0.53</v>
      </c>
      <c r="E19" s="56">
        <v>5.0199999999999996</v>
      </c>
      <c r="F19" s="56">
        <v>0.56000000000000005</v>
      </c>
      <c r="G19" s="56">
        <v>2.1</v>
      </c>
      <c r="H19" s="56">
        <v>0.39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62"/>
      <c r="O19" s="62" t="s">
        <v>24</v>
      </c>
      <c r="P19" s="95">
        <v>3.75</v>
      </c>
      <c r="Q19" s="90">
        <v>0.53</v>
      </c>
      <c r="R19" s="62"/>
      <c r="S19" s="139"/>
      <c r="T19" s="193"/>
      <c r="U19" s="9"/>
      <c r="V19" s="9"/>
      <c r="W19" s="9"/>
    </row>
    <row r="20" spans="1:23" x14ac:dyDescent="0.25">
      <c r="A20" s="7"/>
      <c r="B20" s="9" t="s">
        <v>19</v>
      </c>
      <c r="C20" s="56">
        <v>2.17</v>
      </c>
      <c r="D20" s="56">
        <v>0.08</v>
      </c>
      <c r="E20" s="56">
        <v>3.4</v>
      </c>
      <c r="F20" s="56">
        <v>0.13</v>
      </c>
      <c r="G20" s="56">
        <v>1.03</v>
      </c>
      <c r="H20" s="56">
        <v>0.04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62"/>
      <c r="O20" s="62" t="s">
        <v>21</v>
      </c>
      <c r="P20" s="95">
        <v>7.16</v>
      </c>
      <c r="Q20" s="95">
        <v>0.6</v>
      </c>
      <c r="R20" s="62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2.14</v>
      </c>
      <c r="D21" s="56">
        <v>0.12</v>
      </c>
      <c r="E21" s="56">
        <v>2.16</v>
      </c>
      <c r="F21" s="56">
        <v>0.14000000000000001</v>
      </c>
      <c r="G21" s="56">
        <v>1.55</v>
      </c>
      <c r="H21" s="56">
        <v>0.06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62"/>
      <c r="O21" s="62" t="s">
        <v>18</v>
      </c>
      <c r="P21" s="95">
        <v>2.33</v>
      </c>
      <c r="Q21" s="95">
        <v>0.66</v>
      </c>
      <c r="R21" s="62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3.37</v>
      </c>
      <c r="D22" s="59">
        <v>3.37</v>
      </c>
      <c r="E22" s="59">
        <v>3.16</v>
      </c>
      <c r="F22" s="59">
        <v>3.16</v>
      </c>
      <c r="G22" s="59">
        <v>3.48</v>
      </c>
      <c r="H22" s="59">
        <v>3.48</v>
      </c>
      <c r="I22" s="82"/>
      <c r="J22" s="82"/>
      <c r="K22" s="82"/>
      <c r="L22" s="11"/>
      <c r="M22" s="141"/>
      <c r="N22" s="62"/>
      <c r="O22" s="62" t="s">
        <v>26</v>
      </c>
      <c r="P22" s="95">
        <v>3.95</v>
      </c>
      <c r="Q22" s="95">
        <v>1.1599999999999999</v>
      </c>
      <c r="R22" s="62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62"/>
      <c r="O23" s="90" t="s">
        <v>27</v>
      </c>
      <c r="P23" s="177">
        <v>3.37</v>
      </c>
      <c r="Q23" s="95">
        <v>3.37</v>
      </c>
      <c r="R23" s="62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2" t="s">
        <v>608</v>
      </c>
      <c r="D24" s="212"/>
      <c r="E24" s="212"/>
      <c r="F24" s="212"/>
      <c r="G24" s="212"/>
      <c r="H24" s="212"/>
      <c r="I24" s="14"/>
      <c r="J24" s="14"/>
      <c r="K24" s="14"/>
      <c r="L24" s="11"/>
      <c r="M24" s="141"/>
      <c r="N24" s="62" t="s">
        <v>603</v>
      </c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14"/>
      <c r="J25" s="14"/>
      <c r="K25" s="14"/>
      <c r="L25" s="11"/>
      <c r="M25" s="141"/>
      <c r="N25" s="62" t="s">
        <v>603</v>
      </c>
      <c r="O25" s="62"/>
      <c r="P25" s="63"/>
      <c r="Q25" s="95"/>
      <c r="R25" s="62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62" t="s">
        <v>603</v>
      </c>
      <c r="O26" s="62"/>
      <c r="P26" s="63"/>
      <c r="Q26" s="95"/>
      <c r="R26" s="62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62" t="s">
        <v>603</v>
      </c>
      <c r="O27" s="62"/>
      <c r="P27" s="63"/>
      <c r="Q27" s="63"/>
      <c r="R27" s="62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62" t="s">
        <v>603</v>
      </c>
      <c r="O28" s="62"/>
      <c r="P28" s="63"/>
      <c r="Q28" s="63"/>
      <c r="R28" s="62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6" t="s">
        <v>603</v>
      </c>
      <c r="O29" s="62"/>
      <c r="P29" s="63"/>
      <c r="Q29" s="63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O30" s="62"/>
      <c r="P30" s="63"/>
      <c r="Q30" s="63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16" t="s">
        <v>603</v>
      </c>
      <c r="O31" s="62"/>
      <c r="P31" s="63"/>
      <c r="Q31" s="63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T5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1" t="s">
        <v>623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81"/>
      <c r="O10" s="215"/>
      <c r="P10" s="16"/>
      <c r="Q10" s="16"/>
      <c r="R10" s="16"/>
      <c r="T10" s="28"/>
    </row>
    <row r="11" spans="1:20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15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4.04</v>
      </c>
      <c r="D13" s="58">
        <v>4.8256449999999997</v>
      </c>
      <c r="E13" s="58">
        <v>3.92</v>
      </c>
      <c r="F13" s="58">
        <v>1.2</v>
      </c>
      <c r="G13" s="58">
        <v>1.411111</v>
      </c>
      <c r="H13" s="58">
        <v>1.1499999999999999</v>
      </c>
      <c r="I13" s="133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21</v>
      </c>
      <c r="C14" s="58">
        <v>6.79</v>
      </c>
      <c r="D14" s="58">
        <v>7.9294500000000001</v>
      </c>
      <c r="E14" s="58">
        <v>7.15</v>
      </c>
      <c r="F14" s="58">
        <v>0.54</v>
      </c>
      <c r="G14" s="58">
        <v>0.63572200000000001</v>
      </c>
      <c r="H14" s="58">
        <v>0.59</v>
      </c>
      <c r="I14" s="133">
        <v>2</v>
      </c>
      <c r="J14" s="133">
        <v>3</v>
      </c>
      <c r="K14" s="11"/>
      <c r="L14" s="7"/>
      <c r="N14" s="16"/>
      <c r="O14" s="66" t="s">
        <v>18</v>
      </c>
      <c r="P14" s="177">
        <v>2.08</v>
      </c>
      <c r="Q14" s="66">
        <v>0.59</v>
      </c>
      <c r="R14" s="16"/>
      <c r="T14" s="28"/>
    </row>
    <row r="15" spans="1:20" x14ac:dyDescent="0.25">
      <c r="A15" s="7"/>
      <c r="B15" s="9" t="s">
        <v>18</v>
      </c>
      <c r="C15" s="58">
        <v>6.38</v>
      </c>
      <c r="D15" s="58">
        <v>2.2043439999999999</v>
      </c>
      <c r="E15" s="58">
        <v>2.08</v>
      </c>
      <c r="F15" s="58">
        <v>1.83</v>
      </c>
      <c r="G15" s="58">
        <v>0.63956500000000005</v>
      </c>
      <c r="H15" s="58">
        <v>0.59</v>
      </c>
      <c r="I15" s="133">
        <v>3</v>
      </c>
      <c r="J15" s="133">
        <v>2</v>
      </c>
      <c r="K15" s="11"/>
      <c r="L15" s="7"/>
      <c r="N15" s="50"/>
      <c r="O15" s="66" t="s">
        <v>26</v>
      </c>
      <c r="P15" s="177">
        <v>3.92</v>
      </c>
      <c r="Q15" s="66">
        <v>1.1499999999999999</v>
      </c>
      <c r="R15" s="16"/>
      <c r="T15" s="28"/>
    </row>
    <row r="16" spans="1:20" x14ac:dyDescent="0.25">
      <c r="A16" s="7"/>
      <c r="B16" s="9" t="s">
        <v>24</v>
      </c>
      <c r="C16" s="58">
        <v>4.3899999999999997</v>
      </c>
      <c r="D16" s="58">
        <v>3.5642299999999998</v>
      </c>
      <c r="E16" s="58">
        <v>2.44</v>
      </c>
      <c r="F16" s="58">
        <v>0.63</v>
      </c>
      <c r="G16" s="58">
        <v>0.50473299999999999</v>
      </c>
      <c r="H16" s="58">
        <v>0.35</v>
      </c>
      <c r="I16" s="133">
        <v>4</v>
      </c>
      <c r="J16" s="133">
        <v>4</v>
      </c>
      <c r="K16" s="11"/>
      <c r="L16" s="7"/>
      <c r="N16" s="17"/>
      <c r="O16" s="66" t="s">
        <v>24</v>
      </c>
      <c r="P16" s="177">
        <v>2.44</v>
      </c>
      <c r="Q16" s="66">
        <v>0.35</v>
      </c>
      <c r="R16" s="16"/>
      <c r="T16" s="28"/>
    </row>
    <row r="17" spans="1:20" x14ac:dyDescent="0.25">
      <c r="A17" s="7"/>
      <c r="B17" s="9" t="s">
        <v>23</v>
      </c>
      <c r="C17" s="58">
        <v>8.1300000000000008</v>
      </c>
      <c r="D17" s="58">
        <v>6.437805</v>
      </c>
      <c r="E17" s="58">
        <v>4.43</v>
      </c>
      <c r="F17" s="58">
        <v>0.25</v>
      </c>
      <c r="G17" s="58">
        <v>0.205651</v>
      </c>
      <c r="H17" s="58">
        <v>0.14000000000000001</v>
      </c>
      <c r="I17" s="133">
        <v>5</v>
      </c>
      <c r="J17" s="133">
        <v>6</v>
      </c>
      <c r="K17" s="11"/>
      <c r="L17" s="7"/>
      <c r="N17" s="16"/>
      <c r="O17" s="66" t="s">
        <v>21</v>
      </c>
      <c r="P17" s="177">
        <v>7.15</v>
      </c>
      <c r="Q17" s="66">
        <v>0.59</v>
      </c>
      <c r="R17" s="16"/>
      <c r="T17" s="28"/>
    </row>
    <row r="18" spans="1:20" x14ac:dyDescent="0.25">
      <c r="A18" s="7"/>
      <c r="B18" s="9" t="s">
        <v>22</v>
      </c>
      <c r="C18" s="58">
        <v>7.99</v>
      </c>
      <c r="D18" s="58">
        <v>5.5212209999999997</v>
      </c>
      <c r="E18" s="58">
        <v>2.15</v>
      </c>
      <c r="F18" s="58">
        <v>0.43</v>
      </c>
      <c r="G18" s="58">
        <v>0.30646499999999999</v>
      </c>
      <c r="H18" s="58">
        <v>0.12</v>
      </c>
      <c r="I18" s="133">
        <v>6</v>
      </c>
      <c r="J18" s="133">
        <v>5</v>
      </c>
      <c r="K18" s="11"/>
      <c r="L18" s="7"/>
      <c r="N18" s="16"/>
      <c r="O18" s="66" t="s">
        <v>22</v>
      </c>
      <c r="P18" s="177">
        <v>2.15</v>
      </c>
      <c r="Q18" s="66">
        <v>0.12</v>
      </c>
      <c r="R18" s="16"/>
      <c r="T18" s="28"/>
    </row>
    <row r="19" spans="1:20" x14ac:dyDescent="0.25">
      <c r="A19" s="7"/>
      <c r="B19" s="9" t="s">
        <v>25</v>
      </c>
      <c r="C19" s="58">
        <v>3.46</v>
      </c>
      <c r="D19" s="58">
        <v>2.0191629999999998</v>
      </c>
      <c r="E19" s="58">
        <v>0.33</v>
      </c>
      <c r="F19" s="58">
        <v>0.14000000000000001</v>
      </c>
      <c r="G19" s="58">
        <v>8.1916000000000003E-2</v>
      </c>
      <c r="H19" s="58">
        <v>0.01</v>
      </c>
      <c r="I19" s="133">
        <v>7</v>
      </c>
      <c r="J19" s="133">
        <v>9</v>
      </c>
      <c r="K19" s="11"/>
      <c r="L19" s="7"/>
      <c r="N19" s="16"/>
      <c r="O19" s="66" t="s">
        <v>23</v>
      </c>
      <c r="P19" s="177">
        <v>4.43</v>
      </c>
      <c r="Q19" s="66">
        <v>0.14000000000000001</v>
      </c>
      <c r="R19" s="16"/>
      <c r="T19" s="28"/>
    </row>
    <row r="20" spans="1:20" x14ac:dyDescent="0.25">
      <c r="A20" s="7"/>
      <c r="B20" s="9" t="s">
        <v>19</v>
      </c>
      <c r="C20" s="58">
        <v>7.3</v>
      </c>
      <c r="D20" s="58">
        <v>4.2298470000000004</v>
      </c>
      <c r="E20" s="58">
        <v>0.15</v>
      </c>
      <c r="F20" s="58">
        <v>0.27</v>
      </c>
      <c r="G20" s="58">
        <v>0.15753400000000001</v>
      </c>
      <c r="H20" s="58">
        <v>0.01</v>
      </c>
      <c r="I20" s="133">
        <v>8</v>
      </c>
      <c r="J20" s="133">
        <v>7</v>
      </c>
      <c r="K20" s="11"/>
      <c r="L20" s="7"/>
      <c r="N20" s="16"/>
      <c r="O20" s="66" t="s">
        <v>19</v>
      </c>
      <c r="P20" s="177">
        <v>0.15</v>
      </c>
      <c r="Q20" s="66">
        <v>0.01</v>
      </c>
      <c r="R20" s="16"/>
      <c r="T20" s="28"/>
    </row>
    <row r="21" spans="1:20" x14ac:dyDescent="0.25">
      <c r="A21" s="7"/>
      <c r="B21" s="9" t="s">
        <v>20</v>
      </c>
      <c r="C21" s="58">
        <v>1.32</v>
      </c>
      <c r="D21" s="58">
        <v>3.3550979999999999</v>
      </c>
      <c r="E21" s="58">
        <v>-5.54</v>
      </c>
      <c r="F21" s="58">
        <v>0.04</v>
      </c>
      <c r="G21" s="58">
        <v>0.101979</v>
      </c>
      <c r="H21" s="58">
        <v>-0.18</v>
      </c>
      <c r="I21" s="133">
        <v>9</v>
      </c>
      <c r="J21" s="133">
        <v>8</v>
      </c>
      <c r="K21" s="11"/>
      <c r="L21" s="7"/>
      <c r="N21" s="16"/>
      <c r="O21" s="66" t="s">
        <v>25</v>
      </c>
      <c r="P21" s="177">
        <v>0.33</v>
      </c>
      <c r="Q21" s="66">
        <v>0.01</v>
      </c>
      <c r="R21" s="16"/>
      <c r="T21" s="28"/>
    </row>
    <row r="22" spans="1:20" x14ac:dyDescent="0.25">
      <c r="A22" s="7"/>
      <c r="B22" s="18" t="s">
        <v>27</v>
      </c>
      <c r="C22" s="59">
        <v>5.33</v>
      </c>
      <c r="D22" s="59">
        <v>4.0446770000000001</v>
      </c>
      <c r="E22" s="59">
        <v>2.78</v>
      </c>
      <c r="F22" s="59">
        <v>5.33</v>
      </c>
      <c r="G22" s="59">
        <v>4.0446770000000001</v>
      </c>
      <c r="H22" s="59">
        <v>2.78</v>
      </c>
      <c r="I22" s="82"/>
      <c r="J22" s="82"/>
      <c r="K22" s="11"/>
      <c r="L22" s="7"/>
      <c r="N22" s="16"/>
      <c r="O22" s="66" t="s">
        <v>20</v>
      </c>
      <c r="P22" s="177">
        <v>-5.54</v>
      </c>
      <c r="Q22" s="66">
        <v>-0.18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2.78</v>
      </c>
      <c r="Q23" s="63">
        <v>2.78</v>
      </c>
      <c r="S23" s="28"/>
      <c r="T23" s="28"/>
    </row>
    <row r="24" spans="1:20" s="16" customFormat="1" x14ac:dyDescent="0.25">
      <c r="A24" s="7"/>
      <c r="B24" s="9"/>
      <c r="C24" s="212" t="s">
        <v>611</v>
      </c>
      <c r="D24" s="212"/>
      <c r="E24" s="212"/>
      <c r="F24" s="212"/>
      <c r="G24" s="212"/>
      <c r="H24" s="212"/>
      <c r="I24" s="212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1" t="s">
        <v>612</v>
      </c>
      <c r="D40" s="211"/>
      <c r="E40" s="211"/>
      <c r="F40" s="211"/>
      <c r="G40" s="211"/>
      <c r="H40" s="211"/>
      <c r="I40" s="211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1" t="s">
        <v>602</v>
      </c>
      <c r="D41" s="211"/>
      <c r="E41" s="211"/>
      <c r="F41" s="211"/>
      <c r="G41" s="211"/>
      <c r="H41" s="211"/>
      <c r="I41" s="211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6">
        <v>2018</v>
      </c>
      <c r="D42" s="216"/>
      <c r="E42" s="216"/>
      <c r="F42" s="216"/>
      <c r="G42" s="216"/>
      <c r="H42" s="216"/>
      <c r="I42" s="214" t="s">
        <v>825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6" t="s">
        <v>814</v>
      </c>
      <c r="D43" s="206" t="s">
        <v>815</v>
      </c>
      <c r="E43" s="206" t="s">
        <v>816</v>
      </c>
      <c r="F43" s="206" t="s">
        <v>817</v>
      </c>
      <c r="G43" s="206" t="s">
        <v>818</v>
      </c>
      <c r="H43" s="206" t="s">
        <v>826</v>
      </c>
      <c r="I43" s="214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2.5299999999999998</v>
      </c>
      <c r="D44" s="56">
        <v>2.35</v>
      </c>
      <c r="E44" s="56">
        <v>2.4300000000000002</v>
      </c>
      <c r="F44" s="56">
        <v>2.57</v>
      </c>
      <c r="G44" s="56">
        <v>2.67</v>
      </c>
      <c r="H44" s="56">
        <v>2.78</v>
      </c>
      <c r="I44" s="138">
        <v>2.78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2.4700000000000002</v>
      </c>
      <c r="D45" s="56">
        <v>2.34</v>
      </c>
      <c r="E45" s="56">
        <v>2.46</v>
      </c>
      <c r="F45" s="56">
        <v>2.63</v>
      </c>
      <c r="G45" s="56">
        <v>2.75</v>
      </c>
      <c r="H45" s="56">
        <v>2.87</v>
      </c>
      <c r="I45" s="138">
        <v>2.87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823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W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1" t="s">
        <v>622</v>
      </c>
      <c r="D7" s="211"/>
      <c r="E7" s="211"/>
      <c r="F7" s="211"/>
      <c r="G7" s="211"/>
      <c r="H7" s="211"/>
      <c r="I7" s="211"/>
      <c r="J7" s="211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16"/>
      <c r="N8" s="16"/>
      <c r="O8" s="16"/>
      <c r="P8" s="16"/>
      <c r="Q8" s="16"/>
      <c r="R8" s="16"/>
      <c r="S8" s="197"/>
      <c r="T8" s="197"/>
      <c r="U8" s="197"/>
      <c r="V8" s="197"/>
      <c r="W8" s="19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7"/>
      <c r="T9" s="197"/>
      <c r="U9" s="197"/>
      <c r="V9" s="197"/>
      <c r="W9" s="197"/>
    </row>
    <row r="10" spans="1:23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16"/>
      <c r="N10" s="181"/>
      <c r="O10" s="215"/>
      <c r="P10" s="16"/>
      <c r="Q10" s="16"/>
      <c r="R10" s="16"/>
      <c r="S10" s="197"/>
      <c r="T10" s="197"/>
      <c r="U10" s="197"/>
      <c r="V10" s="197"/>
      <c r="W10" s="197"/>
    </row>
    <row r="11" spans="1:23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15"/>
      <c r="P11" s="16"/>
      <c r="Q11" s="16"/>
      <c r="R11" s="16"/>
      <c r="S11" s="197"/>
      <c r="T11" s="197"/>
      <c r="U11" s="197"/>
      <c r="V11" s="197"/>
      <c r="W11" s="19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7"/>
      <c r="T12" s="197"/>
      <c r="U12" s="197"/>
      <c r="V12" s="197"/>
      <c r="W12" s="197"/>
    </row>
    <row r="13" spans="1:23" x14ac:dyDescent="0.25">
      <c r="A13" s="7"/>
      <c r="B13" s="9" t="s">
        <v>26</v>
      </c>
      <c r="C13" s="58">
        <v>4.47</v>
      </c>
      <c r="D13" s="58">
        <v>5.1603700000000003</v>
      </c>
      <c r="E13" s="58">
        <v>3.95</v>
      </c>
      <c r="F13" s="58">
        <v>1.33</v>
      </c>
      <c r="G13" s="58">
        <v>1.5093399999999999</v>
      </c>
      <c r="H13" s="58">
        <v>1.1599999999999999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7"/>
      <c r="T13" s="197"/>
      <c r="U13" s="197"/>
      <c r="V13" s="197"/>
      <c r="W13" s="197"/>
    </row>
    <row r="14" spans="1:23" x14ac:dyDescent="0.25">
      <c r="A14" s="7"/>
      <c r="B14" s="9" t="s">
        <v>18</v>
      </c>
      <c r="C14" s="58">
        <v>7.25</v>
      </c>
      <c r="D14" s="58">
        <v>2.7759770000000001</v>
      </c>
      <c r="E14" s="58">
        <v>2.33</v>
      </c>
      <c r="F14" s="58">
        <v>2.0699999999999998</v>
      </c>
      <c r="G14" s="58">
        <v>0.80368200000000001</v>
      </c>
      <c r="H14" s="58">
        <v>0.66</v>
      </c>
      <c r="I14" s="104">
        <v>2</v>
      </c>
      <c r="J14" s="133">
        <v>2</v>
      </c>
      <c r="K14" s="11"/>
      <c r="L14" s="7"/>
      <c r="M14" s="16"/>
      <c r="N14" s="50"/>
      <c r="O14" s="90" t="s">
        <v>26</v>
      </c>
      <c r="P14" s="177">
        <v>3.95</v>
      </c>
      <c r="Q14" s="66">
        <v>1.1599999999999999</v>
      </c>
      <c r="R14" s="16"/>
      <c r="S14" s="197"/>
      <c r="T14" s="197"/>
      <c r="U14" s="197"/>
      <c r="V14" s="197"/>
      <c r="W14" s="197"/>
    </row>
    <row r="15" spans="1:23" x14ac:dyDescent="0.25">
      <c r="A15" s="7"/>
      <c r="B15" s="9" t="s">
        <v>21</v>
      </c>
      <c r="C15" s="58">
        <v>6.84</v>
      </c>
      <c r="D15" s="58">
        <v>7.9195919999999997</v>
      </c>
      <c r="E15" s="58">
        <v>7.16</v>
      </c>
      <c r="F15" s="58">
        <v>0.55000000000000004</v>
      </c>
      <c r="G15" s="58">
        <v>0.63716399999999995</v>
      </c>
      <c r="H15" s="58">
        <v>0.6</v>
      </c>
      <c r="I15" s="104">
        <v>3</v>
      </c>
      <c r="J15" s="133">
        <v>3</v>
      </c>
      <c r="K15" s="11"/>
      <c r="L15" s="7"/>
      <c r="M15" s="16"/>
      <c r="N15" s="17"/>
      <c r="O15" s="90" t="s">
        <v>18</v>
      </c>
      <c r="P15" s="177">
        <v>2.33</v>
      </c>
      <c r="Q15" s="66">
        <v>0.66</v>
      </c>
      <c r="R15" s="16"/>
      <c r="S15" s="197"/>
      <c r="T15" s="197"/>
      <c r="U15" s="197"/>
      <c r="V15" s="197"/>
      <c r="W15" s="197"/>
    </row>
    <row r="16" spans="1:23" x14ac:dyDescent="0.25">
      <c r="A16" s="7"/>
      <c r="B16" s="9" t="s">
        <v>24</v>
      </c>
      <c r="C16" s="58">
        <v>4.88</v>
      </c>
      <c r="D16" s="58">
        <v>3.8672460000000002</v>
      </c>
      <c r="E16" s="58">
        <v>3.75</v>
      </c>
      <c r="F16" s="58">
        <v>0.7</v>
      </c>
      <c r="G16" s="58">
        <v>0.54791599999999996</v>
      </c>
      <c r="H16" s="58">
        <v>0.53</v>
      </c>
      <c r="I16" s="104">
        <v>4</v>
      </c>
      <c r="J16" s="133">
        <v>4</v>
      </c>
      <c r="K16" s="11"/>
      <c r="L16" s="7"/>
      <c r="M16" s="16"/>
      <c r="N16" s="16"/>
      <c r="O16" s="90" t="s">
        <v>21</v>
      </c>
      <c r="P16" s="177">
        <v>7.16</v>
      </c>
      <c r="Q16" s="66">
        <v>0.6</v>
      </c>
      <c r="R16" s="16"/>
      <c r="S16" s="197"/>
      <c r="T16" s="197"/>
      <c r="U16" s="197"/>
      <c r="V16" s="197"/>
      <c r="W16" s="197"/>
    </row>
    <row r="17" spans="1:23" x14ac:dyDescent="0.25">
      <c r="A17" s="7"/>
      <c r="B17" s="9" t="s">
        <v>23</v>
      </c>
      <c r="C17" s="58">
        <v>8.39</v>
      </c>
      <c r="D17" s="58">
        <v>6.5328730000000004</v>
      </c>
      <c r="E17" s="58">
        <v>4.5599999999999996</v>
      </c>
      <c r="F17" s="58">
        <v>0.26</v>
      </c>
      <c r="G17" s="58">
        <v>0.20921600000000001</v>
      </c>
      <c r="H17" s="58">
        <v>0.15</v>
      </c>
      <c r="I17" s="104">
        <v>6</v>
      </c>
      <c r="J17" s="133">
        <v>5</v>
      </c>
      <c r="K17" s="11"/>
      <c r="L17" s="7"/>
      <c r="M17" s="16"/>
      <c r="N17" s="16"/>
      <c r="O17" s="90" t="s">
        <v>24</v>
      </c>
      <c r="P17" s="177">
        <v>3.75</v>
      </c>
      <c r="Q17" s="66">
        <v>0.53</v>
      </c>
      <c r="R17" s="16"/>
      <c r="S17" s="197"/>
      <c r="T17" s="197"/>
      <c r="U17" s="197"/>
      <c r="V17" s="197"/>
      <c r="W17" s="197"/>
    </row>
    <row r="18" spans="1:23" x14ac:dyDescent="0.25">
      <c r="A18" s="7"/>
      <c r="B18" s="9" t="s">
        <v>22</v>
      </c>
      <c r="C18" s="58">
        <v>8.91</v>
      </c>
      <c r="D18" s="58">
        <v>5.852989</v>
      </c>
      <c r="E18" s="58">
        <v>2.14</v>
      </c>
      <c r="F18" s="58">
        <v>0.48</v>
      </c>
      <c r="G18" s="58">
        <v>0.32497100000000001</v>
      </c>
      <c r="H18" s="58">
        <v>0.12</v>
      </c>
      <c r="I18" s="104">
        <v>5</v>
      </c>
      <c r="J18" s="133">
        <v>6</v>
      </c>
      <c r="K18" s="11"/>
      <c r="L18" s="7"/>
      <c r="M18" s="16"/>
      <c r="N18" s="16"/>
      <c r="O18" s="90" t="s">
        <v>23</v>
      </c>
      <c r="P18" s="177">
        <v>4.5599999999999996</v>
      </c>
      <c r="Q18" s="66">
        <v>0.15</v>
      </c>
      <c r="R18" s="16"/>
      <c r="S18" s="197"/>
      <c r="T18" s="197"/>
      <c r="U18" s="197"/>
      <c r="V18" s="197"/>
      <c r="W18" s="197"/>
    </row>
    <row r="19" spans="1:23" x14ac:dyDescent="0.25">
      <c r="A19" s="7"/>
      <c r="B19" s="9" t="s">
        <v>19</v>
      </c>
      <c r="C19" s="58">
        <v>7.35</v>
      </c>
      <c r="D19" s="58">
        <v>4.4074159999999996</v>
      </c>
      <c r="E19" s="58">
        <v>2.17</v>
      </c>
      <c r="F19" s="58">
        <v>0.27</v>
      </c>
      <c r="G19" s="58">
        <v>0.16442999999999999</v>
      </c>
      <c r="H19" s="58">
        <v>0.08</v>
      </c>
      <c r="I19" s="104">
        <v>7</v>
      </c>
      <c r="J19" s="133">
        <v>7</v>
      </c>
      <c r="K19" s="11"/>
      <c r="L19" s="7"/>
      <c r="M19" s="16"/>
      <c r="N19" s="16"/>
      <c r="O19" s="90" t="s">
        <v>22</v>
      </c>
      <c r="P19" s="177">
        <v>2.14</v>
      </c>
      <c r="Q19" s="66">
        <v>0.12</v>
      </c>
      <c r="R19" s="16"/>
      <c r="S19" s="197"/>
      <c r="T19" s="197"/>
      <c r="U19" s="197"/>
      <c r="V19" s="197"/>
      <c r="W19" s="197"/>
    </row>
    <row r="20" spans="1:23" x14ac:dyDescent="0.25">
      <c r="A20" s="7"/>
      <c r="B20" s="9" t="s">
        <v>20</v>
      </c>
      <c r="C20" s="58">
        <v>2.21</v>
      </c>
      <c r="D20" s="58">
        <v>3.9320430000000002</v>
      </c>
      <c r="E20" s="58">
        <v>1.7</v>
      </c>
      <c r="F20" s="58">
        <v>7.0000000000000007E-2</v>
      </c>
      <c r="G20" s="58">
        <v>0.11926</v>
      </c>
      <c r="H20" s="58">
        <v>0.05</v>
      </c>
      <c r="I20" s="104">
        <v>8</v>
      </c>
      <c r="J20" s="133">
        <v>8</v>
      </c>
      <c r="K20" s="11"/>
      <c r="L20" s="7"/>
      <c r="M20" s="16"/>
      <c r="N20" s="16"/>
      <c r="O20" s="90" t="s">
        <v>19</v>
      </c>
      <c r="P20" s="177">
        <v>2.17</v>
      </c>
      <c r="Q20" s="66">
        <v>0.08</v>
      </c>
      <c r="R20" s="16"/>
      <c r="S20" s="197"/>
      <c r="T20" s="197"/>
      <c r="U20" s="197"/>
      <c r="V20" s="197"/>
      <c r="W20" s="197"/>
    </row>
    <row r="21" spans="1:23" x14ac:dyDescent="0.25">
      <c r="A21" s="7"/>
      <c r="B21" s="9" t="s">
        <v>25</v>
      </c>
      <c r="C21" s="58">
        <v>3.7</v>
      </c>
      <c r="D21" s="58">
        <v>2.0912419999999998</v>
      </c>
      <c r="E21" s="58">
        <v>0.31</v>
      </c>
      <c r="F21" s="58">
        <v>0.15</v>
      </c>
      <c r="G21" s="58">
        <v>8.5070999999999994E-2</v>
      </c>
      <c r="H21" s="58">
        <v>0.01</v>
      </c>
      <c r="I21" s="104">
        <v>9</v>
      </c>
      <c r="J21" s="133">
        <v>9</v>
      </c>
      <c r="K21" s="11"/>
      <c r="L21" s="7"/>
      <c r="M21" s="16"/>
      <c r="N21" s="16"/>
      <c r="O21" s="90" t="s">
        <v>20</v>
      </c>
      <c r="P21" s="177">
        <v>1.7</v>
      </c>
      <c r="Q21" s="66">
        <v>0.05</v>
      </c>
      <c r="R21" s="16"/>
      <c r="S21" s="197"/>
      <c r="T21" s="197"/>
      <c r="U21" s="197"/>
      <c r="V21" s="197"/>
      <c r="W21" s="197"/>
    </row>
    <row r="22" spans="1:23" x14ac:dyDescent="0.25">
      <c r="A22" s="7"/>
      <c r="B22" s="18" t="s">
        <v>27</v>
      </c>
      <c r="C22" s="59">
        <v>5.88</v>
      </c>
      <c r="D22" s="59">
        <v>4.4010490000000004</v>
      </c>
      <c r="E22" s="59">
        <v>3.37</v>
      </c>
      <c r="F22" s="59">
        <v>5.88</v>
      </c>
      <c r="G22" s="59">
        <v>4.4010490000000004</v>
      </c>
      <c r="H22" s="59">
        <v>3.37</v>
      </c>
      <c r="I22" s="82"/>
      <c r="J22" s="82"/>
      <c r="K22" s="11"/>
      <c r="L22" s="7"/>
      <c r="M22" s="66"/>
      <c r="N22" s="62"/>
      <c r="O22" s="90" t="s">
        <v>25</v>
      </c>
      <c r="P22" s="177">
        <v>0.31</v>
      </c>
      <c r="Q22" s="66">
        <v>0.01</v>
      </c>
      <c r="R22" s="16"/>
      <c r="S22" s="197"/>
      <c r="T22" s="197"/>
      <c r="U22" s="197"/>
      <c r="V22" s="197"/>
      <c r="W22" s="197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7"/>
      <c r="T23" s="197"/>
      <c r="U23" s="197"/>
      <c r="V23" s="197"/>
      <c r="W23" s="197"/>
    </row>
    <row r="24" spans="1:23" s="16" customFormat="1" x14ac:dyDescent="0.25">
      <c r="A24" s="7"/>
      <c r="B24" s="9"/>
      <c r="C24" s="212" t="s">
        <v>615</v>
      </c>
      <c r="D24" s="212"/>
      <c r="E24" s="212"/>
      <c r="F24" s="212"/>
      <c r="G24" s="212"/>
      <c r="H24" s="212"/>
      <c r="I24" s="212"/>
      <c r="J24" s="14"/>
      <c r="K24" s="92"/>
      <c r="L24" s="7"/>
      <c r="O24" s="90"/>
      <c r="P24" s="177"/>
      <c r="Q24" s="66"/>
      <c r="S24" s="197"/>
      <c r="T24" s="197"/>
      <c r="U24" s="197"/>
      <c r="V24" s="197"/>
      <c r="W24" s="197"/>
    </row>
    <row r="25" spans="1:23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92"/>
      <c r="L25" s="7"/>
      <c r="N25" s="16" t="s">
        <v>603</v>
      </c>
      <c r="O25" s="90"/>
      <c r="P25" s="177"/>
      <c r="Q25" s="66"/>
      <c r="S25" s="197"/>
      <c r="T25" s="197"/>
      <c r="U25" s="197"/>
      <c r="V25" s="197"/>
      <c r="W25" s="197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7"/>
      <c r="T26" s="197"/>
      <c r="U26" s="197"/>
      <c r="V26" s="197"/>
      <c r="W26" s="197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7"/>
      <c r="T27" s="197"/>
      <c r="U27" s="197"/>
      <c r="V27" s="197"/>
      <c r="W27" s="197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7" t="s">
        <v>603</v>
      </c>
      <c r="O28" s="198"/>
      <c r="P28" s="199"/>
      <c r="Q28" s="196"/>
      <c r="R28" s="197"/>
      <c r="S28" s="197"/>
      <c r="T28" s="197"/>
      <c r="U28" s="197"/>
      <c r="V28" s="197"/>
      <c r="W28" s="197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7"/>
      <c r="O29" s="198"/>
      <c r="P29" s="199"/>
      <c r="Q29" s="199"/>
      <c r="R29" s="197"/>
      <c r="S29" s="197"/>
      <c r="T29" s="197"/>
      <c r="U29" s="197"/>
      <c r="V29" s="197"/>
      <c r="W29" s="197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7" t="s">
        <v>603</v>
      </c>
      <c r="O30" s="198"/>
      <c r="P30" s="199"/>
      <c r="Q30" s="199"/>
      <c r="R30" s="197"/>
      <c r="S30" s="197"/>
      <c r="T30" s="197"/>
      <c r="U30" s="197"/>
      <c r="V30" s="197"/>
      <c r="W30" s="197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7"/>
      <c r="O31" s="200"/>
      <c r="P31" s="199"/>
      <c r="Q31" s="199"/>
      <c r="R31" s="197"/>
      <c r="S31" s="197"/>
      <c r="T31" s="197"/>
      <c r="U31" s="197"/>
      <c r="V31" s="197"/>
      <c r="W31" s="197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7"/>
      <c r="O32" s="197"/>
      <c r="P32" s="197"/>
      <c r="Q32" s="197"/>
      <c r="R32" s="197"/>
      <c r="S32" s="197"/>
      <c r="T32" s="197"/>
      <c r="U32" s="197"/>
      <c r="V32" s="197"/>
      <c r="W32" s="197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7"/>
      <c r="O33" s="197"/>
      <c r="P33" s="197"/>
      <c r="Q33" s="197"/>
      <c r="R33" s="197"/>
      <c r="S33" s="197"/>
      <c r="T33" s="197"/>
      <c r="U33" s="197"/>
      <c r="V33" s="197"/>
      <c r="W33" s="197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7"/>
      <c r="O34" s="197"/>
      <c r="P34" s="197"/>
      <c r="Q34" s="197"/>
      <c r="R34" s="197"/>
      <c r="S34" s="197"/>
      <c r="T34" s="197"/>
      <c r="U34" s="197"/>
      <c r="V34" s="197"/>
      <c r="W34" s="197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7"/>
      <c r="O35" s="197"/>
      <c r="P35" s="197"/>
      <c r="Q35" s="197"/>
      <c r="R35" s="197"/>
      <c r="S35" s="197"/>
      <c r="T35" s="197"/>
      <c r="U35" s="197"/>
      <c r="V35" s="197"/>
      <c r="W35" s="197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1" t="s">
        <v>614</v>
      </c>
      <c r="D39" s="211"/>
      <c r="E39" s="211"/>
      <c r="F39" s="211"/>
      <c r="G39" s="211"/>
      <c r="H39" s="211"/>
      <c r="I39" s="211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3.41</v>
      </c>
      <c r="D43" s="56">
        <v>3.36</v>
      </c>
      <c r="E43" s="56">
        <v>3.25</v>
      </c>
      <c r="F43" s="56">
        <v>3.39</v>
      </c>
      <c r="G43" s="56">
        <v>3.48</v>
      </c>
      <c r="H43" s="56">
        <v>3.37</v>
      </c>
      <c r="I43" s="138">
        <v>3.37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3.2</v>
      </c>
      <c r="D44" s="56">
        <v>3.12</v>
      </c>
      <c r="E44" s="56">
        <v>3.1</v>
      </c>
      <c r="F44" s="56">
        <v>3.23</v>
      </c>
      <c r="G44" s="56">
        <v>3.33</v>
      </c>
      <c r="H44" s="56">
        <v>3.27</v>
      </c>
      <c r="I44" s="138">
        <v>3.27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U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1" t="s">
        <v>621</v>
      </c>
      <c r="D7" s="211"/>
      <c r="E7" s="211"/>
      <c r="F7" s="211"/>
      <c r="G7" s="211"/>
      <c r="H7" s="211"/>
      <c r="I7" s="211"/>
      <c r="J7" s="211"/>
      <c r="K7" s="11"/>
      <c r="L7" s="7"/>
      <c r="M7" s="197"/>
      <c r="N7" s="197"/>
      <c r="O7" s="197"/>
      <c r="P7" s="197"/>
      <c r="Q7" s="197"/>
      <c r="R7" s="197"/>
      <c r="S7" s="197"/>
      <c r="T7" s="16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197"/>
      <c r="N8" s="197"/>
      <c r="O8" s="197"/>
      <c r="P8" s="197"/>
      <c r="Q8" s="197"/>
      <c r="R8" s="197"/>
      <c r="S8" s="197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7"/>
      <c r="N9" s="197"/>
      <c r="O9" s="197"/>
      <c r="P9" s="197"/>
      <c r="Q9" s="197"/>
      <c r="R9" s="197"/>
      <c r="S9" s="197"/>
      <c r="T9" s="16"/>
    </row>
    <row r="10" spans="1:21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197"/>
      <c r="N10" s="181"/>
      <c r="O10" s="215"/>
      <c r="P10" s="16"/>
      <c r="Q10" s="16"/>
      <c r="R10" s="16"/>
      <c r="S10" s="197"/>
      <c r="T10" s="16"/>
      <c r="U10" s="28"/>
    </row>
    <row r="11" spans="1:21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97"/>
      <c r="N11" s="181"/>
      <c r="O11" s="215"/>
      <c r="P11" s="16"/>
      <c r="Q11" s="16"/>
      <c r="R11" s="16"/>
      <c r="S11" s="197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7"/>
      <c r="N12" s="16"/>
      <c r="O12" s="62"/>
      <c r="P12" s="16"/>
      <c r="Q12" s="16"/>
      <c r="R12" s="16"/>
      <c r="S12" s="197"/>
      <c r="T12" s="16"/>
      <c r="U12" s="28"/>
    </row>
    <row r="13" spans="1:21" x14ac:dyDescent="0.25">
      <c r="A13" s="7"/>
      <c r="B13" s="9" t="s">
        <v>24</v>
      </c>
      <c r="C13" s="58">
        <v>0.17</v>
      </c>
      <c r="D13" s="58">
        <v>4.9653999999999997E-2</v>
      </c>
      <c r="E13" s="58">
        <v>0.66</v>
      </c>
      <c r="F13" s="132">
        <v>0.02</v>
      </c>
      <c r="G13" s="132">
        <v>5.5799999999999999E-3</v>
      </c>
      <c r="H13" s="57">
        <v>7.0000000000000007E-2</v>
      </c>
      <c r="I13" s="104">
        <v>3</v>
      </c>
      <c r="J13" s="104">
        <v>1</v>
      </c>
      <c r="K13" s="11"/>
      <c r="L13" s="7"/>
      <c r="M13" s="197"/>
      <c r="N13" s="16"/>
      <c r="O13" s="62"/>
      <c r="P13" s="89" t="s">
        <v>31</v>
      </c>
      <c r="Q13" s="89" t="s">
        <v>32</v>
      </c>
      <c r="R13" s="16"/>
      <c r="S13" s="197"/>
      <c r="T13" s="16"/>
      <c r="U13" s="28"/>
    </row>
    <row r="14" spans="1:21" x14ac:dyDescent="0.25">
      <c r="A14" s="7"/>
      <c r="B14" s="9" t="s">
        <v>18</v>
      </c>
      <c r="C14" s="58">
        <v>0.04</v>
      </c>
      <c r="D14" s="58">
        <v>-0.16478100000000001</v>
      </c>
      <c r="E14" s="58">
        <v>0.12</v>
      </c>
      <c r="F14" s="132">
        <v>0.01</v>
      </c>
      <c r="G14" s="132">
        <v>-5.7095E-2</v>
      </c>
      <c r="H14" s="57">
        <v>0.04</v>
      </c>
      <c r="I14" s="104">
        <v>9</v>
      </c>
      <c r="J14" s="104">
        <v>2</v>
      </c>
      <c r="K14" s="11"/>
      <c r="L14" s="7"/>
      <c r="M14" s="197"/>
      <c r="N14" s="50"/>
      <c r="O14" s="90" t="s">
        <v>24</v>
      </c>
      <c r="P14" s="177">
        <v>0.66</v>
      </c>
      <c r="Q14" s="66">
        <v>7.0000000000000007E-2</v>
      </c>
      <c r="R14" s="16"/>
      <c r="S14" s="197"/>
      <c r="T14" s="16"/>
      <c r="U14" s="28"/>
    </row>
    <row r="15" spans="1:21" x14ac:dyDescent="0.25">
      <c r="A15" s="7"/>
      <c r="B15" s="9" t="s">
        <v>22</v>
      </c>
      <c r="C15" s="58">
        <v>0.42</v>
      </c>
      <c r="D15" s="58">
        <v>0.397063</v>
      </c>
      <c r="E15" s="58">
        <v>0.14000000000000001</v>
      </c>
      <c r="F15" s="132">
        <v>0.03</v>
      </c>
      <c r="G15" s="132">
        <v>2.4787E-2</v>
      </c>
      <c r="H15" s="57">
        <v>0.01</v>
      </c>
      <c r="I15" s="104">
        <v>2</v>
      </c>
      <c r="J15" s="104">
        <v>3</v>
      </c>
      <c r="K15" s="11"/>
      <c r="L15" s="7"/>
      <c r="M15" s="197"/>
      <c r="N15" s="17"/>
      <c r="O15" s="90" t="s">
        <v>18</v>
      </c>
      <c r="P15" s="177">
        <v>0.12</v>
      </c>
      <c r="Q15" s="66">
        <v>0.04</v>
      </c>
      <c r="R15" s="16"/>
      <c r="S15" s="197"/>
      <c r="T15" s="16"/>
      <c r="U15" s="28"/>
    </row>
    <row r="16" spans="1:21" x14ac:dyDescent="0.25">
      <c r="A16" s="7"/>
      <c r="B16" s="9" t="s">
        <v>23</v>
      </c>
      <c r="C16" s="58">
        <v>0.1</v>
      </c>
      <c r="D16" s="58">
        <v>-0.141399</v>
      </c>
      <c r="E16" s="58">
        <v>0.05</v>
      </c>
      <c r="F16" s="132">
        <v>0</v>
      </c>
      <c r="G16" s="132">
        <v>-3.6389999999999999E-3</v>
      </c>
      <c r="H16" s="57">
        <v>0</v>
      </c>
      <c r="I16" s="104">
        <v>8</v>
      </c>
      <c r="J16" s="104">
        <v>4</v>
      </c>
      <c r="K16" s="11"/>
      <c r="L16" s="7"/>
      <c r="M16" s="197"/>
      <c r="N16" s="16"/>
      <c r="O16" s="90" t="s">
        <v>22</v>
      </c>
      <c r="P16" s="177">
        <v>0.14000000000000001</v>
      </c>
      <c r="Q16" s="66">
        <v>0.01</v>
      </c>
      <c r="R16" s="16"/>
      <c r="S16" s="197"/>
      <c r="T16" s="16"/>
      <c r="U16" s="28"/>
    </row>
    <row r="17" spans="1:21" x14ac:dyDescent="0.25">
      <c r="A17" s="7"/>
      <c r="B17" s="9" t="s">
        <v>20</v>
      </c>
      <c r="C17" s="58">
        <v>-0.11</v>
      </c>
      <c r="D17" s="58">
        <v>-0.14523900000000001</v>
      </c>
      <c r="E17" s="58">
        <v>0.24</v>
      </c>
      <c r="F17" s="132">
        <v>0</v>
      </c>
      <c r="G17" s="132">
        <v>-2.8879999999999999E-3</v>
      </c>
      <c r="H17" s="57">
        <v>0</v>
      </c>
      <c r="I17" s="104">
        <v>7</v>
      </c>
      <c r="J17" s="104">
        <v>5</v>
      </c>
      <c r="K17" s="11"/>
      <c r="L17" s="7"/>
      <c r="M17" s="197"/>
      <c r="N17" s="16"/>
      <c r="O17" s="90" t="s">
        <v>23</v>
      </c>
      <c r="P17" s="177">
        <v>0.05</v>
      </c>
      <c r="Q17" s="66">
        <v>0</v>
      </c>
      <c r="R17" s="16"/>
      <c r="S17" s="197"/>
      <c r="T17" s="16"/>
      <c r="U17" s="28"/>
    </row>
    <row r="18" spans="1:21" x14ac:dyDescent="0.25">
      <c r="A18" s="7"/>
      <c r="B18" s="9" t="s">
        <v>25</v>
      </c>
      <c r="C18" s="58">
        <v>0.04</v>
      </c>
      <c r="D18" s="58">
        <v>-2.7132E-2</v>
      </c>
      <c r="E18" s="58">
        <v>0.11</v>
      </c>
      <c r="F18" s="132">
        <v>0</v>
      </c>
      <c r="G18" s="132">
        <v>-1.2880000000000001E-3</v>
      </c>
      <c r="H18" s="57">
        <v>0</v>
      </c>
      <c r="I18" s="104">
        <v>6</v>
      </c>
      <c r="J18" s="104">
        <v>6</v>
      </c>
      <c r="K18" s="11"/>
      <c r="L18" s="7"/>
      <c r="M18" s="197"/>
      <c r="N18" s="16"/>
      <c r="O18" s="90" t="s">
        <v>20</v>
      </c>
      <c r="P18" s="177">
        <v>0.24</v>
      </c>
      <c r="Q18" s="66">
        <v>0</v>
      </c>
      <c r="R18" s="16"/>
      <c r="S18" s="197"/>
      <c r="T18" s="16"/>
      <c r="U18" s="28"/>
    </row>
    <row r="19" spans="1:21" x14ac:dyDescent="0.25">
      <c r="A19" s="7"/>
      <c r="B19" s="9" t="s">
        <v>21</v>
      </c>
      <c r="C19" s="58">
        <v>0.02</v>
      </c>
      <c r="D19" s="58">
        <v>1.0586999999999999E-2</v>
      </c>
      <c r="E19" s="58">
        <v>0.03</v>
      </c>
      <c r="F19" s="132">
        <v>0</v>
      </c>
      <c r="G19" s="132">
        <v>7.0899999999999999E-4</v>
      </c>
      <c r="H19" s="57">
        <v>0</v>
      </c>
      <c r="I19" s="104">
        <v>5</v>
      </c>
      <c r="J19" s="104">
        <v>7</v>
      </c>
      <c r="K19" s="11"/>
      <c r="L19" s="7"/>
      <c r="M19" s="197"/>
      <c r="N19" s="16"/>
      <c r="O19" s="90" t="s">
        <v>25</v>
      </c>
      <c r="P19" s="177">
        <v>0.11</v>
      </c>
      <c r="Q19" s="66">
        <v>0</v>
      </c>
      <c r="R19" s="16"/>
      <c r="S19" s="197"/>
      <c r="T19" s="16"/>
      <c r="U19" s="28"/>
    </row>
    <row r="20" spans="1:21" x14ac:dyDescent="0.25">
      <c r="A20" s="7"/>
      <c r="B20" s="9" t="s">
        <v>19</v>
      </c>
      <c r="C20" s="58">
        <v>-0.01</v>
      </c>
      <c r="D20" s="58">
        <v>8.0657000000000006E-2</v>
      </c>
      <c r="E20" s="58">
        <v>-0.03</v>
      </c>
      <c r="F20" s="132">
        <v>0</v>
      </c>
      <c r="G20" s="132">
        <v>2.9689999999999999E-3</v>
      </c>
      <c r="H20" s="57">
        <v>0</v>
      </c>
      <c r="I20" s="104">
        <v>4</v>
      </c>
      <c r="J20" s="104">
        <v>8</v>
      </c>
      <c r="K20" s="11"/>
      <c r="L20" s="7"/>
      <c r="M20" s="197"/>
      <c r="N20" s="16"/>
      <c r="O20" s="90" t="s">
        <v>21</v>
      </c>
      <c r="P20" s="177">
        <v>0.03</v>
      </c>
      <c r="Q20" s="66">
        <v>0</v>
      </c>
      <c r="R20" s="16"/>
      <c r="S20" s="197"/>
      <c r="T20" s="16"/>
      <c r="U20" s="28"/>
    </row>
    <row r="21" spans="1:21" x14ac:dyDescent="0.25">
      <c r="A21" s="7"/>
      <c r="B21" s="9" t="s">
        <v>26</v>
      </c>
      <c r="C21" s="58">
        <v>0.21</v>
      </c>
      <c r="D21" s="58">
        <v>0.50182400000000005</v>
      </c>
      <c r="E21" s="58">
        <v>-0.02</v>
      </c>
      <c r="F21" s="132">
        <v>0.06</v>
      </c>
      <c r="G21" s="132">
        <v>0.14141899999999999</v>
      </c>
      <c r="H21" s="57">
        <v>0</v>
      </c>
      <c r="I21" s="104">
        <v>1</v>
      </c>
      <c r="J21" s="104">
        <v>9</v>
      </c>
      <c r="K21" s="11"/>
      <c r="L21" s="7"/>
      <c r="M21" s="197"/>
      <c r="N21" s="16"/>
      <c r="O21" s="66" t="s">
        <v>19</v>
      </c>
      <c r="P21" s="177">
        <v>-0.03</v>
      </c>
      <c r="Q21" s="66">
        <v>0</v>
      </c>
      <c r="R21" s="16"/>
      <c r="S21" s="197"/>
      <c r="T21" s="16"/>
      <c r="U21" s="28"/>
    </row>
    <row r="22" spans="1:21" x14ac:dyDescent="0.25">
      <c r="A22" s="7"/>
      <c r="B22" s="18" t="s">
        <v>27</v>
      </c>
      <c r="C22" s="59">
        <v>0.12</v>
      </c>
      <c r="D22" s="59">
        <v>0.110555</v>
      </c>
      <c r="E22" s="59">
        <v>0.13</v>
      </c>
      <c r="F22" s="59">
        <v>0.12</v>
      </c>
      <c r="G22" s="59">
        <v>0.110555</v>
      </c>
      <c r="H22" s="59">
        <v>0.13</v>
      </c>
      <c r="I22" s="82"/>
      <c r="J22" s="82"/>
      <c r="K22" s="11"/>
      <c r="L22" s="7"/>
      <c r="M22" s="197"/>
      <c r="N22" s="62"/>
      <c r="O22" s="66" t="s">
        <v>26</v>
      </c>
      <c r="P22" s="177">
        <v>-0.02</v>
      </c>
      <c r="Q22" s="66">
        <v>0</v>
      </c>
      <c r="R22" s="16"/>
      <c r="S22" s="197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7"/>
      <c r="N23" s="62"/>
      <c r="O23" s="66"/>
      <c r="P23" s="177"/>
      <c r="Q23" s="66"/>
      <c r="R23" s="16"/>
      <c r="S23" s="197"/>
      <c r="T23" s="16"/>
      <c r="U23" s="28"/>
    </row>
    <row r="24" spans="1:21" s="16" customFormat="1" x14ac:dyDescent="0.25">
      <c r="A24" s="7"/>
      <c r="B24" s="9"/>
      <c r="C24" s="212" t="s">
        <v>616</v>
      </c>
      <c r="D24" s="212"/>
      <c r="E24" s="212"/>
      <c r="F24" s="212"/>
      <c r="G24" s="212"/>
      <c r="H24" s="212"/>
      <c r="I24" s="212"/>
      <c r="J24" s="14"/>
      <c r="K24" s="11"/>
      <c r="L24" s="7"/>
      <c r="M24" s="197"/>
      <c r="N24" s="197" t="s">
        <v>603</v>
      </c>
      <c r="O24" s="198"/>
      <c r="P24" s="199"/>
      <c r="Q24" s="199"/>
      <c r="R24" s="197"/>
      <c r="S24" s="197"/>
      <c r="U24" s="28"/>
    </row>
    <row r="25" spans="1:21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7"/>
      <c r="M25" s="197"/>
      <c r="N25" s="197" t="s">
        <v>603</v>
      </c>
      <c r="O25" s="198"/>
      <c r="P25" s="199"/>
      <c r="Q25" s="199"/>
      <c r="R25" s="197"/>
      <c r="S25" s="197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7"/>
      <c r="N26" s="197" t="s">
        <v>603</v>
      </c>
      <c r="O26" s="198"/>
      <c r="P26" s="199"/>
      <c r="Q26" s="199"/>
      <c r="R26" s="197"/>
      <c r="S26" s="197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7"/>
      <c r="N27" s="197" t="s">
        <v>603</v>
      </c>
      <c r="O27" s="198"/>
      <c r="P27" s="199"/>
      <c r="Q27" s="199"/>
      <c r="R27" s="197"/>
      <c r="S27" s="197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7"/>
      <c r="N28" s="197" t="s">
        <v>603</v>
      </c>
      <c r="O28" s="198"/>
      <c r="P28" s="199"/>
      <c r="Q28" s="199"/>
      <c r="R28" s="197"/>
      <c r="S28" s="197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7"/>
      <c r="N29" s="197"/>
      <c r="O29" s="198"/>
      <c r="P29" s="199"/>
      <c r="Q29" s="199"/>
      <c r="R29" s="197"/>
      <c r="S29" s="197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7"/>
      <c r="N30" s="197" t="s">
        <v>603</v>
      </c>
      <c r="O30" s="198"/>
      <c r="P30" s="199"/>
      <c r="Q30" s="199"/>
      <c r="R30" s="197"/>
      <c r="S30" s="197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7"/>
      <c r="N31" s="197"/>
      <c r="O31" s="200"/>
      <c r="P31" s="199"/>
      <c r="Q31" s="199"/>
      <c r="R31" s="197"/>
      <c r="S31" s="197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7"/>
      <c r="N32" s="197"/>
      <c r="O32" s="197"/>
      <c r="P32" s="197"/>
      <c r="Q32" s="197"/>
      <c r="R32" s="197"/>
      <c r="S32" s="19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7"/>
      <c r="N33" s="197"/>
      <c r="O33" s="197"/>
      <c r="P33" s="197"/>
      <c r="Q33" s="197"/>
      <c r="R33" s="197"/>
      <c r="S33" s="19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7"/>
      <c r="N34" s="197"/>
      <c r="O34" s="197"/>
      <c r="P34" s="197"/>
      <c r="Q34" s="197"/>
      <c r="R34" s="197"/>
      <c r="S34" s="19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1" t="s">
        <v>617</v>
      </c>
      <c r="D39" s="211"/>
      <c r="E39" s="211"/>
      <c r="F39" s="211"/>
      <c r="G39" s="211"/>
      <c r="H39" s="211"/>
      <c r="I39" s="21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0.21</v>
      </c>
      <c r="D43" s="56">
        <v>-0.19</v>
      </c>
      <c r="E43" s="56">
        <v>0</v>
      </c>
      <c r="F43" s="56">
        <v>0.17</v>
      </c>
      <c r="G43" s="56">
        <v>7.0000000000000007E-2</v>
      </c>
      <c r="H43" s="56">
        <v>0.13</v>
      </c>
      <c r="I43" s="138">
        <v>0.13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0.17</v>
      </c>
      <c r="D44" s="56">
        <v>-0.16</v>
      </c>
      <c r="E44" s="56">
        <v>0.08</v>
      </c>
      <c r="F44" s="56">
        <v>0.17</v>
      </c>
      <c r="G44" s="56">
        <v>0.11</v>
      </c>
      <c r="H44" s="56">
        <v>0.15</v>
      </c>
      <c r="I44" s="138">
        <v>0.15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U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1" t="s">
        <v>620</v>
      </c>
      <c r="D7" s="211"/>
      <c r="E7" s="211"/>
      <c r="F7" s="211"/>
      <c r="G7" s="211"/>
      <c r="H7" s="211"/>
      <c r="I7" s="211"/>
      <c r="J7" s="211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62"/>
      <c r="N10" s="181"/>
      <c r="O10" s="215"/>
      <c r="P10" s="62"/>
      <c r="Q10" s="62"/>
      <c r="R10" s="62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62"/>
      <c r="N11" s="181"/>
      <c r="O11" s="215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3.28</v>
      </c>
      <c r="D13" s="58">
        <v>4.4574509999999998</v>
      </c>
      <c r="E13" s="58">
        <v>3.66</v>
      </c>
      <c r="F13" s="58">
        <v>0.94</v>
      </c>
      <c r="G13" s="58">
        <v>1.2492540000000001</v>
      </c>
      <c r="H13" s="58">
        <v>1.03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18</v>
      </c>
      <c r="C14" s="58">
        <v>5.71</v>
      </c>
      <c r="D14" s="58">
        <v>1.525352</v>
      </c>
      <c r="E14" s="58">
        <v>1.85</v>
      </c>
      <c r="F14" s="58">
        <v>1.99</v>
      </c>
      <c r="G14" s="58">
        <v>0.53721099999999999</v>
      </c>
      <c r="H14" s="58">
        <v>0.64</v>
      </c>
      <c r="I14" s="104">
        <v>2</v>
      </c>
      <c r="J14" s="133">
        <v>2</v>
      </c>
      <c r="K14" s="11"/>
      <c r="L14" s="7"/>
      <c r="M14" s="62"/>
      <c r="N14" s="179"/>
      <c r="O14" s="90" t="s">
        <v>26</v>
      </c>
      <c r="P14" s="177">
        <v>3.66</v>
      </c>
      <c r="Q14" s="90">
        <v>1.03</v>
      </c>
      <c r="R14" s="62"/>
    </row>
    <row r="15" spans="1:18" x14ac:dyDescent="0.25">
      <c r="A15" s="7"/>
      <c r="B15" s="9" t="s">
        <v>24</v>
      </c>
      <c r="C15" s="58">
        <v>5.0999999999999996</v>
      </c>
      <c r="D15" s="58">
        <v>4.5817069999999998</v>
      </c>
      <c r="E15" s="58">
        <v>3.24</v>
      </c>
      <c r="F15" s="58">
        <v>0.56999999999999995</v>
      </c>
      <c r="G15" s="58">
        <v>0.50910699999999998</v>
      </c>
      <c r="H15" s="58">
        <v>0.37</v>
      </c>
      <c r="I15" s="104">
        <v>3</v>
      </c>
      <c r="J15" s="133">
        <v>3</v>
      </c>
      <c r="K15" s="11"/>
      <c r="L15" s="7"/>
      <c r="M15" s="62"/>
      <c r="N15" s="180"/>
      <c r="O15" s="90" t="s">
        <v>18</v>
      </c>
      <c r="P15" s="177">
        <v>1.85</v>
      </c>
      <c r="Q15" s="90">
        <v>0.64</v>
      </c>
      <c r="R15" s="62"/>
    </row>
    <row r="16" spans="1:18" x14ac:dyDescent="0.25">
      <c r="A16" s="7"/>
      <c r="B16" s="9" t="s">
        <v>21</v>
      </c>
      <c r="C16" s="58">
        <v>5.61</v>
      </c>
      <c r="D16" s="58">
        <v>6.0773000000000001</v>
      </c>
      <c r="E16" s="58">
        <v>5.03</v>
      </c>
      <c r="F16" s="58">
        <v>0.37</v>
      </c>
      <c r="G16" s="58">
        <v>0.39680799999999999</v>
      </c>
      <c r="H16" s="58">
        <v>0.34</v>
      </c>
      <c r="I16" s="104">
        <v>4</v>
      </c>
      <c r="J16" s="133">
        <v>4</v>
      </c>
      <c r="K16" s="11"/>
      <c r="L16" s="7"/>
      <c r="M16" s="62"/>
      <c r="N16" s="62"/>
      <c r="O16" s="90" t="s">
        <v>24</v>
      </c>
      <c r="P16" s="177">
        <v>3.24</v>
      </c>
      <c r="Q16" s="90">
        <v>0.37</v>
      </c>
      <c r="R16" s="62"/>
    </row>
    <row r="17" spans="1:21" x14ac:dyDescent="0.25">
      <c r="A17" s="7"/>
      <c r="B17" s="9" t="s">
        <v>22</v>
      </c>
      <c r="C17" s="58">
        <v>7.95</v>
      </c>
      <c r="D17" s="58">
        <v>5.1095930000000003</v>
      </c>
      <c r="E17" s="58">
        <v>2.17</v>
      </c>
      <c r="F17" s="58">
        <v>0.48</v>
      </c>
      <c r="G17" s="58">
        <v>0.31492300000000001</v>
      </c>
      <c r="H17" s="58">
        <v>0.14000000000000001</v>
      </c>
      <c r="I17" s="104">
        <v>5</v>
      </c>
      <c r="J17" s="133">
        <v>5</v>
      </c>
      <c r="K17" s="11"/>
      <c r="L17" s="7"/>
      <c r="M17" s="62"/>
      <c r="N17" s="62"/>
      <c r="O17" s="90" t="s">
        <v>21</v>
      </c>
      <c r="P17" s="177">
        <v>5.03</v>
      </c>
      <c r="Q17" s="90">
        <v>0.34</v>
      </c>
      <c r="R17" s="62"/>
    </row>
    <row r="18" spans="1:21" x14ac:dyDescent="0.25">
      <c r="A18" s="7"/>
      <c r="B18" s="9" t="s">
        <v>23</v>
      </c>
      <c r="C18" s="58">
        <v>8.32</v>
      </c>
      <c r="D18" s="58">
        <v>5.6286180000000003</v>
      </c>
      <c r="E18" s="58">
        <v>4.67</v>
      </c>
      <c r="F18" s="58">
        <v>0.2</v>
      </c>
      <c r="G18" s="58">
        <v>0.141543</v>
      </c>
      <c r="H18" s="58">
        <v>0.12</v>
      </c>
      <c r="I18" s="104">
        <v>7</v>
      </c>
      <c r="J18" s="133">
        <v>6</v>
      </c>
      <c r="K18" s="11"/>
      <c r="L18" s="7"/>
      <c r="M18" s="62"/>
      <c r="N18" s="62"/>
      <c r="O18" s="90" t="s">
        <v>22</v>
      </c>
      <c r="P18" s="177">
        <v>2.17</v>
      </c>
      <c r="Q18" s="90">
        <v>0.14000000000000001</v>
      </c>
      <c r="R18" s="62"/>
    </row>
    <row r="19" spans="1:21" x14ac:dyDescent="0.25">
      <c r="A19" s="7"/>
      <c r="B19" s="9" t="s">
        <v>25</v>
      </c>
      <c r="C19" s="58">
        <v>3.18</v>
      </c>
      <c r="D19" s="58">
        <v>1.6522269999999999</v>
      </c>
      <c r="E19" s="58">
        <v>0.33</v>
      </c>
      <c r="F19" s="58">
        <v>0.16</v>
      </c>
      <c r="G19" s="58">
        <v>7.9727000000000006E-2</v>
      </c>
      <c r="H19" s="58">
        <v>0.02</v>
      </c>
      <c r="I19" s="104">
        <v>8</v>
      </c>
      <c r="J19" s="133">
        <v>7</v>
      </c>
      <c r="K19" s="11"/>
      <c r="L19" s="7"/>
      <c r="M19" s="62"/>
      <c r="N19" s="62"/>
      <c r="O19" s="90" t="s">
        <v>23</v>
      </c>
      <c r="P19" s="177">
        <v>4.67</v>
      </c>
      <c r="Q19" s="90">
        <v>0.12</v>
      </c>
      <c r="R19" s="62"/>
    </row>
    <row r="20" spans="1:21" x14ac:dyDescent="0.25">
      <c r="A20" s="7"/>
      <c r="B20" s="9" t="s">
        <v>20</v>
      </c>
      <c r="C20" s="58">
        <v>2.4</v>
      </c>
      <c r="D20" s="58">
        <v>3.2801439999999999</v>
      </c>
      <c r="E20" s="58">
        <v>0.25</v>
      </c>
      <c r="F20" s="58">
        <v>0.05</v>
      </c>
      <c r="G20" s="58">
        <v>6.5188999999999997E-2</v>
      </c>
      <c r="H20" s="58">
        <v>0</v>
      </c>
      <c r="I20" s="104">
        <v>9</v>
      </c>
      <c r="J20" s="133">
        <v>8</v>
      </c>
      <c r="K20" s="11"/>
      <c r="L20" s="7"/>
      <c r="M20" s="62"/>
      <c r="N20" s="62"/>
      <c r="O20" s="90" t="s">
        <v>25</v>
      </c>
      <c r="P20" s="177">
        <v>0.33</v>
      </c>
      <c r="Q20" s="90">
        <v>0.02</v>
      </c>
      <c r="R20" s="62"/>
    </row>
    <row r="21" spans="1:21" x14ac:dyDescent="0.25">
      <c r="A21" s="7"/>
      <c r="B21" s="9" t="s">
        <v>19</v>
      </c>
      <c r="C21" s="58">
        <v>9.44</v>
      </c>
      <c r="D21" s="58">
        <v>5.1115579999999996</v>
      </c>
      <c r="E21" s="58">
        <v>-0.19</v>
      </c>
      <c r="F21" s="58">
        <v>0.33</v>
      </c>
      <c r="G21" s="58">
        <v>0.185194</v>
      </c>
      <c r="H21" s="58">
        <v>-0.01</v>
      </c>
      <c r="I21" s="104">
        <v>6</v>
      </c>
      <c r="J21" s="133">
        <v>9</v>
      </c>
      <c r="K21" s="11"/>
      <c r="L21" s="7"/>
      <c r="M21" s="62"/>
      <c r="N21" s="62"/>
      <c r="O21" s="90" t="s">
        <v>20</v>
      </c>
      <c r="P21" s="177">
        <v>0.25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5.08</v>
      </c>
      <c r="D22" s="59">
        <v>3.478955</v>
      </c>
      <c r="E22" s="59">
        <v>2.64</v>
      </c>
      <c r="F22" s="59">
        <v>5.08</v>
      </c>
      <c r="G22" s="59">
        <v>3.478955</v>
      </c>
      <c r="H22" s="59">
        <v>2.64</v>
      </c>
      <c r="I22" s="82"/>
      <c r="J22" s="82"/>
      <c r="K22" s="11"/>
      <c r="L22" s="7"/>
      <c r="M22" s="62"/>
      <c r="N22" s="62"/>
      <c r="O22" s="90" t="s">
        <v>19</v>
      </c>
      <c r="P22" s="177">
        <v>-0.19</v>
      </c>
      <c r="Q22" s="90">
        <v>-0.01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2" t="s">
        <v>628</v>
      </c>
      <c r="D24" s="212"/>
      <c r="E24" s="212"/>
      <c r="F24" s="212"/>
      <c r="G24" s="212"/>
      <c r="H24" s="212"/>
      <c r="I24" s="212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1" t="s">
        <v>618</v>
      </c>
      <c r="D39" s="211"/>
      <c r="E39" s="211"/>
      <c r="F39" s="211"/>
      <c r="G39" s="211"/>
      <c r="H39" s="211"/>
      <c r="I39" s="211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09" t="s">
        <v>602</v>
      </c>
      <c r="D40" s="209"/>
      <c r="E40" s="209"/>
      <c r="F40" s="209"/>
      <c r="G40" s="209"/>
      <c r="H40" s="209"/>
      <c r="I40" s="209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2.4500000000000002</v>
      </c>
      <c r="D43" s="56">
        <v>2.25</v>
      </c>
      <c r="E43" s="56">
        <v>2.2599999999999998</v>
      </c>
      <c r="F43" s="56">
        <v>2.4300000000000002</v>
      </c>
      <c r="G43" s="56">
        <v>2.5099999999999998</v>
      </c>
      <c r="H43" s="56">
        <v>2.64</v>
      </c>
      <c r="I43" s="138">
        <v>2.64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2.2999999999999998</v>
      </c>
      <c r="D44" s="56">
        <v>2.14</v>
      </c>
      <c r="E44" s="56">
        <v>2.2200000000000002</v>
      </c>
      <c r="F44" s="56">
        <v>2.4</v>
      </c>
      <c r="G44" s="56">
        <v>2.5099999999999998</v>
      </c>
      <c r="H44" s="56">
        <v>2.67</v>
      </c>
      <c r="I44" s="138">
        <v>2.67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S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1" t="s">
        <v>619</v>
      </c>
      <c r="D7" s="211"/>
      <c r="E7" s="211"/>
      <c r="F7" s="211"/>
      <c r="G7" s="211"/>
      <c r="H7" s="211"/>
      <c r="I7" s="211"/>
      <c r="J7" s="211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81"/>
      <c r="O10" s="215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15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3.73</v>
      </c>
      <c r="D13" s="58">
        <v>4.663583</v>
      </c>
      <c r="E13" s="58">
        <v>3.89</v>
      </c>
      <c r="F13" s="58">
        <v>1.07</v>
      </c>
      <c r="G13" s="58">
        <v>1.308689</v>
      </c>
      <c r="H13" s="58">
        <v>1.1000000000000001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6.96</v>
      </c>
      <c r="D14" s="58">
        <v>2.1199490000000001</v>
      </c>
      <c r="E14" s="58">
        <v>2.16</v>
      </c>
      <c r="F14" s="58">
        <v>2.42</v>
      </c>
      <c r="G14" s="58">
        <v>0.74468500000000004</v>
      </c>
      <c r="H14" s="58">
        <v>0.75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3.89</v>
      </c>
      <c r="Q14" s="66">
        <v>1.1000000000000001</v>
      </c>
      <c r="R14" s="16"/>
    </row>
    <row r="15" spans="1:18" x14ac:dyDescent="0.25">
      <c r="A15" s="7"/>
      <c r="B15" s="9" t="s">
        <v>24</v>
      </c>
      <c r="C15" s="58">
        <v>5.44</v>
      </c>
      <c r="D15" s="58">
        <v>4.8739410000000003</v>
      </c>
      <c r="E15" s="58">
        <v>5.0199999999999996</v>
      </c>
      <c r="F15" s="58">
        <v>0.61</v>
      </c>
      <c r="G15" s="58">
        <v>0.541825</v>
      </c>
      <c r="H15" s="58">
        <v>0.56000000000000005</v>
      </c>
      <c r="I15" s="104">
        <v>3</v>
      </c>
      <c r="J15" s="133">
        <v>3</v>
      </c>
      <c r="K15" s="11"/>
      <c r="L15" s="7"/>
      <c r="N15" s="17"/>
      <c r="O15" s="177" t="s">
        <v>18</v>
      </c>
      <c r="P15" s="177">
        <v>2.16</v>
      </c>
      <c r="Q15" s="66">
        <v>0.75</v>
      </c>
      <c r="R15" s="16"/>
    </row>
    <row r="16" spans="1:18" x14ac:dyDescent="0.25">
      <c r="A16" s="7"/>
      <c r="B16" s="9" t="s">
        <v>21</v>
      </c>
      <c r="C16" s="58">
        <v>5.67</v>
      </c>
      <c r="D16" s="58">
        <v>6.0760529999999999</v>
      </c>
      <c r="E16" s="58">
        <v>5.03</v>
      </c>
      <c r="F16" s="58">
        <v>0.37</v>
      </c>
      <c r="G16" s="58">
        <v>0.39801999999999998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24</v>
      </c>
      <c r="P16" s="177">
        <v>5.0199999999999996</v>
      </c>
      <c r="Q16" s="66">
        <v>0.56000000000000005</v>
      </c>
      <c r="R16" s="16"/>
    </row>
    <row r="17" spans="1:19" x14ac:dyDescent="0.25">
      <c r="A17" s="7"/>
      <c r="B17" s="9" t="s">
        <v>22</v>
      </c>
      <c r="C17" s="58">
        <v>8.9600000000000009</v>
      </c>
      <c r="D17" s="58">
        <v>5.4179060000000003</v>
      </c>
      <c r="E17" s="58">
        <v>2.16</v>
      </c>
      <c r="F17" s="58">
        <v>0.54</v>
      </c>
      <c r="G17" s="58">
        <v>0.33403100000000002</v>
      </c>
      <c r="H17" s="58">
        <v>0.14000000000000001</v>
      </c>
      <c r="I17" s="104">
        <v>5</v>
      </c>
      <c r="J17" s="133">
        <v>5</v>
      </c>
      <c r="K17" s="11"/>
      <c r="L17" s="7"/>
      <c r="N17" s="16"/>
      <c r="O17" s="177" t="s">
        <v>21</v>
      </c>
      <c r="P17" s="177">
        <v>5.03</v>
      </c>
      <c r="Q17" s="66">
        <v>0.34</v>
      </c>
      <c r="R17" s="16"/>
    </row>
    <row r="18" spans="1:19" x14ac:dyDescent="0.25">
      <c r="A18" s="7"/>
      <c r="B18" s="9" t="s">
        <v>19</v>
      </c>
      <c r="C18" s="58">
        <v>9.43</v>
      </c>
      <c r="D18" s="58">
        <v>5.2780810000000002</v>
      </c>
      <c r="E18" s="58">
        <v>3.4</v>
      </c>
      <c r="F18" s="58">
        <v>0.33</v>
      </c>
      <c r="G18" s="58">
        <v>0.19154499999999999</v>
      </c>
      <c r="H18" s="58">
        <v>0.13</v>
      </c>
      <c r="I18" s="104">
        <v>6</v>
      </c>
      <c r="J18" s="133">
        <v>6</v>
      </c>
      <c r="K18" s="11"/>
      <c r="L18" s="7"/>
      <c r="N18" s="16"/>
      <c r="O18" s="177" t="s">
        <v>22</v>
      </c>
      <c r="P18" s="177">
        <v>2.16</v>
      </c>
      <c r="Q18" s="66">
        <v>0.14000000000000001</v>
      </c>
      <c r="R18" s="16"/>
    </row>
    <row r="19" spans="1:19" x14ac:dyDescent="0.25">
      <c r="A19" s="7"/>
      <c r="B19" s="9" t="s">
        <v>23</v>
      </c>
      <c r="C19" s="58">
        <v>8.64</v>
      </c>
      <c r="D19" s="58">
        <v>5.9183599999999998</v>
      </c>
      <c r="E19" s="58">
        <v>4.8</v>
      </c>
      <c r="F19" s="58">
        <v>0.21</v>
      </c>
      <c r="G19" s="58">
        <v>0.14890400000000001</v>
      </c>
      <c r="H19" s="58">
        <v>0.12</v>
      </c>
      <c r="I19" s="104">
        <v>7</v>
      </c>
      <c r="J19" s="133">
        <v>7</v>
      </c>
      <c r="K19" s="11"/>
      <c r="L19" s="7"/>
      <c r="N19" s="16"/>
      <c r="O19" s="177" t="s">
        <v>19</v>
      </c>
      <c r="P19" s="177">
        <v>3.4</v>
      </c>
      <c r="Q19" s="66">
        <v>0.13</v>
      </c>
      <c r="R19" s="16"/>
    </row>
    <row r="20" spans="1:19" x14ac:dyDescent="0.25">
      <c r="A20" s="7"/>
      <c r="B20" s="9" t="s">
        <v>25</v>
      </c>
      <c r="C20" s="58">
        <v>3.47</v>
      </c>
      <c r="D20" s="58">
        <v>1.7382379999999999</v>
      </c>
      <c r="E20" s="58">
        <v>0.47</v>
      </c>
      <c r="F20" s="58">
        <v>0.17</v>
      </c>
      <c r="G20" s="58">
        <v>8.4079000000000001E-2</v>
      </c>
      <c r="H20" s="58">
        <v>0.02</v>
      </c>
      <c r="I20" s="104">
        <v>8</v>
      </c>
      <c r="J20" s="133">
        <v>8</v>
      </c>
      <c r="K20" s="11"/>
      <c r="L20" s="7"/>
      <c r="N20" s="16"/>
      <c r="O20" s="177" t="s">
        <v>23</v>
      </c>
      <c r="P20" s="177">
        <v>4.8</v>
      </c>
      <c r="Q20" s="66">
        <v>0.12</v>
      </c>
      <c r="R20" s="16"/>
    </row>
    <row r="21" spans="1:19" x14ac:dyDescent="0.25">
      <c r="A21" s="7"/>
      <c r="B21" s="9" t="s">
        <v>20</v>
      </c>
      <c r="C21" s="58">
        <v>2.76</v>
      </c>
      <c r="D21" s="58">
        <v>3.1760660000000001</v>
      </c>
      <c r="E21" s="58">
        <v>0.25</v>
      </c>
      <c r="F21" s="58">
        <v>0.06</v>
      </c>
      <c r="G21" s="58">
        <v>6.3390000000000002E-2</v>
      </c>
      <c r="H21" s="58">
        <v>0</v>
      </c>
      <c r="I21" s="104">
        <v>9</v>
      </c>
      <c r="J21" s="133">
        <v>9</v>
      </c>
      <c r="K21" s="11"/>
      <c r="L21" s="7"/>
      <c r="N21" s="16"/>
      <c r="O21" s="177" t="s">
        <v>25</v>
      </c>
      <c r="P21" s="177">
        <v>0.47</v>
      </c>
      <c r="Q21" s="66">
        <v>0.02</v>
      </c>
      <c r="R21" s="16"/>
    </row>
    <row r="22" spans="1:19" x14ac:dyDescent="0.25">
      <c r="A22" s="7"/>
      <c r="B22" s="18" t="s">
        <v>27</v>
      </c>
      <c r="C22" s="59">
        <v>5.77</v>
      </c>
      <c r="D22" s="59">
        <v>3.8151670000000002</v>
      </c>
      <c r="E22" s="59">
        <v>3.16</v>
      </c>
      <c r="F22" s="59">
        <v>5.77</v>
      </c>
      <c r="G22" s="59">
        <v>3.8151670000000002</v>
      </c>
      <c r="H22" s="59">
        <v>3.16</v>
      </c>
      <c r="I22" s="82"/>
      <c r="J22" s="82"/>
      <c r="K22" s="11"/>
      <c r="L22" s="7"/>
      <c r="N22" s="62"/>
      <c r="O22" s="177" t="s">
        <v>20</v>
      </c>
      <c r="P22" s="177">
        <v>0.25</v>
      </c>
      <c r="Q22" s="66">
        <v>0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2" t="s">
        <v>629</v>
      </c>
      <c r="D24" s="212"/>
      <c r="E24" s="212"/>
      <c r="F24" s="212"/>
      <c r="G24" s="212"/>
      <c r="H24" s="212"/>
      <c r="I24" s="212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1" t="s">
        <v>630</v>
      </c>
      <c r="D39" s="211"/>
      <c r="E39" s="211"/>
      <c r="F39" s="211"/>
      <c r="G39" s="211"/>
      <c r="H39" s="211"/>
      <c r="I39" s="211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2.98</v>
      </c>
      <c r="D43" s="56">
        <v>2.81</v>
      </c>
      <c r="E43" s="56">
        <v>2.69</v>
      </c>
      <c r="F43" s="56">
        <v>2.89</v>
      </c>
      <c r="G43" s="56">
        <v>3.14</v>
      </c>
      <c r="H43" s="56">
        <v>3.16</v>
      </c>
      <c r="I43" s="138">
        <v>3.16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2.8</v>
      </c>
      <c r="D44" s="56">
        <v>2.65</v>
      </c>
      <c r="E44" s="56">
        <v>2.62</v>
      </c>
      <c r="F44" s="56">
        <v>2.85</v>
      </c>
      <c r="G44" s="56">
        <v>3.01</v>
      </c>
      <c r="H44" s="56">
        <v>3.01</v>
      </c>
      <c r="I44" s="138">
        <v>3.01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S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1" t="s">
        <v>631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16"/>
      <c r="N10" s="181"/>
      <c r="O10" s="215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15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-0.08</v>
      </c>
      <c r="D13" s="58">
        <v>0.173183</v>
      </c>
      <c r="E13" s="58">
        <v>0.09</v>
      </c>
      <c r="F13" s="58">
        <v>-0.02</v>
      </c>
      <c r="G13" s="58">
        <v>5.0381000000000002E-2</v>
      </c>
      <c r="H13" s="58">
        <v>0.03</v>
      </c>
      <c r="I13" s="104">
        <v>8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20</v>
      </c>
      <c r="C14" s="58">
        <v>0.2</v>
      </c>
      <c r="D14" s="58">
        <v>0.38664199999999999</v>
      </c>
      <c r="E14" s="58">
        <v>0.43</v>
      </c>
      <c r="F14" s="58">
        <v>0.01</v>
      </c>
      <c r="G14" s="58">
        <v>1.6872999999999999E-2</v>
      </c>
      <c r="H14" s="58">
        <v>0.02</v>
      </c>
      <c r="I14" s="104">
        <v>6</v>
      </c>
      <c r="J14" s="104">
        <v>2</v>
      </c>
      <c r="K14" s="11"/>
      <c r="L14" s="7"/>
      <c r="M14" s="16"/>
      <c r="N14" s="62"/>
      <c r="O14" s="62" t="s">
        <v>26</v>
      </c>
      <c r="P14" s="177">
        <v>0.09</v>
      </c>
      <c r="Q14" s="66">
        <v>0.03</v>
      </c>
      <c r="R14" s="16"/>
    </row>
    <row r="15" spans="1:18" x14ac:dyDescent="0.25">
      <c r="A15" s="7"/>
      <c r="B15" s="9" t="s">
        <v>25</v>
      </c>
      <c r="C15" s="58">
        <v>0.28999999999999998</v>
      </c>
      <c r="D15" s="58">
        <v>-5.1659999999999998E-2</v>
      </c>
      <c r="E15" s="58">
        <v>0.3</v>
      </c>
      <c r="F15" s="58">
        <v>0.01</v>
      </c>
      <c r="G15" s="58">
        <v>-1.423E-3</v>
      </c>
      <c r="H15" s="58">
        <v>0.01</v>
      </c>
      <c r="I15" s="104">
        <v>2</v>
      </c>
      <c r="J15" s="104">
        <v>3</v>
      </c>
      <c r="K15" s="11"/>
      <c r="L15" s="7"/>
      <c r="M15" s="16"/>
      <c r="N15" s="16"/>
      <c r="O15" s="62" t="s">
        <v>20</v>
      </c>
      <c r="P15" s="177">
        <v>0.43</v>
      </c>
      <c r="Q15" s="66">
        <v>0.02</v>
      </c>
      <c r="R15" s="16"/>
    </row>
    <row r="16" spans="1:18" x14ac:dyDescent="0.25">
      <c r="A16" s="7"/>
      <c r="B16" s="9" t="s">
        <v>21</v>
      </c>
      <c r="C16" s="58">
        <v>0.01</v>
      </c>
      <c r="D16" s="58">
        <v>3.4659999999999999E-3</v>
      </c>
      <c r="E16" s="58">
        <v>0</v>
      </c>
      <c r="F16" s="58">
        <v>0</v>
      </c>
      <c r="G16" s="58">
        <v>4.0200000000000001E-4</v>
      </c>
      <c r="H16" s="58">
        <v>0</v>
      </c>
      <c r="I16" s="104">
        <v>3</v>
      </c>
      <c r="J16" s="104">
        <v>4</v>
      </c>
      <c r="K16" s="11"/>
      <c r="L16" s="7"/>
      <c r="M16" s="16"/>
      <c r="N16" s="16"/>
      <c r="O16" s="62" t="s">
        <v>25</v>
      </c>
      <c r="P16" s="177">
        <v>0.3</v>
      </c>
      <c r="Q16" s="66">
        <v>0.01</v>
      </c>
      <c r="R16" s="16"/>
    </row>
    <row r="17" spans="1:19" x14ac:dyDescent="0.25">
      <c r="A17" s="7"/>
      <c r="B17" s="9" t="s">
        <v>19</v>
      </c>
      <c r="C17" s="58">
        <v>-0.03</v>
      </c>
      <c r="D17" s="58">
        <v>0.14574100000000001</v>
      </c>
      <c r="E17" s="58">
        <v>0.03</v>
      </c>
      <c r="F17" s="58">
        <v>0</v>
      </c>
      <c r="G17" s="58">
        <v>5.0860000000000002E-3</v>
      </c>
      <c r="H17" s="58">
        <v>0</v>
      </c>
      <c r="I17" s="104">
        <v>4</v>
      </c>
      <c r="J17" s="104">
        <v>5</v>
      </c>
      <c r="K17" s="11"/>
      <c r="L17" s="7"/>
      <c r="M17" s="16"/>
      <c r="N17" s="50"/>
      <c r="O17" s="62" t="s">
        <v>21</v>
      </c>
      <c r="P17" s="177">
        <v>0</v>
      </c>
      <c r="Q17" s="66">
        <v>0</v>
      </c>
      <c r="R17" s="16"/>
    </row>
    <row r="18" spans="1:19" x14ac:dyDescent="0.25">
      <c r="A18" s="7"/>
      <c r="B18" s="9" t="s">
        <v>22</v>
      </c>
      <c r="C18" s="58">
        <v>0.11</v>
      </c>
      <c r="D18" s="58">
        <v>0.44679999999999997</v>
      </c>
      <c r="E18" s="58">
        <v>0.13</v>
      </c>
      <c r="F18" s="58">
        <v>0</v>
      </c>
      <c r="G18" s="58">
        <v>1.7427999999999999E-2</v>
      </c>
      <c r="H18" s="58">
        <v>0</v>
      </c>
      <c r="I18" s="104">
        <v>7</v>
      </c>
      <c r="J18" s="104">
        <v>6</v>
      </c>
      <c r="K18" s="11"/>
      <c r="L18" s="7"/>
      <c r="M18" s="16"/>
      <c r="N18" s="16"/>
      <c r="O18" s="62" t="s">
        <v>19</v>
      </c>
      <c r="P18" s="177">
        <v>0.03</v>
      </c>
      <c r="Q18" s="66">
        <v>0</v>
      </c>
      <c r="R18" s="16"/>
    </row>
    <row r="19" spans="1:19" x14ac:dyDescent="0.25">
      <c r="A19" s="7"/>
      <c r="B19" s="9" t="s">
        <v>23</v>
      </c>
      <c r="C19" s="58">
        <v>0.24</v>
      </c>
      <c r="D19" s="58">
        <v>0.28924800000000001</v>
      </c>
      <c r="E19" s="58">
        <v>-0.35</v>
      </c>
      <c r="F19" s="58">
        <v>0.01</v>
      </c>
      <c r="G19" s="58">
        <v>1.4265E-2</v>
      </c>
      <c r="H19" s="58">
        <v>-0.02</v>
      </c>
      <c r="I19" s="104">
        <v>5</v>
      </c>
      <c r="J19" s="104">
        <v>7</v>
      </c>
      <c r="K19" s="11"/>
      <c r="L19" s="7"/>
      <c r="M19" s="16"/>
      <c r="N19" s="17"/>
      <c r="O19" s="62" t="s">
        <v>22</v>
      </c>
      <c r="P19" s="177">
        <v>0.13</v>
      </c>
      <c r="Q19" s="66">
        <v>0</v>
      </c>
      <c r="R19" s="16"/>
    </row>
    <row r="20" spans="1:19" x14ac:dyDescent="0.25">
      <c r="A20" s="7"/>
      <c r="B20" s="9" t="s">
        <v>24</v>
      </c>
      <c r="C20" s="58">
        <v>-0.35</v>
      </c>
      <c r="D20" s="58">
        <v>0.36952600000000002</v>
      </c>
      <c r="E20" s="58">
        <v>-0.32</v>
      </c>
      <c r="F20" s="58">
        <v>-7.0000000000000007E-2</v>
      </c>
      <c r="G20" s="58">
        <v>6.8269999999999997E-2</v>
      </c>
      <c r="H20" s="58">
        <v>-0.06</v>
      </c>
      <c r="I20" s="104">
        <v>9</v>
      </c>
      <c r="J20" s="104">
        <v>8</v>
      </c>
      <c r="K20" s="11"/>
      <c r="L20" s="7"/>
      <c r="M20" s="16"/>
      <c r="N20" s="16"/>
      <c r="O20" s="62" t="s">
        <v>23</v>
      </c>
      <c r="P20" s="177">
        <v>-0.35</v>
      </c>
      <c r="Q20" s="66">
        <v>-0.02</v>
      </c>
      <c r="R20" s="16"/>
    </row>
    <row r="21" spans="1:19" x14ac:dyDescent="0.25">
      <c r="A21" s="7"/>
      <c r="B21" s="9" t="s">
        <v>18</v>
      </c>
      <c r="C21" s="58">
        <v>0.25</v>
      </c>
      <c r="D21" s="58">
        <v>-0.50986299999999996</v>
      </c>
      <c r="E21" s="58">
        <v>-0.45</v>
      </c>
      <c r="F21" s="58">
        <v>0.05</v>
      </c>
      <c r="G21" s="58">
        <v>-0.109095</v>
      </c>
      <c r="H21" s="58">
        <v>-0.1</v>
      </c>
      <c r="I21" s="104">
        <v>1</v>
      </c>
      <c r="J21" s="104">
        <v>9</v>
      </c>
      <c r="K21" s="11"/>
      <c r="L21" s="7"/>
      <c r="M21" s="16"/>
      <c r="N21" s="16"/>
      <c r="O21" s="62" t="s">
        <v>24</v>
      </c>
      <c r="P21" s="177">
        <v>-0.32</v>
      </c>
      <c r="Q21" s="66">
        <v>-0.06</v>
      </c>
      <c r="R21" s="16"/>
    </row>
    <row r="22" spans="1:19" x14ac:dyDescent="0.25">
      <c r="A22" s="7"/>
      <c r="B22" s="18" t="s">
        <v>27</v>
      </c>
      <c r="C22" s="59">
        <v>0</v>
      </c>
      <c r="D22" s="59">
        <v>6.2185999999999998E-2</v>
      </c>
      <c r="E22" s="59">
        <v>-0.11</v>
      </c>
      <c r="F22" s="59">
        <v>0</v>
      </c>
      <c r="G22" s="59">
        <v>6.2185999999999998E-2</v>
      </c>
      <c r="H22" s="59">
        <v>-0.11</v>
      </c>
      <c r="I22" s="82"/>
      <c r="J22" s="82"/>
      <c r="K22" s="11"/>
      <c r="L22" s="7"/>
      <c r="M22" s="16"/>
      <c r="N22" s="16"/>
      <c r="O22" s="62" t="s">
        <v>18</v>
      </c>
      <c r="P22" s="177">
        <v>-0.45</v>
      </c>
      <c r="Q22" s="66">
        <v>-0.1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2" t="s">
        <v>632</v>
      </c>
      <c r="D24" s="212"/>
      <c r="E24" s="212"/>
      <c r="F24" s="212"/>
      <c r="G24" s="212"/>
      <c r="H24" s="212"/>
      <c r="I24" s="212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1" t="s">
        <v>633</v>
      </c>
      <c r="D39" s="211"/>
      <c r="E39" s="211"/>
      <c r="F39" s="211"/>
      <c r="G39" s="211"/>
      <c r="H39" s="211"/>
      <c r="I39" s="211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0.09</v>
      </c>
      <c r="D43" s="56">
        <v>-0.22</v>
      </c>
      <c r="E43" s="56">
        <v>0.34</v>
      </c>
      <c r="F43" s="56">
        <v>0.21</v>
      </c>
      <c r="G43" s="56">
        <v>0.04</v>
      </c>
      <c r="H43" s="56">
        <v>-0.11</v>
      </c>
      <c r="I43" s="138">
        <v>-0.11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0.12</v>
      </c>
      <c r="D44" s="56">
        <v>-0.09</v>
      </c>
      <c r="E44" s="56">
        <v>0.23</v>
      </c>
      <c r="F44" s="56">
        <v>0.18</v>
      </c>
      <c r="G44" s="56">
        <v>7.0000000000000007E-2</v>
      </c>
      <c r="H44" s="56">
        <v>-0.02</v>
      </c>
      <c r="I44" s="138">
        <v>-0.02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S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1" t="s">
        <v>637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81"/>
      <c r="O10" s="215"/>
      <c r="P10" s="16"/>
      <c r="Q10" s="16"/>
      <c r="R10" s="16"/>
      <c r="S10" s="16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15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7.72</v>
      </c>
      <c r="D13" s="58">
        <v>9.6822909999999993</v>
      </c>
      <c r="E13" s="58">
        <v>9.2200000000000006</v>
      </c>
      <c r="F13" s="58">
        <v>0.85</v>
      </c>
      <c r="G13" s="58">
        <v>1.0735889999999999</v>
      </c>
      <c r="H13" s="58">
        <v>1.06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6.96</v>
      </c>
      <c r="D14" s="58">
        <v>5.4940530000000001</v>
      </c>
      <c r="E14" s="58">
        <v>3.09</v>
      </c>
      <c r="F14" s="58">
        <v>2</v>
      </c>
      <c r="G14" s="58">
        <v>1.5916030000000001</v>
      </c>
      <c r="H14" s="58">
        <v>0.9</v>
      </c>
      <c r="I14" s="104">
        <v>1</v>
      </c>
      <c r="J14" s="133">
        <v>2</v>
      </c>
      <c r="K14" s="11"/>
      <c r="L14" s="7"/>
      <c r="N14" s="50"/>
      <c r="O14" s="177" t="s">
        <v>21</v>
      </c>
      <c r="P14" s="177">
        <v>9.2200000000000006</v>
      </c>
      <c r="Q14" s="66">
        <v>1.06</v>
      </c>
      <c r="R14" s="16"/>
      <c r="S14" s="16"/>
    </row>
    <row r="15" spans="1:19" x14ac:dyDescent="0.25">
      <c r="A15" s="7"/>
      <c r="B15" s="9" t="s">
        <v>18</v>
      </c>
      <c r="C15" s="58">
        <v>7.28</v>
      </c>
      <c r="D15" s="58">
        <v>4.7212569999999996</v>
      </c>
      <c r="E15" s="58">
        <v>3.78</v>
      </c>
      <c r="F15" s="58">
        <v>1.53</v>
      </c>
      <c r="G15" s="58">
        <v>1.0065010000000001</v>
      </c>
      <c r="H15" s="58">
        <v>0.8</v>
      </c>
      <c r="I15" s="104">
        <v>3</v>
      </c>
      <c r="J15" s="133">
        <v>3</v>
      </c>
      <c r="K15" s="11"/>
      <c r="L15" s="7"/>
      <c r="N15" s="17"/>
      <c r="O15" s="177" t="s">
        <v>26</v>
      </c>
      <c r="P15" s="177">
        <v>3.09</v>
      </c>
      <c r="Q15" s="66">
        <v>0.9</v>
      </c>
      <c r="R15" s="16"/>
      <c r="S15" s="16"/>
    </row>
    <row r="16" spans="1:19" x14ac:dyDescent="0.25">
      <c r="A16" s="7"/>
      <c r="B16" s="9" t="s">
        <v>24</v>
      </c>
      <c r="C16" s="58">
        <v>3.36</v>
      </c>
      <c r="D16" s="58">
        <v>2.482294</v>
      </c>
      <c r="E16" s="58">
        <v>1.41</v>
      </c>
      <c r="F16" s="58">
        <v>0.65</v>
      </c>
      <c r="G16" s="58">
        <v>0.47103299999999998</v>
      </c>
      <c r="H16" s="58">
        <v>0.26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3.78</v>
      </c>
      <c r="Q16" s="66">
        <v>0.8</v>
      </c>
      <c r="R16" s="16"/>
      <c r="S16" s="16"/>
    </row>
    <row r="17" spans="1:19" x14ac:dyDescent="0.25">
      <c r="A17" s="7"/>
      <c r="B17" s="9" t="s">
        <v>23</v>
      </c>
      <c r="C17" s="58">
        <v>8.5399999999999991</v>
      </c>
      <c r="D17" s="58">
        <v>6.504543</v>
      </c>
      <c r="E17" s="58">
        <v>4.08</v>
      </c>
      <c r="F17" s="58">
        <v>0.41</v>
      </c>
      <c r="G17" s="58">
        <v>0.316774</v>
      </c>
      <c r="H17" s="58">
        <v>0.2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1.41</v>
      </c>
      <c r="Q17" s="66">
        <v>0.26</v>
      </c>
      <c r="R17" s="16"/>
      <c r="S17" s="16"/>
    </row>
    <row r="18" spans="1:19" x14ac:dyDescent="0.25">
      <c r="A18" s="7"/>
      <c r="B18" s="9" t="s">
        <v>22</v>
      </c>
      <c r="C18" s="58">
        <v>6.89</v>
      </c>
      <c r="D18" s="58">
        <v>5.7577629999999997</v>
      </c>
      <c r="E18" s="58">
        <v>1.92</v>
      </c>
      <c r="F18" s="58">
        <v>0.27</v>
      </c>
      <c r="G18" s="58">
        <v>0.22370100000000001</v>
      </c>
      <c r="H18" s="58">
        <v>7.0000000000000007E-2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4.08</v>
      </c>
      <c r="Q18" s="66">
        <v>0.2</v>
      </c>
      <c r="R18" s="16"/>
      <c r="S18" s="16"/>
    </row>
    <row r="19" spans="1:19" x14ac:dyDescent="0.25">
      <c r="A19" s="7"/>
      <c r="B19" s="9" t="s">
        <v>25</v>
      </c>
      <c r="C19" s="58">
        <v>4.54</v>
      </c>
      <c r="D19" s="58">
        <v>3.1421990000000002</v>
      </c>
      <c r="E19" s="58">
        <v>1.1599999999999999</v>
      </c>
      <c r="F19" s="58">
        <v>0.13</v>
      </c>
      <c r="G19" s="58">
        <v>8.7966000000000003E-2</v>
      </c>
      <c r="H19" s="58">
        <v>0.03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1.92</v>
      </c>
      <c r="Q19" s="66">
        <v>7.0000000000000007E-2</v>
      </c>
      <c r="R19" s="16"/>
      <c r="S19" s="16"/>
    </row>
    <row r="20" spans="1:19" x14ac:dyDescent="0.25">
      <c r="A20" s="7"/>
      <c r="B20" s="9" t="s">
        <v>19</v>
      </c>
      <c r="C20" s="58">
        <v>3.67</v>
      </c>
      <c r="D20" s="58">
        <v>2.5464609999999999</v>
      </c>
      <c r="E20" s="58">
        <v>0.33</v>
      </c>
      <c r="F20" s="58">
        <v>0.13</v>
      </c>
      <c r="G20" s="58">
        <v>9.1017000000000001E-2</v>
      </c>
      <c r="H20" s="58">
        <v>0.01</v>
      </c>
      <c r="I20" s="104">
        <v>7</v>
      </c>
      <c r="J20" s="133">
        <v>8</v>
      </c>
      <c r="K20" s="11"/>
      <c r="L20" s="7"/>
      <c r="N20" s="16"/>
      <c r="O20" s="177" t="s">
        <v>25</v>
      </c>
      <c r="P20" s="177">
        <v>1.1599999999999999</v>
      </c>
      <c r="Q20" s="66">
        <v>0.03</v>
      </c>
      <c r="R20" s="16"/>
      <c r="S20" s="16"/>
    </row>
    <row r="21" spans="1:19" x14ac:dyDescent="0.25">
      <c r="A21" s="7"/>
      <c r="B21" s="9" t="s">
        <v>20</v>
      </c>
      <c r="C21" s="58">
        <v>0.05</v>
      </c>
      <c r="D21" s="58">
        <v>1.6633720000000001</v>
      </c>
      <c r="E21" s="58">
        <v>-4.7699999999999996</v>
      </c>
      <c r="F21" s="58">
        <v>0</v>
      </c>
      <c r="G21" s="58">
        <v>7.5167999999999999E-2</v>
      </c>
      <c r="H21" s="58">
        <v>-0.22</v>
      </c>
      <c r="I21" s="104">
        <v>9</v>
      </c>
      <c r="J21" s="133">
        <v>9</v>
      </c>
      <c r="K21" s="11"/>
      <c r="L21" s="7"/>
      <c r="N21" s="16"/>
      <c r="O21" s="177" t="s">
        <v>19</v>
      </c>
      <c r="P21" s="177">
        <v>0.33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5.97</v>
      </c>
      <c r="D22" s="59">
        <v>4.9373519999999997</v>
      </c>
      <c r="E22" s="59">
        <v>3.13</v>
      </c>
      <c r="F22" s="59">
        <v>5.97</v>
      </c>
      <c r="G22" s="59">
        <v>4.9373519999999997</v>
      </c>
      <c r="H22" s="59">
        <v>3.13</v>
      </c>
      <c r="I22" s="82"/>
      <c r="J22" s="82"/>
      <c r="K22" s="11"/>
      <c r="L22" s="7"/>
      <c r="N22" s="62"/>
      <c r="O22" s="177" t="s">
        <v>20</v>
      </c>
      <c r="P22" s="177">
        <v>-4.7699999999999996</v>
      </c>
      <c r="Q22" s="66">
        <v>-0.22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2" t="s">
        <v>634</v>
      </c>
      <c r="D24" s="212"/>
      <c r="E24" s="212"/>
      <c r="F24" s="212"/>
      <c r="G24" s="212"/>
      <c r="H24" s="212"/>
      <c r="I24" s="212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1" t="s">
        <v>635</v>
      </c>
      <c r="D39" s="211"/>
      <c r="E39" s="211"/>
      <c r="F39" s="211"/>
      <c r="G39" s="211"/>
      <c r="H39" s="211"/>
      <c r="I39" s="211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2.86</v>
      </c>
      <c r="D43" s="56">
        <v>2.64</v>
      </c>
      <c r="E43" s="56">
        <v>2.99</v>
      </c>
      <c r="F43" s="56">
        <v>3.21</v>
      </c>
      <c r="G43" s="56">
        <v>3.25</v>
      </c>
      <c r="H43" s="56">
        <v>3.13</v>
      </c>
      <c r="I43" s="138">
        <v>3.13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2.63</v>
      </c>
      <c r="D44" s="56">
        <v>2.5299999999999998</v>
      </c>
      <c r="E44" s="56">
        <v>2.76</v>
      </c>
      <c r="F44" s="56">
        <v>2.95</v>
      </c>
      <c r="G44" s="56">
        <v>3.03</v>
      </c>
      <c r="H44" s="56">
        <v>3.01</v>
      </c>
      <c r="I44" s="138">
        <v>3.01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1" t="s">
        <v>636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64"/>
      <c r="O10" s="217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64"/>
      <c r="O11" s="21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7.73</v>
      </c>
      <c r="D13" s="58">
        <v>9.6792069999999999</v>
      </c>
      <c r="E13" s="58">
        <v>9.2200000000000006</v>
      </c>
      <c r="F13" s="58">
        <v>0.85</v>
      </c>
      <c r="G13" s="58">
        <v>1.0777330000000001</v>
      </c>
      <c r="H13" s="58">
        <v>1.07</v>
      </c>
      <c r="I13" s="104">
        <v>3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7.49</v>
      </c>
      <c r="D14" s="58">
        <v>6.0079599999999997</v>
      </c>
      <c r="E14" s="58">
        <v>3.19</v>
      </c>
      <c r="F14" s="58">
        <v>2.15</v>
      </c>
      <c r="G14" s="58">
        <v>1.7392339999999999</v>
      </c>
      <c r="H14" s="58">
        <v>0.93</v>
      </c>
      <c r="I14" s="104">
        <v>1</v>
      </c>
      <c r="J14" s="133">
        <v>2</v>
      </c>
      <c r="K14" s="11"/>
      <c r="L14" s="7"/>
      <c r="N14" s="50"/>
      <c r="O14" s="177" t="s">
        <v>21</v>
      </c>
      <c r="P14" s="177">
        <v>9.2200000000000006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7.5</v>
      </c>
      <c r="D15" s="58">
        <v>5.3306610000000001</v>
      </c>
      <c r="E15" s="58">
        <v>3.78</v>
      </c>
      <c r="F15" s="58">
        <v>1.58</v>
      </c>
      <c r="G15" s="58">
        <v>1.134533</v>
      </c>
      <c r="H15" s="58">
        <v>0.8</v>
      </c>
      <c r="I15" s="104">
        <v>2</v>
      </c>
      <c r="J15" s="133">
        <v>3</v>
      </c>
      <c r="K15" s="11"/>
      <c r="L15" s="7"/>
      <c r="N15" s="17"/>
      <c r="O15" s="177" t="s">
        <v>26</v>
      </c>
      <c r="P15" s="177">
        <v>3.19</v>
      </c>
      <c r="Q15" s="66">
        <v>0.93</v>
      </c>
      <c r="R15" s="16"/>
      <c r="S15" s="16"/>
    </row>
    <row r="16" spans="1:19" x14ac:dyDescent="0.25">
      <c r="A16" s="7"/>
      <c r="B16" s="9" t="s">
        <v>24</v>
      </c>
      <c r="C16" s="58">
        <v>4.0199999999999996</v>
      </c>
      <c r="D16" s="58">
        <v>2.6601439999999998</v>
      </c>
      <c r="E16" s="58">
        <v>2.1</v>
      </c>
      <c r="F16" s="58">
        <v>0.78</v>
      </c>
      <c r="G16" s="58">
        <v>0.50600000000000001</v>
      </c>
      <c r="H16" s="58">
        <v>0.39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3.78</v>
      </c>
      <c r="Q16" s="66">
        <v>0.8</v>
      </c>
      <c r="R16" s="16"/>
      <c r="S16" s="16"/>
    </row>
    <row r="17" spans="1:19" x14ac:dyDescent="0.25">
      <c r="A17" s="7"/>
      <c r="B17" s="9" t="s">
        <v>23</v>
      </c>
      <c r="C17" s="58">
        <v>8.7200000000000006</v>
      </c>
      <c r="D17" s="58">
        <v>6.4306320000000001</v>
      </c>
      <c r="E17" s="58">
        <v>4.17</v>
      </c>
      <c r="F17" s="58">
        <v>0.42</v>
      </c>
      <c r="G17" s="58">
        <v>0.314693</v>
      </c>
      <c r="H17" s="58">
        <v>0.21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2.1</v>
      </c>
      <c r="Q17" s="66">
        <v>0.39</v>
      </c>
      <c r="R17" s="16"/>
      <c r="S17" s="16"/>
    </row>
    <row r="18" spans="1:19" x14ac:dyDescent="0.25">
      <c r="A18" s="7"/>
      <c r="B18" s="9" t="s">
        <v>22</v>
      </c>
      <c r="C18" s="58">
        <v>7.29</v>
      </c>
      <c r="D18" s="58">
        <v>6.0231260000000004</v>
      </c>
      <c r="E18" s="58">
        <v>1.55</v>
      </c>
      <c r="F18" s="58">
        <v>0.28000000000000003</v>
      </c>
      <c r="G18" s="58">
        <v>0.23439399999999999</v>
      </c>
      <c r="H18" s="58">
        <v>0.06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4.17</v>
      </c>
      <c r="Q18" s="66">
        <v>0.21</v>
      </c>
      <c r="R18" s="16"/>
      <c r="S18" s="16"/>
    </row>
    <row r="19" spans="1:19" x14ac:dyDescent="0.25">
      <c r="A19" s="7"/>
      <c r="B19" s="9" t="s">
        <v>19</v>
      </c>
      <c r="C19" s="58">
        <v>3.79</v>
      </c>
      <c r="D19" s="58">
        <v>2.818171</v>
      </c>
      <c r="E19" s="58">
        <v>1.03</v>
      </c>
      <c r="F19" s="58">
        <v>0.14000000000000001</v>
      </c>
      <c r="G19" s="58">
        <v>0.10088</v>
      </c>
      <c r="H19" s="58">
        <v>0.04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1.55</v>
      </c>
      <c r="Q19" s="66">
        <v>0.06</v>
      </c>
      <c r="R19" s="16"/>
      <c r="S19" s="16"/>
    </row>
    <row r="20" spans="1:19" x14ac:dyDescent="0.25">
      <c r="A20" s="7"/>
      <c r="B20" s="9" t="s">
        <v>25</v>
      </c>
      <c r="C20" s="58">
        <v>4.5</v>
      </c>
      <c r="D20" s="58">
        <v>3.1167199999999999</v>
      </c>
      <c r="E20" s="58">
        <v>1.04</v>
      </c>
      <c r="F20" s="58">
        <v>0.13</v>
      </c>
      <c r="G20" s="58">
        <v>8.7637000000000007E-2</v>
      </c>
      <c r="H20" s="58">
        <v>0.03</v>
      </c>
      <c r="I20" s="104">
        <v>9</v>
      </c>
      <c r="J20" s="133">
        <v>8</v>
      </c>
      <c r="K20" s="11"/>
      <c r="L20" s="7"/>
      <c r="N20" s="16"/>
      <c r="O20" s="177" t="s">
        <v>19</v>
      </c>
      <c r="P20" s="177">
        <v>1.03</v>
      </c>
      <c r="Q20" s="66">
        <v>0.04</v>
      </c>
      <c r="R20" s="16"/>
      <c r="S20" s="16"/>
    </row>
    <row r="21" spans="1:19" x14ac:dyDescent="0.25">
      <c r="A21" s="7"/>
      <c r="B21" s="9" t="s">
        <v>20</v>
      </c>
      <c r="C21" s="58">
        <v>2.5099999999999998</v>
      </c>
      <c r="D21" s="58">
        <v>4.0126780000000002</v>
      </c>
      <c r="E21" s="58">
        <v>-0.96</v>
      </c>
      <c r="F21" s="58">
        <v>0.12</v>
      </c>
      <c r="G21" s="58">
        <v>0.17797499999999999</v>
      </c>
      <c r="H21" s="58">
        <v>-0.04</v>
      </c>
      <c r="I21" s="104">
        <v>7</v>
      </c>
      <c r="J21" s="133">
        <v>9</v>
      </c>
      <c r="K21" s="11"/>
      <c r="L21" s="7"/>
      <c r="N21" s="16"/>
      <c r="O21" s="177" t="s">
        <v>25</v>
      </c>
      <c r="P21" s="177">
        <v>1.04</v>
      </c>
      <c r="Q21" s="66">
        <v>0.03</v>
      </c>
      <c r="R21" s="16"/>
      <c r="S21" s="16"/>
    </row>
    <row r="22" spans="1:19" x14ac:dyDescent="0.25">
      <c r="A22" s="7"/>
      <c r="B22" s="18" t="s">
        <v>27</v>
      </c>
      <c r="C22" s="59">
        <v>6.44</v>
      </c>
      <c r="D22" s="59">
        <v>5.3730779999999996</v>
      </c>
      <c r="E22" s="59">
        <v>3.48</v>
      </c>
      <c r="F22" s="59">
        <v>6.44</v>
      </c>
      <c r="G22" s="59">
        <v>5.3730779999999996</v>
      </c>
      <c r="H22" s="59">
        <v>3.48</v>
      </c>
      <c r="I22" s="82"/>
      <c r="J22" s="82"/>
      <c r="K22" s="11"/>
      <c r="L22" s="7"/>
      <c r="N22" s="62"/>
      <c r="O22" s="177" t="s">
        <v>20</v>
      </c>
      <c r="P22" s="177">
        <v>-0.96</v>
      </c>
      <c r="Q22" s="66">
        <v>-0.04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8" t="s">
        <v>638</v>
      </c>
      <c r="D24" s="218"/>
      <c r="E24" s="218"/>
      <c r="F24" s="218"/>
      <c r="G24" s="218"/>
      <c r="H24" s="218"/>
      <c r="I24" s="218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1" t="s">
        <v>639</v>
      </c>
      <c r="D39" s="211"/>
      <c r="E39" s="211"/>
      <c r="F39" s="211"/>
      <c r="G39" s="211"/>
      <c r="H39" s="211"/>
      <c r="I39" s="211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16">
        <v>2018</v>
      </c>
      <c r="D41" s="216"/>
      <c r="E41" s="216"/>
      <c r="F41" s="216"/>
      <c r="G41" s="216"/>
      <c r="H41" s="216"/>
      <c r="I41" s="214" t="s">
        <v>825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818</v>
      </c>
      <c r="H42" s="201" t="s">
        <v>826</v>
      </c>
      <c r="I42" s="214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4.07</v>
      </c>
      <c r="D43" s="56">
        <v>3.92</v>
      </c>
      <c r="E43" s="56">
        <v>3.96</v>
      </c>
      <c r="F43" s="56">
        <v>3.95</v>
      </c>
      <c r="G43" s="56">
        <v>3.66</v>
      </c>
      <c r="H43" s="56">
        <v>3.48</v>
      </c>
      <c r="I43" s="138">
        <v>3.48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3.65</v>
      </c>
      <c r="D44" s="56">
        <v>3.56</v>
      </c>
      <c r="E44" s="56">
        <v>3.62</v>
      </c>
      <c r="F44" s="56">
        <v>3.58</v>
      </c>
      <c r="G44" s="56">
        <v>3.52</v>
      </c>
      <c r="H44" s="56">
        <v>3.35</v>
      </c>
      <c r="I44" s="138">
        <v>3.35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AB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1" t="s">
        <v>640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2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  <c r="AB10" s="159"/>
    </row>
    <row r="11" spans="1:28" ht="15.75" customHeight="1" x14ac:dyDescent="0.25">
      <c r="A11" s="7"/>
      <c r="B11" s="9"/>
      <c r="C11" s="203">
        <v>2017</v>
      </c>
      <c r="D11" s="203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854</v>
      </c>
      <c r="C13" s="56">
        <v>0.33627200000000002</v>
      </c>
      <c r="D13" s="56">
        <v>1.27</v>
      </c>
      <c r="E13" s="56">
        <v>0.54548099999999999</v>
      </c>
      <c r="F13" s="56">
        <v>0.33</v>
      </c>
      <c r="G13" s="56">
        <v>0.13755300000000001</v>
      </c>
      <c r="H13" s="56">
        <v>1.59</v>
      </c>
      <c r="I13" s="160">
        <v>4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855</v>
      </c>
      <c r="C14" s="56">
        <v>0.31758599999999998</v>
      </c>
      <c r="D14" s="56">
        <v>0.39</v>
      </c>
      <c r="E14" s="56">
        <v>0.37602099999999999</v>
      </c>
      <c r="F14" s="56">
        <v>0.37</v>
      </c>
      <c r="G14" s="56">
        <v>0.28747600000000001</v>
      </c>
      <c r="H14" s="56">
        <v>0.36</v>
      </c>
      <c r="I14" s="160">
        <v>6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835</v>
      </c>
      <c r="C15" s="56">
        <v>0.21038699999999999</v>
      </c>
      <c r="D15" s="56">
        <v>0.34</v>
      </c>
      <c r="E15" s="56">
        <v>0.136654</v>
      </c>
      <c r="F15" s="56">
        <v>0.39</v>
      </c>
      <c r="G15" s="56">
        <v>0.232318</v>
      </c>
      <c r="H15" s="56">
        <v>0.23</v>
      </c>
      <c r="I15" s="160">
        <v>12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852</v>
      </c>
      <c r="C16" s="56">
        <v>0.16466</v>
      </c>
      <c r="D16" s="56">
        <v>0.31</v>
      </c>
      <c r="E16" s="56">
        <v>0.116302</v>
      </c>
      <c r="F16" s="56">
        <v>0.33</v>
      </c>
      <c r="G16" s="56">
        <v>0.15345</v>
      </c>
      <c r="H16" s="56">
        <v>0.3</v>
      </c>
      <c r="I16" s="160">
        <v>15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851</v>
      </c>
      <c r="C17" s="56">
        <v>0.44936500000000001</v>
      </c>
      <c r="D17" s="56">
        <v>0.28999999999999998</v>
      </c>
      <c r="E17" s="56">
        <v>0.48586099999999999</v>
      </c>
      <c r="F17" s="56">
        <v>0.33</v>
      </c>
      <c r="G17" s="56">
        <v>0.400671</v>
      </c>
      <c r="H17" s="56">
        <v>0.2</v>
      </c>
      <c r="I17" s="160">
        <v>2</v>
      </c>
      <c r="J17" s="160">
        <v>5</v>
      </c>
      <c r="K17" s="11"/>
      <c r="L17" s="7"/>
      <c r="AB17" s="159"/>
    </row>
    <row r="18" spans="1:28" x14ac:dyDescent="0.25">
      <c r="A18" s="7"/>
      <c r="B18" s="9" t="s">
        <v>844</v>
      </c>
      <c r="C18" s="56">
        <v>-1.4976E-2</v>
      </c>
      <c r="D18" s="56">
        <v>0.28999999999999998</v>
      </c>
      <c r="E18" s="56">
        <v>-3.8363000000000001E-2</v>
      </c>
      <c r="F18" s="56">
        <v>0.3</v>
      </c>
      <c r="G18" s="56">
        <v>5.0264999999999997E-2</v>
      </c>
      <c r="H18" s="56">
        <v>0.18</v>
      </c>
      <c r="I18" s="160">
        <v>21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849</v>
      </c>
      <c r="C19" s="56">
        <v>0.32281300000000002</v>
      </c>
      <c r="D19" s="56">
        <v>0.27</v>
      </c>
      <c r="E19" s="56">
        <v>0.45255699999999999</v>
      </c>
      <c r="F19" s="56">
        <v>0.33</v>
      </c>
      <c r="G19" s="56">
        <v>0.28728999999999999</v>
      </c>
      <c r="H19" s="56">
        <v>0.13</v>
      </c>
      <c r="I19" s="160">
        <v>5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856</v>
      </c>
      <c r="C20" s="56">
        <v>0.21329600000000001</v>
      </c>
      <c r="D20" s="56">
        <v>0.27</v>
      </c>
      <c r="E20" s="56">
        <v>0.2646</v>
      </c>
      <c r="F20" s="56">
        <v>0.22</v>
      </c>
      <c r="G20" s="56">
        <v>0.26501799999999998</v>
      </c>
      <c r="H20" s="56">
        <v>0.13</v>
      </c>
      <c r="I20" s="160">
        <v>10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843</v>
      </c>
      <c r="C21" s="56">
        <v>0.34010200000000002</v>
      </c>
      <c r="D21" s="56">
        <v>0.22</v>
      </c>
      <c r="E21" s="56">
        <v>0.357935</v>
      </c>
      <c r="F21" s="56">
        <v>0.32</v>
      </c>
      <c r="G21" s="56">
        <v>0.41099599999999997</v>
      </c>
      <c r="H21" s="56">
        <v>7.0000000000000007E-2</v>
      </c>
      <c r="I21" s="160">
        <v>3</v>
      </c>
      <c r="J21" s="160">
        <v>9</v>
      </c>
      <c r="K21" s="11"/>
      <c r="L21" s="7"/>
      <c r="AB21" s="159"/>
    </row>
    <row r="22" spans="1:28" x14ac:dyDescent="0.25">
      <c r="A22" s="7"/>
      <c r="B22" s="9" t="s">
        <v>841</v>
      </c>
      <c r="C22" s="56">
        <v>0.312531</v>
      </c>
      <c r="D22" s="56">
        <v>0.19</v>
      </c>
      <c r="E22" s="56">
        <v>0.26160699999999998</v>
      </c>
      <c r="F22" s="56">
        <v>0.23</v>
      </c>
      <c r="G22" s="56">
        <v>0.33545399999999997</v>
      </c>
      <c r="H22" s="56">
        <v>-0.01</v>
      </c>
      <c r="I22" s="160">
        <v>7</v>
      </c>
      <c r="J22" s="160">
        <v>10</v>
      </c>
      <c r="K22" s="11"/>
      <c r="L22" s="7"/>
      <c r="AB22" s="159"/>
    </row>
    <row r="23" spans="1:28" x14ac:dyDescent="0.25">
      <c r="A23" s="7"/>
      <c r="B23" s="9" t="s">
        <v>838</v>
      </c>
      <c r="C23" s="56">
        <v>0.188663</v>
      </c>
      <c r="D23" s="56">
        <v>0.19</v>
      </c>
      <c r="E23" s="56">
        <v>0.224185</v>
      </c>
      <c r="F23" s="56">
        <v>0.25</v>
      </c>
      <c r="G23" s="56">
        <v>0.31003999999999998</v>
      </c>
      <c r="H23" s="56">
        <v>0.09</v>
      </c>
      <c r="I23" s="160">
        <v>13</v>
      </c>
      <c r="J23" s="160">
        <v>11</v>
      </c>
      <c r="K23" s="11"/>
      <c r="L23" s="7"/>
      <c r="AB23" s="159"/>
    </row>
    <row r="24" spans="1:28" x14ac:dyDescent="0.25">
      <c r="A24" s="7"/>
      <c r="B24" s="9" t="s">
        <v>853</v>
      </c>
      <c r="C24" s="56">
        <v>-2.0237000000000002E-2</v>
      </c>
      <c r="D24" s="56">
        <v>0.17</v>
      </c>
      <c r="E24" s="56">
        <v>7.6499999999999997E-3</v>
      </c>
      <c r="F24" s="56">
        <v>0.17</v>
      </c>
      <c r="G24" s="56">
        <v>1.4961E-2</v>
      </c>
      <c r="H24" s="56">
        <v>0.06</v>
      </c>
      <c r="I24" s="160">
        <v>23</v>
      </c>
      <c r="J24" s="160">
        <v>12</v>
      </c>
      <c r="K24" s="11"/>
      <c r="L24" s="7"/>
      <c r="AB24" s="159"/>
    </row>
    <row r="25" spans="1:28" x14ac:dyDescent="0.25">
      <c r="A25" s="7"/>
      <c r="B25" s="9" t="s">
        <v>846</v>
      </c>
      <c r="C25" s="56">
        <v>0.47245199999999998</v>
      </c>
      <c r="D25" s="56">
        <v>0.14000000000000001</v>
      </c>
      <c r="E25" s="56">
        <v>0.64656199999999997</v>
      </c>
      <c r="F25" s="56">
        <v>0.26</v>
      </c>
      <c r="G25" s="56">
        <v>0.36227599999999999</v>
      </c>
      <c r="H25" s="56">
        <v>-0.15</v>
      </c>
      <c r="I25" s="160">
        <v>1</v>
      </c>
      <c r="J25" s="160">
        <v>13</v>
      </c>
      <c r="K25" s="11"/>
      <c r="L25" s="7"/>
      <c r="AB25" s="159"/>
    </row>
    <row r="26" spans="1:28" x14ac:dyDescent="0.25">
      <c r="A26" s="7"/>
      <c r="B26" s="9" t="s">
        <v>847</v>
      </c>
      <c r="C26" s="56">
        <v>0.251355</v>
      </c>
      <c r="D26" s="56">
        <v>0.13</v>
      </c>
      <c r="E26" s="56">
        <v>0.31198799999999999</v>
      </c>
      <c r="F26" s="56">
        <v>0.18</v>
      </c>
      <c r="G26" s="56">
        <v>0.20000799999999999</v>
      </c>
      <c r="H26" s="56">
        <v>0.04</v>
      </c>
      <c r="I26" s="160">
        <v>9</v>
      </c>
      <c r="J26" s="160">
        <v>14</v>
      </c>
      <c r="K26" s="11"/>
      <c r="L26" s="7"/>
      <c r="AB26" s="159"/>
    </row>
    <row r="27" spans="1:28" x14ac:dyDescent="0.25">
      <c r="A27" s="7"/>
      <c r="B27" s="9" t="s">
        <v>839</v>
      </c>
      <c r="C27" s="56">
        <v>0.16700400000000001</v>
      </c>
      <c r="D27" s="56">
        <v>0.13</v>
      </c>
      <c r="E27" s="56">
        <v>8.7840000000000001E-2</v>
      </c>
      <c r="F27" s="56">
        <v>0.14000000000000001</v>
      </c>
      <c r="G27" s="56">
        <v>0.18480199999999999</v>
      </c>
      <c r="H27" s="56">
        <v>0.06</v>
      </c>
      <c r="I27" s="160">
        <v>14</v>
      </c>
      <c r="J27" s="160">
        <v>15</v>
      </c>
      <c r="K27" s="11"/>
      <c r="L27" s="7"/>
      <c r="AB27" s="159"/>
    </row>
    <row r="28" spans="1:28" x14ac:dyDescent="0.25">
      <c r="A28" s="7"/>
      <c r="B28" s="9" t="s">
        <v>845</v>
      </c>
      <c r="C28" s="56">
        <v>0.137238</v>
      </c>
      <c r="D28" s="56">
        <v>0.13</v>
      </c>
      <c r="E28" s="56">
        <v>0.14280399999999999</v>
      </c>
      <c r="F28" s="56">
        <v>0.16</v>
      </c>
      <c r="G28" s="56">
        <v>1.8838000000000001E-2</v>
      </c>
      <c r="H28" s="56">
        <v>0.04</v>
      </c>
      <c r="I28" s="160">
        <v>17</v>
      </c>
      <c r="J28" s="160">
        <v>16</v>
      </c>
      <c r="K28" s="11"/>
      <c r="L28" s="7"/>
      <c r="AB28" s="159"/>
    </row>
    <row r="29" spans="1:28" x14ac:dyDescent="0.25">
      <c r="A29" s="7"/>
      <c r="B29" s="9" t="s">
        <v>837</v>
      </c>
      <c r="C29" s="56">
        <v>0.125499</v>
      </c>
      <c r="D29" s="56">
        <v>0.12</v>
      </c>
      <c r="E29" s="56">
        <v>9.3621999999999997E-2</v>
      </c>
      <c r="F29" s="56">
        <v>0.04</v>
      </c>
      <c r="G29" s="56">
        <v>0.273619</v>
      </c>
      <c r="H29" s="56">
        <v>-0.01</v>
      </c>
      <c r="I29" s="160">
        <v>18</v>
      </c>
      <c r="J29" s="160">
        <v>17</v>
      </c>
      <c r="K29" s="11"/>
      <c r="L29" s="7"/>
      <c r="AB29" s="159"/>
    </row>
    <row r="30" spans="1:28" x14ac:dyDescent="0.25">
      <c r="A30" s="7"/>
      <c r="B30" s="9" t="s">
        <v>857</v>
      </c>
      <c r="C30" s="56">
        <v>-0.22159200000000001</v>
      </c>
      <c r="D30" s="56">
        <v>0.12</v>
      </c>
      <c r="E30" s="56">
        <v>-0.23005200000000001</v>
      </c>
      <c r="F30" s="56">
        <v>0.13</v>
      </c>
      <c r="G30" s="56">
        <v>-6.5908999999999995E-2</v>
      </c>
      <c r="H30" s="56">
        <v>0.09</v>
      </c>
      <c r="I30" s="160">
        <v>24</v>
      </c>
      <c r="J30" s="160">
        <v>18</v>
      </c>
      <c r="K30" s="11"/>
      <c r="L30" s="7"/>
      <c r="AB30" s="159"/>
    </row>
    <row r="31" spans="1:28" x14ac:dyDescent="0.25">
      <c r="A31" s="7"/>
      <c r="B31" s="18" t="s">
        <v>4</v>
      </c>
      <c r="C31" s="60">
        <v>0.180838</v>
      </c>
      <c r="D31" s="60">
        <v>0.12</v>
      </c>
      <c r="E31" s="60">
        <v>0.152841</v>
      </c>
      <c r="F31" s="60">
        <v>0.15</v>
      </c>
      <c r="G31" s="60">
        <v>0.14790900000000001</v>
      </c>
      <c r="H31" s="60">
        <v>-0.02</v>
      </c>
      <c r="I31" s="160"/>
      <c r="J31" s="160"/>
      <c r="K31" s="11"/>
      <c r="L31" s="7"/>
      <c r="AB31" s="159"/>
    </row>
    <row r="32" spans="1:28" x14ac:dyDescent="0.25">
      <c r="A32" s="7"/>
      <c r="B32" s="18" t="s">
        <v>840</v>
      </c>
      <c r="C32" s="138">
        <v>0.21268300000000001</v>
      </c>
      <c r="D32" s="59">
        <v>0.11</v>
      </c>
      <c r="E32" s="59">
        <v>0.110555</v>
      </c>
      <c r="F32" s="59">
        <v>0.13</v>
      </c>
      <c r="G32" s="59">
        <v>6.2185999999999998E-2</v>
      </c>
      <c r="H32" s="59">
        <v>-0.11</v>
      </c>
      <c r="I32" s="157">
        <v>11</v>
      </c>
      <c r="J32" s="157">
        <v>19</v>
      </c>
      <c r="K32" s="11"/>
      <c r="L32" s="7"/>
      <c r="AB32" s="159"/>
    </row>
    <row r="33" spans="1:28" x14ac:dyDescent="0.25">
      <c r="A33" s="7"/>
      <c r="B33" s="9" t="s">
        <v>842</v>
      </c>
      <c r="C33" s="56">
        <v>0.29111300000000001</v>
      </c>
      <c r="D33" s="56">
        <v>0.1</v>
      </c>
      <c r="E33" s="56">
        <v>0.34682000000000002</v>
      </c>
      <c r="F33" s="56">
        <v>0.19</v>
      </c>
      <c r="G33" s="56">
        <v>0.249002</v>
      </c>
      <c r="H33" s="56">
        <v>0.01</v>
      </c>
      <c r="I33" s="160">
        <v>8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836</v>
      </c>
      <c r="C34" s="56">
        <v>0.14362</v>
      </c>
      <c r="D34" s="56">
        <v>7.0000000000000007E-2</v>
      </c>
      <c r="E34" s="56">
        <v>0.171405</v>
      </c>
      <c r="F34" s="56">
        <v>0.03</v>
      </c>
      <c r="G34" s="56">
        <v>0.12459000000000001</v>
      </c>
      <c r="H34" s="56">
        <v>0.11</v>
      </c>
      <c r="I34" s="160">
        <v>16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858</v>
      </c>
      <c r="C35" s="56">
        <v>-1.7623E-2</v>
      </c>
      <c r="D35" s="56">
        <v>0</v>
      </c>
      <c r="E35" s="56">
        <v>-4.8319000000000001E-2</v>
      </c>
      <c r="F35" s="56">
        <v>7.0000000000000007E-2</v>
      </c>
      <c r="G35" s="56">
        <v>-3.0443999999999999E-2</v>
      </c>
      <c r="H35" s="56">
        <v>-0.03</v>
      </c>
      <c r="I35" s="160">
        <v>22</v>
      </c>
      <c r="J35" s="160">
        <v>22</v>
      </c>
      <c r="K35" s="11"/>
      <c r="L35" s="7"/>
    </row>
    <row r="36" spans="1:28" x14ac:dyDescent="0.25">
      <c r="A36" s="7"/>
      <c r="B36" s="9" t="s">
        <v>848</v>
      </c>
      <c r="C36" s="56">
        <v>8.4100000000000008E-3</v>
      </c>
      <c r="D36" s="56">
        <v>-0.06</v>
      </c>
      <c r="E36" s="56">
        <v>0.106554</v>
      </c>
      <c r="F36" s="56">
        <v>0.04</v>
      </c>
      <c r="G36" s="56">
        <v>7.8655000000000003E-2</v>
      </c>
      <c r="H36" s="56">
        <v>-0.09</v>
      </c>
      <c r="I36" s="160">
        <v>20</v>
      </c>
      <c r="J36" s="160">
        <v>23</v>
      </c>
      <c r="K36" s="11"/>
      <c r="L36" s="7"/>
    </row>
    <row r="37" spans="1:28" x14ac:dyDescent="0.25">
      <c r="A37" s="7"/>
      <c r="B37" s="9" t="s">
        <v>850</v>
      </c>
      <c r="C37" s="56">
        <v>6.6735000000000003E-2</v>
      </c>
      <c r="D37" s="56">
        <v>-0.24</v>
      </c>
      <c r="E37" s="56">
        <v>-1.4450000000000001E-3</v>
      </c>
      <c r="F37" s="56">
        <v>-0.28999999999999998</v>
      </c>
      <c r="G37" s="56">
        <v>0.17638100000000001</v>
      </c>
      <c r="H37" s="56">
        <v>-0.05</v>
      </c>
      <c r="I37" s="160">
        <v>19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P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835</v>
      </c>
      <c r="C13" s="56">
        <v>2.8979219999999999</v>
      </c>
      <c r="D13" s="56">
        <v>3.5</v>
      </c>
      <c r="E13" s="56">
        <v>2.1689189999999998</v>
      </c>
      <c r="F13" s="56">
        <v>3.34</v>
      </c>
      <c r="G13" s="56">
        <v>3.5931570000000002</v>
      </c>
      <c r="H13" s="56">
        <v>3.61</v>
      </c>
      <c r="I13" s="160">
        <v>13</v>
      </c>
      <c r="J13" s="160">
        <v>1</v>
      </c>
      <c r="K13" s="11"/>
      <c r="L13" s="7"/>
      <c r="M13" s="28"/>
    </row>
    <row r="14" spans="1:15" x14ac:dyDescent="0.25">
      <c r="A14" s="7"/>
      <c r="B14" s="9" t="s">
        <v>837</v>
      </c>
      <c r="C14" s="56">
        <v>1.4272370000000001</v>
      </c>
      <c r="D14" s="56">
        <v>3.41</v>
      </c>
      <c r="E14" s="56">
        <v>0.81309900000000002</v>
      </c>
      <c r="F14" s="56">
        <v>3.7</v>
      </c>
      <c r="G14" s="56">
        <v>2.0792380000000001</v>
      </c>
      <c r="H14" s="56">
        <v>2.3199999999999998</v>
      </c>
      <c r="I14" s="160">
        <v>23</v>
      </c>
      <c r="J14" s="160">
        <v>2</v>
      </c>
      <c r="K14" s="11"/>
      <c r="L14" s="7"/>
      <c r="M14" s="28"/>
    </row>
    <row r="15" spans="1:15" x14ac:dyDescent="0.25">
      <c r="A15" s="7"/>
      <c r="B15" s="9" t="s">
        <v>838</v>
      </c>
      <c r="C15" s="56">
        <v>3.9185210000000001</v>
      </c>
      <c r="D15" s="56">
        <v>3.25</v>
      </c>
      <c r="E15" s="56">
        <v>3.801415</v>
      </c>
      <c r="F15" s="56">
        <v>2.78</v>
      </c>
      <c r="G15" s="56">
        <v>3.9641259999999998</v>
      </c>
      <c r="H15" s="56">
        <v>3.1</v>
      </c>
      <c r="I15" s="160">
        <v>4</v>
      </c>
      <c r="J15" s="160">
        <v>3</v>
      </c>
      <c r="K15" s="11"/>
      <c r="L15" s="7"/>
      <c r="M15" s="28"/>
    </row>
    <row r="16" spans="1:15" x14ac:dyDescent="0.25">
      <c r="A16" s="7"/>
      <c r="B16" s="9" t="s">
        <v>841</v>
      </c>
      <c r="C16" s="56">
        <v>3.2185269999999999</v>
      </c>
      <c r="D16" s="56">
        <v>3.22</v>
      </c>
      <c r="E16" s="56">
        <v>2.7674789999999998</v>
      </c>
      <c r="F16" s="56">
        <v>3.08</v>
      </c>
      <c r="G16" s="56">
        <v>2.9128630000000002</v>
      </c>
      <c r="H16" s="56">
        <v>2.6</v>
      </c>
      <c r="I16" s="160">
        <v>11</v>
      </c>
      <c r="J16" s="160">
        <v>4</v>
      </c>
      <c r="K16" s="11"/>
      <c r="L16" s="7"/>
      <c r="M16" s="28"/>
    </row>
    <row r="17" spans="1:16" x14ac:dyDescent="0.25">
      <c r="A17" s="7"/>
      <c r="B17" s="9" t="s">
        <v>836</v>
      </c>
      <c r="C17" s="56">
        <v>2.723481</v>
      </c>
      <c r="D17" s="56">
        <v>3.22</v>
      </c>
      <c r="E17" s="56">
        <v>1.8484080000000001</v>
      </c>
      <c r="F17" s="56">
        <v>3.25</v>
      </c>
      <c r="G17" s="56">
        <v>4.2964820000000001</v>
      </c>
      <c r="H17" s="56">
        <v>3.07</v>
      </c>
      <c r="I17" s="160">
        <v>15</v>
      </c>
      <c r="J17" s="160">
        <v>5</v>
      </c>
      <c r="K17" s="11"/>
      <c r="L17" s="7"/>
      <c r="M17" s="28"/>
    </row>
    <row r="18" spans="1:16" x14ac:dyDescent="0.25">
      <c r="A18" s="7"/>
      <c r="B18" s="9" t="s">
        <v>839</v>
      </c>
      <c r="C18" s="56">
        <v>2.5257670000000001</v>
      </c>
      <c r="D18" s="56">
        <v>3.21</v>
      </c>
      <c r="E18" s="56">
        <v>1.9373320000000001</v>
      </c>
      <c r="F18" s="56">
        <v>3.43</v>
      </c>
      <c r="G18" s="56">
        <v>3.504267</v>
      </c>
      <c r="H18" s="56">
        <v>2.95</v>
      </c>
      <c r="I18" s="160">
        <v>20</v>
      </c>
      <c r="J18" s="160">
        <v>6</v>
      </c>
      <c r="K18" s="11"/>
      <c r="L18" s="7"/>
      <c r="M18" s="28"/>
    </row>
    <row r="19" spans="1:16" x14ac:dyDescent="0.25">
      <c r="A19" s="7"/>
      <c r="B19" s="9" t="s">
        <v>842</v>
      </c>
      <c r="C19" s="56">
        <v>3.9810240000000001</v>
      </c>
      <c r="D19" s="56">
        <v>3.03</v>
      </c>
      <c r="E19" s="56">
        <v>3.9747629999999998</v>
      </c>
      <c r="F19" s="56">
        <v>2.98</v>
      </c>
      <c r="G19" s="56">
        <v>3.7330950000000001</v>
      </c>
      <c r="H19" s="56">
        <v>2.73</v>
      </c>
      <c r="I19" s="160">
        <v>3</v>
      </c>
      <c r="J19" s="160">
        <v>7</v>
      </c>
      <c r="K19" s="11"/>
      <c r="L19" s="7"/>
      <c r="M19" s="28"/>
    </row>
    <row r="20" spans="1:16" x14ac:dyDescent="0.25">
      <c r="A20" s="7"/>
      <c r="B20" s="9" t="s">
        <v>843</v>
      </c>
      <c r="C20" s="56">
        <v>3.6761249999999999</v>
      </c>
      <c r="D20" s="56">
        <v>2.98</v>
      </c>
      <c r="E20" s="56">
        <v>3.8069860000000002</v>
      </c>
      <c r="F20" s="56">
        <v>2.77</v>
      </c>
      <c r="G20" s="56">
        <v>3.7807270000000002</v>
      </c>
      <c r="H20" s="56">
        <v>2.79</v>
      </c>
      <c r="I20" s="160">
        <v>7</v>
      </c>
      <c r="J20" s="160">
        <v>8</v>
      </c>
      <c r="K20" s="11"/>
      <c r="L20" s="7"/>
      <c r="M20" s="28"/>
    </row>
    <row r="21" spans="1:16" x14ac:dyDescent="0.25">
      <c r="A21" s="7"/>
      <c r="B21" s="18" t="s">
        <v>4</v>
      </c>
      <c r="C21" s="60">
        <v>3.6894999999999998</v>
      </c>
      <c r="D21" s="60">
        <v>2.87</v>
      </c>
      <c r="E21" s="60">
        <v>3.2764039999999999</v>
      </c>
      <c r="F21" s="60">
        <v>2.67</v>
      </c>
      <c r="G21" s="60">
        <v>4.2746380000000004</v>
      </c>
      <c r="H21" s="60">
        <v>3.01</v>
      </c>
      <c r="I21" s="160"/>
      <c r="J21" s="160"/>
      <c r="K21" s="11"/>
      <c r="L21" s="7"/>
      <c r="M21" s="28"/>
    </row>
    <row r="22" spans="1:16" x14ac:dyDescent="0.25">
      <c r="A22" s="7"/>
      <c r="B22" s="9" t="s">
        <v>844</v>
      </c>
      <c r="C22" s="56">
        <v>2.5890070000000001</v>
      </c>
      <c r="D22" s="56">
        <v>2.83</v>
      </c>
      <c r="E22" s="56">
        <v>2.058487</v>
      </c>
      <c r="F22" s="56">
        <v>2.48</v>
      </c>
      <c r="G22" s="56">
        <v>3.630995</v>
      </c>
      <c r="H22" s="56">
        <v>2.73</v>
      </c>
      <c r="I22" s="160">
        <v>19</v>
      </c>
      <c r="J22" s="160">
        <v>9</v>
      </c>
      <c r="K22" s="11"/>
      <c r="L22" s="7"/>
      <c r="M22" s="28"/>
    </row>
    <row r="23" spans="1:16" x14ac:dyDescent="0.25">
      <c r="A23" s="7"/>
      <c r="B23" s="18" t="s">
        <v>840</v>
      </c>
      <c r="C23" s="138">
        <v>4.0446770000000001</v>
      </c>
      <c r="D23" s="59">
        <v>2.78</v>
      </c>
      <c r="E23" s="59">
        <v>3.478955</v>
      </c>
      <c r="F23" s="59">
        <v>2.64</v>
      </c>
      <c r="G23" s="59">
        <v>4.9373519999999997</v>
      </c>
      <c r="H23" s="59">
        <v>3.13</v>
      </c>
      <c r="I23" s="157">
        <v>2</v>
      </c>
      <c r="J23" s="157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845</v>
      </c>
      <c r="C24" s="56">
        <v>3.8355999999999999</v>
      </c>
      <c r="D24" s="56">
        <v>2.76</v>
      </c>
      <c r="E24" s="56">
        <v>3.6360190000000001</v>
      </c>
      <c r="F24" s="56">
        <v>2.59</v>
      </c>
      <c r="G24" s="56">
        <v>2.8884069999999999</v>
      </c>
      <c r="H24" s="56">
        <v>1.98</v>
      </c>
      <c r="I24" s="160">
        <v>6</v>
      </c>
      <c r="J24" s="16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848</v>
      </c>
      <c r="C25" s="56">
        <v>4.1409510000000003</v>
      </c>
      <c r="D25" s="56">
        <v>2.75</v>
      </c>
      <c r="E25" s="56">
        <v>3.964038</v>
      </c>
      <c r="F25" s="56">
        <v>2.5099999999999998</v>
      </c>
      <c r="G25" s="56">
        <v>4.0879510000000003</v>
      </c>
      <c r="H25" s="56">
        <v>2.63</v>
      </c>
      <c r="I25" s="160">
        <v>1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847</v>
      </c>
      <c r="C26" s="56">
        <v>3.8819919999999999</v>
      </c>
      <c r="D26" s="56">
        <v>2.74</v>
      </c>
      <c r="E26" s="56">
        <v>3.4888690000000002</v>
      </c>
      <c r="F26" s="56">
        <v>2.88</v>
      </c>
      <c r="G26" s="56">
        <v>4.0266029999999997</v>
      </c>
      <c r="H26" s="56">
        <v>2.3199999999999998</v>
      </c>
      <c r="I26" s="160">
        <v>5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854</v>
      </c>
      <c r="C27" s="56">
        <v>2.7217669999999998</v>
      </c>
      <c r="D27" s="56">
        <v>2.64</v>
      </c>
      <c r="E27" s="56">
        <v>2.6105100000000001</v>
      </c>
      <c r="F27" s="56">
        <v>2.09</v>
      </c>
      <c r="G27" s="56">
        <v>2.793885</v>
      </c>
      <c r="H27" s="56">
        <v>3.1</v>
      </c>
      <c r="I27" s="160">
        <v>16</v>
      </c>
      <c r="J27" s="160">
        <v>14</v>
      </c>
      <c r="K27" s="11"/>
      <c r="L27" s="7"/>
      <c r="M27" s="28"/>
    </row>
    <row r="28" spans="1:16" x14ac:dyDescent="0.25">
      <c r="A28" s="7"/>
      <c r="B28" s="9" t="s">
        <v>846</v>
      </c>
      <c r="C28" s="56">
        <v>3.3023479999999998</v>
      </c>
      <c r="D28" s="56">
        <v>2.6</v>
      </c>
      <c r="E28" s="56">
        <v>2.9863840000000001</v>
      </c>
      <c r="F28" s="56">
        <v>2.52</v>
      </c>
      <c r="G28" s="56">
        <v>3.7072479999999999</v>
      </c>
      <c r="H28" s="56">
        <v>2.56</v>
      </c>
      <c r="I28" s="160">
        <v>10</v>
      </c>
      <c r="J28" s="160">
        <v>15</v>
      </c>
      <c r="K28" s="11"/>
      <c r="L28" s="7"/>
      <c r="M28" s="28"/>
    </row>
    <row r="29" spans="1:16" x14ac:dyDescent="0.25">
      <c r="A29" s="7"/>
      <c r="B29" s="9" t="s">
        <v>849</v>
      </c>
      <c r="C29" s="56">
        <v>2.622563</v>
      </c>
      <c r="D29" s="56">
        <v>2.5499999999999998</v>
      </c>
      <c r="E29" s="56">
        <v>2.4805380000000001</v>
      </c>
      <c r="F29" s="56">
        <v>2.15</v>
      </c>
      <c r="G29" s="56">
        <v>3.770133</v>
      </c>
      <c r="H29" s="56">
        <v>3.16</v>
      </c>
      <c r="I29" s="160">
        <v>18</v>
      </c>
      <c r="J29" s="160">
        <v>16</v>
      </c>
      <c r="K29" s="11"/>
      <c r="L29" s="7"/>
      <c r="M29" s="28"/>
    </row>
    <row r="30" spans="1:16" x14ac:dyDescent="0.25">
      <c r="A30" s="7"/>
      <c r="B30" s="9" t="s">
        <v>852</v>
      </c>
      <c r="C30" s="56">
        <v>1.0727960000000001</v>
      </c>
      <c r="D30" s="56">
        <v>2.5099999999999998</v>
      </c>
      <c r="E30" s="56">
        <v>0.26691700000000002</v>
      </c>
      <c r="F30" s="56">
        <v>2.31</v>
      </c>
      <c r="G30" s="56">
        <v>3.082049</v>
      </c>
      <c r="H30" s="56">
        <v>3.13</v>
      </c>
      <c r="I30" s="160">
        <v>24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850</v>
      </c>
      <c r="C31" s="56">
        <v>3.4696129999999998</v>
      </c>
      <c r="D31" s="56">
        <v>2.4900000000000002</v>
      </c>
      <c r="E31" s="56">
        <v>3.6241300000000001</v>
      </c>
      <c r="F31" s="56">
        <v>2.29</v>
      </c>
      <c r="G31" s="56">
        <v>3.6082459999999998</v>
      </c>
      <c r="H31" s="56">
        <v>2.94</v>
      </c>
      <c r="I31" s="160">
        <v>9</v>
      </c>
      <c r="J31" s="160">
        <v>18</v>
      </c>
      <c r="K31" s="11"/>
      <c r="L31" s="7"/>
      <c r="M31" s="28"/>
    </row>
    <row r="32" spans="1:16" x14ac:dyDescent="0.25">
      <c r="A32" s="7"/>
      <c r="B32" s="9" t="s">
        <v>855</v>
      </c>
      <c r="C32" s="56">
        <v>2.658312</v>
      </c>
      <c r="D32" s="56">
        <v>2.4500000000000002</v>
      </c>
      <c r="E32" s="56">
        <v>2.40517</v>
      </c>
      <c r="F32" s="56">
        <v>2.16</v>
      </c>
      <c r="G32" s="56">
        <v>3.0353599999999998</v>
      </c>
      <c r="H32" s="56">
        <v>3.36</v>
      </c>
      <c r="I32" s="160">
        <v>17</v>
      </c>
      <c r="J32" s="160">
        <v>19</v>
      </c>
      <c r="K32" s="11"/>
      <c r="L32" s="7"/>
      <c r="M32" s="28"/>
    </row>
    <row r="33" spans="1:13" x14ac:dyDescent="0.25">
      <c r="A33" s="7"/>
      <c r="B33" s="9" t="s">
        <v>851</v>
      </c>
      <c r="C33" s="56">
        <v>3.6724709999999998</v>
      </c>
      <c r="D33" s="56">
        <v>2.44</v>
      </c>
      <c r="E33" s="56">
        <v>3.3512529999999998</v>
      </c>
      <c r="F33" s="56">
        <v>2.11</v>
      </c>
      <c r="G33" s="56">
        <v>3.770616</v>
      </c>
      <c r="H33" s="56">
        <v>2.77</v>
      </c>
      <c r="I33" s="160">
        <v>8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857</v>
      </c>
      <c r="C34" s="56">
        <v>2.8826200000000002</v>
      </c>
      <c r="D34" s="56">
        <v>2.4</v>
      </c>
      <c r="E34" s="56">
        <v>2.7336879999999999</v>
      </c>
      <c r="F34" s="56">
        <v>2.25</v>
      </c>
      <c r="G34" s="56">
        <v>3.1716859999999998</v>
      </c>
      <c r="H34" s="56">
        <v>2.37</v>
      </c>
      <c r="I34" s="160">
        <v>14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853</v>
      </c>
      <c r="C35" s="56">
        <v>2.2804549999999999</v>
      </c>
      <c r="D35" s="56">
        <v>2.34</v>
      </c>
      <c r="E35" s="56">
        <v>2.0511599999999999</v>
      </c>
      <c r="F35" s="56">
        <v>2.16</v>
      </c>
      <c r="G35" s="56">
        <v>2.4621050000000002</v>
      </c>
      <c r="H35" s="56">
        <v>2.31</v>
      </c>
      <c r="I35" s="160">
        <v>21</v>
      </c>
      <c r="J35" s="160">
        <v>22</v>
      </c>
      <c r="K35" s="11"/>
      <c r="L35" s="7"/>
      <c r="M35" s="28"/>
    </row>
    <row r="36" spans="1:13" x14ac:dyDescent="0.25">
      <c r="A36" s="7"/>
      <c r="B36" s="9" t="s">
        <v>856</v>
      </c>
      <c r="C36" s="56">
        <v>2.9636459999999998</v>
      </c>
      <c r="D36" s="56">
        <v>2.17</v>
      </c>
      <c r="E36" s="56">
        <v>2.3040910000000001</v>
      </c>
      <c r="F36" s="56">
        <v>1.78</v>
      </c>
      <c r="G36" s="56">
        <v>3.9682909999999998</v>
      </c>
      <c r="H36" s="56">
        <v>2.84</v>
      </c>
      <c r="I36" s="160">
        <v>12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858</v>
      </c>
      <c r="C37" s="56">
        <v>1.6497440000000001</v>
      </c>
      <c r="D37" s="56">
        <v>2.13</v>
      </c>
      <c r="E37" s="56">
        <v>1.4146069999999999</v>
      </c>
      <c r="F37" s="56">
        <v>2.2799999999999998</v>
      </c>
      <c r="G37" s="56">
        <v>2.0271439999999998</v>
      </c>
      <c r="H37" s="56">
        <v>2.12</v>
      </c>
      <c r="I37" s="160">
        <v>22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P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835</v>
      </c>
      <c r="C13" s="56">
        <v>3.4650829999999999</v>
      </c>
      <c r="D13" s="56">
        <v>3.84</v>
      </c>
      <c r="E13" s="56">
        <v>2.7233689999999999</v>
      </c>
      <c r="F13" s="56">
        <v>3.72</v>
      </c>
      <c r="G13" s="56">
        <v>4.1264630000000002</v>
      </c>
      <c r="H13" s="56">
        <v>3.98</v>
      </c>
      <c r="I13" s="160">
        <v>13</v>
      </c>
      <c r="J13" s="160">
        <v>1</v>
      </c>
      <c r="K13" s="11"/>
      <c r="L13" s="7"/>
    </row>
    <row r="14" spans="1:15" x14ac:dyDescent="0.25">
      <c r="A14" s="7"/>
      <c r="B14" s="9" t="s">
        <v>836</v>
      </c>
      <c r="C14" s="56">
        <v>3.3102450000000001</v>
      </c>
      <c r="D14" s="56">
        <v>3.67</v>
      </c>
      <c r="E14" s="56">
        <v>2.4238140000000001</v>
      </c>
      <c r="F14" s="56">
        <v>3.71</v>
      </c>
      <c r="G14" s="56">
        <v>4.826257</v>
      </c>
      <c r="H14" s="56">
        <v>3.47</v>
      </c>
      <c r="I14" s="160">
        <v>15</v>
      </c>
      <c r="J14" s="160">
        <v>2</v>
      </c>
      <c r="K14" s="11"/>
      <c r="L14" s="7"/>
      <c r="N14" s="50"/>
    </row>
    <row r="15" spans="1:15" x14ac:dyDescent="0.25">
      <c r="A15" s="7"/>
      <c r="B15" s="9" t="s">
        <v>837</v>
      </c>
      <c r="C15" s="56">
        <v>1.979916</v>
      </c>
      <c r="D15" s="56">
        <v>3.66</v>
      </c>
      <c r="E15" s="56">
        <v>1.3615710000000001</v>
      </c>
      <c r="F15" s="56">
        <v>3.87</v>
      </c>
      <c r="G15" s="56">
        <v>2.493436</v>
      </c>
      <c r="H15" s="56">
        <v>2.5499999999999998</v>
      </c>
      <c r="I15" s="160">
        <v>23</v>
      </c>
      <c r="J15" s="160">
        <v>3</v>
      </c>
      <c r="K15" s="11"/>
      <c r="L15" s="7"/>
      <c r="N15" s="17"/>
    </row>
    <row r="16" spans="1:15" x14ac:dyDescent="0.25">
      <c r="A16" s="7"/>
      <c r="B16" s="9" t="s">
        <v>838</v>
      </c>
      <c r="C16" s="56">
        <v>4.4257989999999996</v>
      </c>
      <c r="D16" s="56">
        <v>3.49</v>
      </c>
      <c r="E16" s="56">
        <v>4.3834689999999998</v>
      </c>
      <c r="F16" s="56">
        <v>2.99</v>
      </c>
      <c r="G16" s="56">
        <v>4.3753529999999996</v>
      </c>
      <c r="H16" s="56">
        <v>3.38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9" t="s">
        <v>839</v>
      </c>
      <c r="C17" s="56">
        <v>3.0376300000000001</v>
      </c>
      <c r="D17" s="56">
        <v>3.48</v>
      </c>
      <c r="E17" s="56">
        <v>2.3169710000000001</v>
      </c>
      <c r="F17" s="56">
        <v>3.4</v>
      </c>
      <c r="G17" s="56">
        <v>4.2398100000000003</v>
      </c>
      <c r="H17" s="56">
        <v>3.42</v>
      </c>
      <c r="I17" s="160">
        <v>17</v>
      </c>
      <c r="J17" s="160">
        <v>5</v>
      </c>
      <c r="K17" s="11"/>
      <c r="L17" s="7"/>
    </row>
    <row r="18" spans="1:16" x14ac:dyDescent="0.25">
      <c r="A18" s="7"/>
      <c r="B18" s="18" t="s">
        <v>840</v>
      </c>
      <c r="C18" s="138">
        <v>4.4010490000000004</v>
      </c>
      <c r="D18" s="59">
        <v>3.37</v>
      </c>
      <c r="E18" s="59">
        <v>3.8151670000000002</v>
      </c>
      <c r="F18" s="59">
        <v>3.16</v>
      </c>
      <c r="G18" s="59">
        <v>5.3730779999999996</v>
      </c>
      <c r="H18" s="59">
        <v>3.48</v>
      </c>
      <c r="I18" s="157">
        <v>4</v>
      </c>
      <c r="J18" s="157">
        <v>6</v>
      </c>
      <c r="K18" s="11"/>
      <c r="L18" s="7"/>
    </row>
    <row r="19" spans="1:16" x14ac:dyDescent="0.25">
      <c r="A19" s="7"/>
      <c r="B19" s="9" t="s">
        <v>841</v>
      </c>
      <c r="C19" s="56">
        <v>3.5743239999999998</v>
      </c>
      <c r="D19" s="56">
        <v>3.35</v>
      </c>
      <c r="E19" s="56">
        <v>3.265396</v>
      </c>
      <c r="F19" s="56">
        <v>3.22</v>
      </c>
      <c r="G19" s="56">
        <v>3.0843120000000002</v>
      </c>
      <c r="H19" s="56">
        <v>2.77</v>
      </c>
      <c r="I19" s="160">
        <v>12</v>
      </c>
      <c r="J19" s="160">
        <v>7</v>
      </c>
      <c r="K19" s="11"/>
      <c r="L19" s="7"/>
    </row>
    <row r="20" spans="1:16" x14ac:dyDescent="0.25">
      <c r="A20" s="7"/>
      <c r="B20" s="9" t="s">
        <v>842</v>
      </c>
      <c r="C20" s="56">
        <v>4.7054</v>
      </c>
      <c r="D20" s="56">
        <v>3.33</v>
      </c>
      <c r="E20" s="56">
        <v>4.7517040000000001</v>
      </c>
      <c r="F20" s="56">
        <v>3.23</v>
      </c>
      <c r="G20" s="56">
        <v>4.1846410000000001</v>
      </c>
      <c r="H20" s="56">
        <v>3.09</v>
      </c>
      <c r="I20" s="160">
        <v>1</v>
      </c>
      <c r="J20" s="160">
        <v>8</v>
      </c>
      <c r="K20" s="11"/>
      <c r="L20" s="7"/>
    </row>
    <row r="21" spans="1:16" x14ac:dyDescent="0.25">
      <c r="A21" s="7"/>
      <c r="B21" s="9" t="s">
        <v>843</v>
      </c>
      <c r="C21" s="56">
        <v>4.0891710000000003</v>
      </c>
      <c r="D21" s="56">
        <v>3.3</v>
      </c>
      <c r="E21" s="56">
        <v>4.2077780000000002</v>
      </c>
      <c r="F21" s="56">
        <v>3.14</v>
      </c>
      <c r="G21" s="56">
        <v>4.2127530000000002</v>
      </c>
      <c r="H21" s="56">
        <v>3.12</v>
      </c>
      <c r="I21" s="160">
        <v>8</v>
      </c>
      <c r="J21" s="160">
        <v>9</v>
      </c>
      <c r="K21" s="11"/>
      <c r="L21" s="7"/>
    </row>
    <row r="22" spans="1:16" x14ac:dyDescent="0.25">
      <c r="A22" s="7"/>
      <c r="B22" s="18" t="s">
        <v>4</v>
      </c>
      <c r="C22" s="60">
        <v>4.1217490000000003</v>
      </c>
      <c r="D22" s="60">
        <v>3.27</v>
      </c>
      <c r="E22" s="60">
        <v>3.7255470000000002</v>
      </c>
      <c r="F22" s="60">
        <v>3.01</v>
      </c>
      <c r="G22" s="60">
        <v>4.7218429999999998</v>
      </c>
      <c r="H22" s="60">
        <v>3.35</v>
      </c>
      <c r="I22" s="160"/>
      <c r="J22" s="160"/>
      <c r="K22" s="11"/>
      <c r="L22" s="7"/>
    </row>
    <row r="23" spans="1:16" x14ac:dyDescent="0.25">
      <c r="A23" s="7"/>
      <c r="B23" s="9" t="s">
        <v>844</v>
      </c>
      <c r="C23" s="56">
        <v>2.9279459999999999</v>
      </c>
      <c r="D23" s="56">
        <v>3.15</v>
      </c>
      <c r="E23" s="56">
        <v>2.4556789999999999</v>
      </c>
      <c r="F23" s="56">
        <v>2.79</v>
      </c>
      <c r="G23" s="56">
        <v>4.0298970000000001</v>
      </c>
      <c r="H23" s="56">
        <v>3.18</v>
      </c>
      <c r="I23" s="160">
        <v>20</v>
      </c>
      <c r="J23" s="160">
        <v>10</v>
      </c>
      <c r="K23" s="11"/>
      <c r="L23" s="7"/>
    </row>
    <row r="24" spans="1:16" x14ac:dyDescent="0.25">
      <c r="A24" s="7"/>
      <c r="B24" s="9" t="s">
        <v>845</v>
      </c>
      <c r="C24" s="56">
        <v>4.1501939999999999</v>
      </c>
      <c r="D24" s="56">
        <v>3.11</v>
      </c>
      <c r="E24" s="56">
        <v>3.9299369999999998</v>
      </c>
      <c r="F24" s="56">
        <v>2.91</v>
      </c>
      <c r="G24" s="56">
        <v>2.9983439999999999</v>
      </c>
      <c r="H24" s="56">
        <v>2.08</v>
      </c>
      <c r="I24" s="160">
        <v>7</v>
      </c>
      <c r="J24" s="160">
        <v>11</v>
      </c>
      <c r="K24" s="11"/>
      <c r="L24" s="7"/>
    </row>
    <row r="25" spans="1:16" x14ac:dyDescent="0.25">
      <c r="A25" s="7"/>
      <c r="B25" s="9" t="s">
        <v>846</v>
      </c>
      <c r="C25" s="56">
        <v>3.9494590000000001</v>
      </c>
      <c r="D25" s="56">
        <v>3.08</v>
      </c>
      <c r="E25" s="56">
        <v>3.7201279999999999</v>
      </c>
      <c r="F25" s="56">
        <v>3.01</v>
      </c>
      <c r="G25" s="56">
        <v>4.292357</v>
      </c>
      <c r="H25" s="56">
        <v>3.08</v>
      </c>
      <c r="I25" s="160">
        <v>10</v>
      </c>
      <c r="J25" s="160">
        <v>12</v>
      </c>
      <c r="K25" s="11"/>
      <c r="L25" s="7"/>
    </row>
    <row r="26" spans="1:16" x14ac:dyDescent="0.25">
      <c r="A26" s="7"/>
      <c r="B26" s="9" t="s">
        <v>847</v>
      </c>
      <c r="C26" s="56">
        <v>4.5098130000000003</v>
      </c>
      <c r="D26" s="56">
        <v>2.97</v>
      </c>
      <c r="E26" s="56">
        <v>4.2116709999999999</v>
      </c>
      <c r="F26" s="56">
        <v>3.13</v>
      </c>
      <c r="G26" s="56">
        <v>4.4366199999999996</v>
      </c>
      <c r="H26" s="56">
        <v>2.59</v>
      </c>
      <c r="I26" s="160">
        <v>2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848</v>
      </c>
      <c r="C27" s="56">
        <v>4.3669750000000001</v>
      </c>
      <c r="D27" s="56">
        <v>2.89</v>
      </c>
      <c r="E27" s="56">
        <v>4.2114140000000004</v>
      </c>
      <c r="F27" s="56">
        <v>2.4900000000000002</v>
      </c>
      <c r="G27" s="56">
        <v>4.525722</v>
      </c>
      <c r="H27" s="56">
        <v>3.04</v>
      </c>
      <c r="I27" s="160">
        <v>6</v>
      </c>
      <c r="J27" s="160">
        <v>14</v>
      </c>
      <c r="K27" s="11"/>
      <c r="L27" s="7"/>
    </row>
    <row r="28" spans="1:16" x14ac:dyDescent="0.25">
      <c r="A28" s="7"/>
      <c r="B28" s="9" t="s">
        <v>849</v>
      </c>
      <c r="C28" s="56">
        <v>2.9461680000000001</v>
      </c>
      <c r="D28" s="56">
        <v>2.8</v>
      </c>
      <c r="E28" s="56">
        <v>2.852776</v>
      </c>
      <c r="F28" s="56">
        <v>2.33</v>
      </c>
      <c r="G28" s="56">
        <v>3.963975</v>
      </c>
      <c r="H28" s="56">
        <v>3.37</v>
      </c>
      <c r="I28" s="160">
        <v>19</v>
      </c>
      <c r="J28" s="160">
        <v>15</v>
      </c>
      <c r="K28" s="11"/>
      <c r="L28" s="7"/>
    </row>
    <row r="29" spans="1:16" x14ac:dyDescent="0.25">
      <c r="A29" s="7"/>
      <c r="B29" s="9" t="s">
        <v>850</v>
      </c>
      <c r="C29" s="56">
        <v>4.3995150000000001</v>
      </c>
      <c r="D29" s="56">
        <v>2.78</v>
      </c>
      <c r="E29" s="56">
        <v>4.6062050000000001</v>
      </c>
      <c r="F29" s="56">
        <v>2.57</v>
      </c>
      <c r="G29" s="56">
        <v>4.3969509999999996</v>
      </c>
      <c r="H29" s="56">
        <v>3.22</v>
      </c>
      <c r="I29" s="160">
        <v>5</v>
      </c>
      <c r="J29" s="160">
        <v>16</v>
      </c>
      <c r="K29" s="11"/>
      <c r="L29" s="7"/>
    </row>
    <row r="30" spans="1:16" x14ac:dyDescent="0.25">
      <c r="A30" s="7"/>
      <c r="B30" s="9" t="s">
        <v>851</v>
      </c>
      <c r="C30" s="56">
        <v>4.0878579999999998</v>
      </c>
      <c r="D30" s="56">
        <v>2.77</v>
      </c>
      <c r="E30" s="56">
        <v>3.8590900000000001</v>
      </c>
      <c r="F30" s="56">
        <v>2.4700000000000002</v>
      </c>
      <c r="G30" s="56">
        <v>4.104851</v>
      </c>
      <c r="H30" s="56">
        <v>3.1</v>
      </c>
      <c r="I30" s="160">
        <v>9</v>
      </c>
      <c r="J30" s="160">
        <v>17</v>
      </c>
      <c r="K30" s="11"/>
      <c r="L30" s="7"/>
    </row>
    <row r="31" spans="1:16" x14ac:dyDescent="0.25">
      <c r="A31" s="7"/>
      <c r="B31" s="9" t="s">
        <v>852</v>
      </c>
      <c r="C31" s="56">
        <v>1.62937</v>
      </c>
      <c r="D31" s="56">
        <v>2.71</v>
      </c>
      <c r="E31" s="56">
        <v>0.73172599999999999</v>
      </c>
      <c r="F31" s="56">
        <v>2.41</v>
      </c>
      <c r="G31" s="56">
        <v>4.0266029999999997</v>
      </c>
      <c r="H31" s="56">
        <v>3.9</v>
      </c>
      <c r="I31" s="160">
        <v>24</v>
      </c>
      <c r="J31" s="160">
        <v>18</v>
      </c>
      <c r="K31" s="11"/>
      <c r="L31" s="7"/>
    </row>
    <row r="32" spans="1:16" x14ac:dyDescent="0.25">
      <c r="A32" s="7"/>
      <c r="B32" s="9" t="s">
        <v>853</v>
      </c>
      <c r="C32" s="56">
        <v>2.5848</v>
      </c>
      <c r="D32" s="56">
        <v>2.68</v>
      </c>
      <c r="E32" s="56">
        <v>2.3832789999999999</v>
      </c>
      <c r="F32" s="56">
        <v>2.54</v>
      </c>
      <c r="G32" s="56">
        <v>3.0593569999999999</v>
      </c>
      <c r="H32" s="56">
        <v>2.65</v>
      </c>
      <c r="I32" s="160">
        <v>21</v>
      </c>
      <c r="J32" s="160">
        <v>19</v>
      </c>
      <c r="K32" s="11"/>
      <c r="L32" s="7"/>
    </row>
    <row r="33" spans="1:12" x14ac:dyDescent="0.25">
      <c r="A33" s="7"/>
      <c r="B33" s="9" t="s">
        <v>854</v>
      </c>
      <c r="C33" s="56">
        <v>3.0248719999999998</v>
      </c>
      <c r="D33" s="56">
        <v>2.65</v>
      </c>
      <c r="E33" s="56">
        <v>2.9455260000000001</v>
      </c>
      <c r="F33" s="56">
        <v>1.83</v>
      </c>
      <c r="G33" s="56">
        <v>3.088867</v>
      </c>
      <c r="H33" s="56">
        <v>3.32</v>
      </c>
      <c r="I33" s="160">
        <v>18</v>
      </c>
      <c r="J33" s="160">
        <v>20</v>
      </c>
      <c r="K33" s="11"/>
      <c r="L33" s="7"/>
    </row>
    <row r="34" spans="1:12" x14ac:dyDescent="0.25">
      <c r="A34" s="7"/>
      <c r="B34" s="9" t="s">
        <v>855</v>
      </c>
      <c r="C34" s="56">
        <v>3.3145910000000001</v>
      </c>
      <c r="D34" s="56">
        <v>2.63</v>
      </c>
      <c r="E34" s="56">
        <v>3.0334370000000002</v>
      </c>
      <c r="F34" s="56">
        <v>2.3199999999999998</v>
      </c>
      <c r="G34" s="56">
        <v>3.6242960000000002</v>
      </c>
      <c r="H34" s="56">
        <v>3.56</v>
      </c>
      <c r="I34" s="160">
        <v>14</v>
      </c>
      <c r="J34" s="160">
        <v>21</v>
      </c>
      <c r="K34" s="11"/>
      <c r="L34" s="7"/>
    </row>
    <row r="35" spans="1:12" x14ac:dyDescent="0.25">
      <c r="A35" s="7"/>
      <c r="B35" s="9" t="s">
        <v>856</v>
      </c>
      <c r="C35" s="56">
        <v>3.6129349999999998</v>
      </c>
      <c r="D35" s="56">
        <v>2.61</v>
      </c>
      <c r="E35" s="56">
        <v>2.9477850000000001</v>
      </c>
      <c r="F35" s="56">
        <v>2.1800000000000002</v>
      </c>
      <c r="G35" s="56">
        <v>4.6244100000000001</v>
      </c>
      <c r="H35" s="56">
        <v>3.41</v>
      </c>
      <c r="I35" s="160">
        <v>11</v>
      </c>
      <c r="J35" s="160">
        <v>22</v>
      </c>
      <c r="K35" s="11"/>
      <c r="L35" s="7"/>
    </row>
    <row r="36" spans="1:12" x14ac:dyDescent="0.25">
      <c r="A36" s="7"/>
      <c r="B36" s="9" t="s">
        <v>857</v>
      </c>
      <c r="C36" s="56">
        <v>3.0442830000000001</v>
      </c>
      <c r="D36" s="56">
        <v>2.5</v>
      </c>
      <c r="E36" s="56">
        <v>2.900064</v>
      </c>
      <c r="F36" s="56">
        <v>2.25</v>
      </c>
      <c r="G36" s="56">
        <v>3.3038699999999999</v>
      </c>
      <c r="H36" s="56">
        <v>2.5099999999999998</v>
      </c>
      <c r="I36" s="160">
        <v>16</v>
      </c>
      <c r="J36" s="160">
        <v>23</v>
      </c>
      <c r="K36" s="11"/>
      <c r="L36" s="7"/>
    </row>
    <row r="37" spans="1:12" x14ac:dyDescent="0.25">
      <c r="A37" s="7"/>
      <c r="B37" s="9" t="s">
        <v>858</v>
      </c>
      <c r="C37" s="56">
        <v>2.0396010000000002</v>
      </c>
      <c r="D37" s="56">
        <v>2.2599999999999998</v>
      </c>
      <c r="E37" s="56">
        <v>1.8814</v>
      </c>
      <c r="F37" s="56">
        <v>2.41</v>
      </c>
      <c r="G37" s="56">
        <v>2.2792020000000002</v>
      </c>
      <c r="H37" s="56">
        <v>2.2799999999999998</v>
      </c>
      <c r="I37" s="160">
        <v>22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W5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1" t="s">
        <v>643</v>
      </c>
      <c r="D7" s="211"/>
      <c r="E7" s="211"/>
      <c r="F7" s="211"/>
      <c r="G7" s="211"/>
      <c r="H7" s="211"/>
      <c r="I7" s="211"/>
      <c r="J7" s="211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3" t="s">
        <v>17</v>
      </c>
      <c r="E10" s="213"/>
      <c r="F10" s="213" t="s">
        <v>46</v>
      </c>
      <c r="G10" s="213"/>
      <c r="H10" s="213" t="s">
        <v>45</v>
      </c>
      <c r="I10" s="213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5">
        <v>2017</v>
      </c>
      <c r="E11" s="152">
        <v>2018</v>
      </c>
      <c r="F11" s="202">
        <v>2017</v>
      </c>
      <c r="G11" s="202">
        <v>2018</v>
      </c>
      <c r="H11" s="202">
        <v>2017</v>
      </c>
      <c r="I11" s="202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0.36050988508577575</v>
      </c>
      <c r="E13" s="56">
        <v>0.15411713273900318</v>
      </c>
      <c r="F13" s="56">
        <v>0.25653804735894425</v>
      </c>
      <c r="G13" s="56">
        <v>0.1367646425567699</v>
      </c>
      <c r="H13" s="56">
        <v>0.21790585028098519</v>
      </c>
      <c r="I13" s="56">
        <v>-2.0858810724945442E-2</v>
      </c>
      <c r="J13" s="74"/>
      <c r="K13" s="11"/>
      <c r="L13" s="7"/>
      <c r="M13" s="9"/>
      <c r="N13" s="62" t="s">
        <v>54</v>
      </c>
      <c r="O13" s="90">
        <v>0.15411713273900318</v>
      </c>
      <c r="P13" s="90">
        <v>0.1367646425567699</v>
      </c>
      <c r="Q13" s="90">
        <v>-2.0858810724945442E-2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0.46655205548789525</v>
      </c>
      <c r="E14" s="56">
        <v>0.34088727255290507</v>
      </c>
      <c r="F14" s="56">
        <v>0.43032327040697282</v>
      </c>
      <c r="G14" s="56">
        <v>0.48103154506151213</v>
      </c>
      <c r="H14" s="56">
        <v>0.51955708295277248</v>
      </c>
      <c r="I14" s="56">
        <v>0.10482119032188564</v>
      </c>
      <c r="J14" s="74"/>
      <c r="K14" s="11"/>
      <c r="L14" s="7"/>
      <c r="M14" s="9"/>
      <c r="N14" s="62" t="s">
        <v>51</v>
      </c>
      <c r="O14" s="90">
        <v>0.34088727255290507</v>
      </c>
      <c r="P14" s="90">
        <v>0.48103154506151213</v>
      </c>
      <c r="Q14" s="90">
        <v>0.10482119032188564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0.18640477639817732</v>
      </c>
      <c r="E15" s="56">
        <v>-5.6822972592556198E-2</v>
      </c>
      <c r="F15" s="56">
        <v>6.0771483689322281E-2</v>
      </c>
      <c r="G15" s="56">
        <v>4.489128936411646E-2</v>
      </c>
      <c r="H15" s="56">
        <v>0.35024850767115367</v>
      </c>
      <c r="I15" s="56">
        <v>-0.2695482581412989</v>
      </c>
      <c r="J15" s="74"/>
      <c r="K15" s="11"/>
      <c r="L15" s="7"/>
      <c r="M15" s="9"/>
      <c r="N15" s="62" t="s">
        <v>52</v>
      </c>
      <c r="O15" s="90">
        <v>-5.6822972592556198E-2</v>
      </c>
      <c r="P15" s="90">
        <v>4.489128936411646E-2</v>
      </c>
      <c r="Q15" s="90">
        <v>-0.2695482581412989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0.44150864975624415</v>
      </c>
      <c r="E16" s="56">
        <v>0.22367253253132446</v>
      </c>
      <c r="F16" s="56">
        <v>0.31991493451597819</v>
      </c>
      <c r="G16" s="56">
        <v>2.2473281483399887E-2</v>
      </c>
      <c r="H16" s="56">
        <v>7.0805427765648687E-2</v>
      </c>
      <c r="I16" s="56">
        <v>0.11083970321060121</v>
      </c>
      <c r="J16" s="74"/>
      <c r="K16" s="11"/>
      <c r="L16" s="7"/>
      <c r="M16" s="9"/>
      <c r="N16" s="62" t="s">
        <v>53</v>
      </c>
      <c r="O16" s="90">
        <v>0.22367253253132446</v>
      </c>
      <c r="P16" s="90">
        <v>2.2473281483399887E-2</v>
      </c>
      <c r="Q16" s="90">
        <v>0.11083970321060121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-0.16334922142442565</v>
      </c>
      <c r="E17" s="56">
        <v>0.35319699374079505</v>
      </c>
      <c r="F17" s="56">
        <v>-0.16337613519789329</v>
      </c>
      <c r="G17" s="56">
        <v>0.59861419900654766</v>
      </c>
      <c r="H17" s="56">
        <v>0.19138508805566801</v>
      </c>
      <c r="I17" s="56">
        <v>-0.10020168644280147</v>
      </c>
      <c r="J17" s="74"/>
      <c r="K17" s="11"/>
      <c r="L17" s="9"/>
      <c r="M17" s="9"/>
      <c r="N17" s="62" t="s">
        <v>789</v>
      </c>
      <c r="O17" s="90">
        <v>0.35319699374079505</v>
      </c>
      <c r="P17" s="90">
        <v>0.59861419900654766</v>
      </c>
      <c r="Q17" s="90">
        <v>-0.10020168644280147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-0.67272575886597963</v>
      </c>
      <c r="E18" s="56">
        <v>-1.7191787859601106</v>
      </c>
      <c r="F18" s="56">
        <v>3.2859650657428574E-3</v>
      </c>
      <c r="G18" s="56">
        <v>-1.5272500853467648</v>
      </c>
      <c r="H18" s="56">
        <v>-3.8316203522479952</v>
      </c>
      <c r="I18" s="56">
        <v>-2.5789564878922988</v>
      </c>
      <c r="J18" s="74"/>
      <c r="K18" s="11"/>
      <c r="L18" s="9"/>
      <c r="M18" s="9"/>
      <c r="N18" s="62" t="s">
        <v>802</v>
      </c>
      <c r="O18" s="90">
        <v>-1.7191787859601106</v>
      </c>
      <c r="P18" s="90">
        <v>-1.5272500853467648</v>
      </c>
      <c r="Q18" s="90">
        <v>-2.5789564878922988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2" t="s">
        <v>644</v>
      </c>
      <c r="D20" s="212"/>
      <c r="E20" s="212"/>
      <c r="F20" s="212"/>
      <c r="G20" s="212"/>
      <c r="H20" s="212"/>
      <c r="I20" s="212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2" t="s">
        <v>824</v>
      </c>
      <c r="D21" s="212"/>
      <c r="E21" s="212"/>
      <c r="F21" s="212"/>
      <c r="G21" s="212"/>
      <c r="H21" s="212"/>
      <c r="I21" s="212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1" t="s">
        <v>645</v>
      </c>
      <c r="D36" s="211"/>
      <c r="E36" s="211"/>
      <c r="F36" s="211"/>
      <c r="G36" s="211"/>
      <c r="H36" s="211"/>
      <c r="I36" s="211"/>
      <c r="J36" s="211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09" t="s">
        <v>827</v>
      </c>
      <c r="D37" s="209"/>
      <c r="E37" s="209"/>
      <c r="F37" s="209"/>
      <c r="G37" s="209"/>
      <c r="H37" s="209"/>
      <c r="I37" s="209"/>
      <c r="J37" s="209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3" t="s">
        <v>17</v>
      </c>
      <c r="E39" s="213"/>
      <c r="F39" s="213" t="s">
        <v>46</v>
      </c>
      <c r="G39" s="213"/>
      <c r="H39" s="213" t="s">
        <v>45</v>
      </c>
      <c r="I39" s="213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5">
        <v>2017</v>
      </c>
      <c r="E40" s="185">
        <v>2018</v>
      </c>
      <c r="F40" s="205">
        <v>2017</v>
      </c>
      <c r="G40" s="205">
        <v>2018</v>
      </c>
      <c r="H40" s="205">
        <v>2017</v>
      </c>
      <c r="I40" s="205">
        <v>2018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0.25738300000000003</v>
      </c>
      <c r="E42" s="56">
        <v>0.11</v>
      </c>
      <c r="F42" s="56">
        <v>0.16764700000000002</v>
      </c>
      <c r="G42" s="56">
        <v>0.08</v>
      </c>
      <c r="H42" s="56">
        <v>0.17128400000000008</v>
      </c>
      <c r="I42" s="56">
        <v>-0.02</v>
      </c>
      <c r="J42" s="74"/>
      <c r="K42" s="11"/>
      <c r="L42" s="9"/>
    </row>
    <row r="43" spans="1:23" x14ac:dyDescent="0.25">
      <c r="A43" s="7"/>
      <c r="C43" s="75" t="s">
        <v>51</v>
      </c>
      <c r="D43" s="56">
        <v>6.1920000000000003E-2</v>
      </c>
      <c r="E43" s="56">
        <v>6.0000000000000005E-2</v>
      </c>
      <c r="F43" s="56">
        <v>6.3841999999999996E-2</v>
      </c>
      <c r="G43" s="56">
        <v>0.08</v>
      </c>
      <c r="H43" s="56">
        <v>4.4548999999999998E-2</v>
      </c>
      <c r="I43" s="56">
        <v>0</v>
      </c>
      <c r="J43" s="74"/>
      <c r="K43" s="11"/>
      <c r="L43" s="9"/>
    </row>
    <row r="44" spans="1:23" x14ac:dyDescent="0.25">
      <c r="A44" s="7"/>
      <c r="C44" s="75" t="s">
        <v>52</v>
      </c>
      <c r="D44" s="56">
        <v>4.4682000000000013E-2</v>
      </c>
      <c r="E44" s="56">
        <v>-0.02</v>
      </c>
      <c r="F44" s="56">
        <v>1.3553000000000001E-2</v>
      </c>
      <c r="G44" s="56">
        <v>0</v>
      </c>
      <c r="H44" s="56">
        <v>9.6696999999999991E-2</v>
      </c>
      <c r="I44" s="56">
        <v>-7.0000000000000007E-2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0.15078099999999997</v>
      </c>
      <c r="E45" s="56">
        <v>7.0000000000000007E-2</v>
      </c>
      <c r="F45" s="56">
        <v>9.0251999999999985E-2</v>
      </c>
      <c r="G45" s="56">
        <v>0</v>
      </c>
      <c r="H45" s="56">
        <v>3.0037999999999999E-2</v>
      </c>
      <c r="I45" s="56">
        <v>0.05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-2.3231999999999996E-2</v>
      </c>
      <c r="E46" s="56">
        <v>0.05</v>
      </c>
      <c r="F46" s="56">
        <v>-3.0191999999999997E-2</v>
      </c>
      <c r="G46" s="56">
        <v>0.1</v>
      </c>
      <c r="H46" s="56">
        <v>1.8162000000000005E-2</v>
      </c>
      <c r="I46" s="56">
        <v>-0.03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-2.6808000000000005E-2</v>
      </c>
      <c r="E47" s="56">
        <v>-0.08</v>
      </c>
      <c r="F47" s="56">
        <v>1.689999999999886E-4</v>
      </c>
      <c r="G47" s="56">
        <v>-7.9999999999999988E-2</v>
      </c>
      <c r="H47" s="56">
        <v>-0.13536100000000001</v>
      </c>
      <c r="I47" s="56">
        <v>-0.09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823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P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648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317</v>
      </c>
      <c r="C13" s="56">
        <v>0</v>
      </c>
      <c r="D13" s="56">
        <v>3.17</v>
      </c>
      <c r="E13" s="56">
        <v>0</v>
      </c>
      <c r="F13" s="56">
        <v>3.17</v>
      </c>
      <c r="G13" s="56">
        <v>0</v>
      </c>
      <c r="H13" s="56">
        <v>3.17</v>
      </c>
      <c r="I13" s="167">
        <v>6</v>
      </c>
      <c r="J13" s="167">
        <v>1</v>
      </c>
      <c r="K13" s="11"/>
      <c r="L13" s="7"/>
    </row>
    <row r="14" spans="1:15" x14ac:dyDescent="0.25">
      <c r="A14" s="7"/>
      <c r="B14" s="9" t="s">
        <v>811</v>
      </c>
      <c r="C14" s="56">
        <v>0</v>
      </c>
      <c r="D14" s="56">
        <v>3.17</v>
      </c>
      <c r="E14" s="56">
        <v>0</v>
      </c>
      <c r="F14" s="56">
        <v>3.17</v>
      </c>
      <c r="G14" s="56">
        <v>0</v>
      </c>
      <c r="H14" s="56">
        <v>3.17</v>
      </c>
      <c r="I14" s="167">
        <v>7</v>
      </c>
      <c r="J14" s="167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-2.0955000000000001E-2</v>
      </c>
      <c r="D15" s="56">
        <v>0.85</v>
      </c>
      <c r="E15" s="56">
        <v>-2.2432000000000001E-2</v>
      </c>
      <c r="F15" s="56">
        <v>0.84</v>
      </c>
      <c r="G15" s="56">
        <v>-1.9535E-2</v>
      </c>
      <c r="H15" s="56">
        <v>0.86</v>
      </c>
      <c r="I15" s="167">
        <v>9</v>
      </c>
      <c r="J15" s="167">
        <v>3</v>
      </c>
      <c r="K15" s="11"/>
      <c r="L15" s="7"/>
      <c r="N15" s="17"/>
    </row>
    <row r="16" spans="1:15" x14ac:dyDescent="0.25">
      <c r="A16" s="7"/>
      <c r="B16" s="9" t="s">
        <v>175</v>
      </c>
      <c r="C16" s="56">
        <v>1.9667619999999999</v>
      </c>
      <c r="D16" s="56">
        <v>0.49</v>
      </c>
      <c r="E16" s="56">
        <v>1.5713859999999999</v>
      </c>
      <c r="F16" s="56">
        <v>0.31</v>
      </c>
      <c r="G16" s="56">
        <v>2.425271</v>
      </c>
      <c r="H16" s="56">
        <v>0.68</v>
      </c>
      <c r="I16" s="167">
        <v>1</v>
      </c>
      <c r="J16" s="167">
        <v>4</v>
      </c>
      <c r="K16" s="11"/>
      <c r="L16" s="7"/>
    </row>
    <row r="17" spans="1:16" x14ac:dyDescent="0.25">
      <c r="A17" s="7"/>
      <c r="B17" s="9" t="s">
        <v>316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7">
        <v>5</v>
      </c>
      <c r="J17" s="167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8</v>
      </c>
      <c r="J18" s="167">
        <v>6</v>
      </c>
      <c r="K18" s="11"/>
      <c r="L18" s="7"/>
    </row>
    <row r="19" spans="1:16" x14ac:dyDescent="0.25">
      <c r="A19" s="7"/>
      <c r="B19" s="9" t="s">
        <v>391</v>
      </c>
      <c r="C19" s="56">
        <v>0.74385900000000005</v>
      </c>
      <c r="D19" s="56">
        <v>-0.06</v>
      </c>
      <c r="E19" s="56">
        <v>0.74678699999999998</v>
      </c>
      <c r="F19" s="56">
        <v>-0.14000000000000001</v>
      </c>
      <c r="G19" s="56">
        <v>0.64136800000000005</v>
      </c>
      <c r="H19" s="56">
        <v>0.01</v>
      </c>
      <c r="I19" s="167">
        <v>3</v>
      </c>
      <c r="J19" s="167">
        <v>7</v>
      </c>
      <c r="K19" s="11"/>
      <c r="L19" s="7"/>
    </row>
    <row r="20" spans="1:16" x14ac:dyDescent="0.25">
      <c r="A20" s="7"/>
      <c r="B20" s="9" t="s">
        <v>497</v>
      </c>
      <c r="C20" s="56">
        <v>1.1293059999999999</v>
      </c>
      <c r="D20" s="56">
        <v>-0.45</v>
      </c>
      <c r="E20" s="56">
        <v>0.84999599999999997</v>
      </c>
      <c r="F20" s="56">
        <v>-0.28999999999999998</v>
      </c>
      <c r="G20" s="56">
        <v>1.2699990000000001</v>
      </c>
      <c r="H20" s="56">
        <v>-0.53</v>
      </c>
      <c r="I20" s="167">
        <v>2</v>
      </c>
      <c r="J20" s="167">
        <v>8</v>
      </c>
      <c r="K20" s="11"/>
      <c r="L20" s="7"/>
    </row>
    <row r="21" spans="1:16" x14ac:dyDescent="0.25">
      <c r="A21" s="7"/>
      <c r="B21" s="9" t="s">
        <v>565</v>
      </c>
      <c r="C21" s="56">
        <v>0.26372200000000001</v>
      </c>
      <c r="D21" s="56">
        <v>-1.18</v>
      </c>
      <c r="E21" s="56">
        <v>0.26372200000000001</v>
      </c>
      <c r="F21" s="56">
        <v>-1.18</v>
      </c>
      <c r="G21" s="56">
        <v>0.26372200000000001</v>
      </c>
      <c r="H21" s="56">
        <v>-1.18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9" t="s">
        <v>566</v>
      </c>
      <c r="C22" s="56">
        <v>-0.66253200000000001</v>
      </c>
      <c r="D22" s="56">
        <v>-2.57</v>
      </c>
      <c r="E22" s="56">
        <v>-3.4331E-2</v>
      </c>
      <c r="F22" s="56">
        <v>-0.13</v>
      </c>
      <c r="G22" s="56">
        <v>-1.113327</v>
      </c>
      <c r="H22" s="56">
        <v>-4.32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0" t="s">
        <v>601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C25" s="209" t="s">
        <v>827</v>
      </c>
      <c r="D25" s="209"/>
      <c r="E25" s="209"/>
      <c r="F25" s="209"/>
      <c r="G25" s="209"/>
      <c r="H25" s="209"/>
      <c r="I25" s="209"/>
      <c r="J25" s="209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3" t="s">
        <v>17</v>
      </c>
      <c r="D27" s="213"/>
      <c r="E27" s="213" t="s">
        <v>46</v>
      </c>
      <c r="F27" s="213"/>
      <c r="G27" s="213" t="s">
        <v>45</v>
      </c>
      <c r="H27" s="213"/>
      <c r="I27" s="209" t="s">
        <v>47</v>
      </c>
      <c r="J27" s="209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317</v>
      </c>
      <c r="C30" s="56">
        <v>0</v>
      </c>
      <c r="D30" s="56">
        <v>0.04</v>
      </c>
      <c r="E30" s="56">
        <v>0</v>
      </c>
      <c r="F30" s="56">
        <v>0.05</v>
      </c>
      <c r="G30" s="56">
        <v>0</v>
      </c>
      <c r="H30" s="56">
        <v>0</v>
      </c>
      <c r="I30" s="167">
        <v>6</v>
      </c>
      <c r="J30" s="167">
        <v>1</v>
      </c>
      <c r="K30" s="11"/>
      <c r="L30" s="7"/>
    </row>
    <row r="31" spans="1:16" x14ac:dyDescent="0.25">
      <c r="A31" s="7"/>
      <c r="B31" s="9" t="s">
        <v>561</v>
      </c>
      <c r="C31" s="56">
        <v>-4.1899999999999999E-4</v>
      </c>
      <c r="D31" s="56">
        <v>0.02</v>
      </c>
      <c r="E31" s="56">
        <v>-2.7E-4</v>
      </c>
      <c r="F31" s="56">
        <v>0.01</v>
      </c>
      <c r="G31" s="56">
        <v>-4.8000000000000001E-4</v>
      </c>
      <c r="H31" s="56">
        <v>0.02</v>
      </c>
      <c r="I31" s="167">
        <v>9</v>
      </c>
      <c r="J31" s="167">
        <v>2</v>
      </c>
      <c r="K31" s="11"/>
      <c r="L31" s="7"/>
    </row>
    <row r="32" spans="1:16" ht="16.5" thickBot="1" x14ac:dyDescent="0.3">
      <c r="A32" s="7"/>
      <c r="B32" s="9" t="s">
        <v>811</v>
      </c>
      <c r="C32" s="114">
        <v>0</v>
      </c>
      <c r="D32" s="114">
        <v>0.01</v>
      </c>
      <c r="E32" s="114">
        <v>0</v>
      </c>
      <c r="F32" s="114">
        <v>0.02</v>
      </c>
      <c r="G32" s="114">
        <v>0</v>
      </c>
      <c r="H32" s="114">
        <v>0</v>
      </c>
      <c r="I32" s="167">
        <v>7</v>
      </c>
      <c r="J32" s="167">
        <v>3</v>
      </c>
      <c r="K32" s="11"/>
      <c r="L32" s="7"/>
    </row>
    <row r="33" spans="1:12" ht="16.5" thickTop="1" x14ac:dyDescent="0.25">
      <c r="A33" s="7"/>
      <c r="B33" s="9" t="s">
        <v>391</v>
      </c>
      <c r="C33" s="116">
        <v>1.5341E-2</v>
      </c>
      <c r="D33" s="116">
        <v>0</v>
      </c>
      <c r="E33" s="116">
        <v>1.5878E-2</v>
      </c>
      <c r="F33" s="116">
        <v>0</v>
      </c>
      <c r="G33" s="116">
        <v>9.6579999999999999E-3</v>
      </c>
      <c r="H33" s="116">
        <v>0</v>
      </c>
      <c r="I33" s="170">
        <v>3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-2.081E-3</v>
      </c>
      <c r="D34" s="56">
        <v>-0.01</v>
      </c>
      <c r="E34" s="56">
        <v>-8.5000000000000006E-5</v>
      </c>
      <c r="F34" s="56">
        <v>0</v>
      </c>
      <c r="G34" s="56">
        <v>-2.7039999999999998E-3</v>
      </c>
      <c r="H34" s="56">
        <v>-0.01</v>
      </c>
      <c r="I34" s="167">
        <v>10</v>
      </c>
      <c r="J34" s="167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2.7310999999999998E-2</v>
      </c>
      <c r="D35" s="56">
        <v>-0.01</v>
      </c>
      <c r="E35" s="56">
        <v>2.1998E-2</v>
      </c>
      <c r="F35" s="56">
        <v>-0.01</v>
      </c>
      <c r="G35" s="56">
        <v>2.2713000000000001E-2</v>
      </c>
      <c r="H35" s="56">
        <v>-0.01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P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573</v>
      </c>
      <c r="C13" s="56">
        <v>-0.75750099999999998</v>
      </c>
      <c r="D13" s="56">
        <v>1.52</v>
      </c>
      <c r="E13" s="56">
        <v>0.103043</v>
      </c>
      <c r="F13" s="56">
        <v>7.0000000000000007E-2</v>
      </c>
      <c r="G13" s="56">
        <v>-1.6934070000000001</v>
      </c>
      <c r="H13" s="56">
        <v>5.05</v>
      </c>
      <c r="I13" s="167">
        <v>73</v>
      </c>
      <c r="J13" s="167">
        <v>1</v>
      </c>
      <c r="K13" s="11"/>
      <c r="L13" s="7"/>
    </row>
    <row r="14" spans="1:15" x14ac:dyDescent="0.25">
      <c r="A14" s="7"/>
      <c r="B14" s="108" t="s">
        <v>330</v>
      </c>
      <c r="C14" s="56">
        <v>0.104908</v>
      </c>
      <c r="D14" s="56">
        <v>1.22</v>
      </c>
      <c r="E14" s="56">
        <v>-4.2399999999999998E-3</v>
      </c>
      <c r="F14" s="56">
        <v>0.69</v>
      </c>
      <c r="G14" s="56">
        <v>0.38095800000000002</v>
      </c>
      <c r="H14" s="56">
        <v>1.9</v>
      </c>
      <c r="I14" s="167">
        <v>37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0.91714499999999999</v>
      </c>
      <c r="D15" s="56">
        <v>1.0900000000000001</v>
      </c>
      <c r="E15" s="56">
        <v>3.5707999999999997E-2</v>
      </c>
      <c r="F15" s="56">
        <v>0.33</v>
      </c>
      <c r="G15" s="56">
        <v>1.5509409999999999</v>
      </c>
      <c r="H15" s="56">
        <v>1.73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188</v>
      </c>
      <c r="C16" s="56">
        <v>-0.192305</v>
      </c>
      <c r="D16" s="56">
        <v>0.77</v>
      </c>
      <c r="E16" s="56">
        <v>0.187412</v>
      </c>
      <c r="F16" s="56">
        <v>1.27</v>
      </c>
      <c r="G16" s="56">
        <v>-1.1324479999999999</v>
      </c>
      <c r="H16" s="56">
        <v>1.03</v>
      </c>
      <c r="I16" s="167">
        <v>56</v>
      </c>
      <c r="J16" s="167">
        <v>4</v>
      </c>
      <c r="K16" s="11"/>
      <c r="L16" s="7"/>
    </row>
    <row r="17" spans="1:16" x14ac:dyDescent="0.25">
      <c r="A17" s="7"/>
      <c r="B17" s="108" t="s">
        <v>333</v>
      </c>
      <c r="C17" s="56">
        <v>-2.7344E-2</v>
      </c>
      <c r="D17" s="56">
        <v>0.73</v>
      </c>
      <c r="E17" s="56">
        <v>-7.8404000000000001E-2</v>
      </c>
      <c r="F17" s="56">
        <v>0.48</v>
      </c>
      <c r="G17" s="56">
        <v>0</v>
      </c>
      <c r="H17" s="56">
        <v>1.24</v>
      </c>
      <c r="I17" s="167">
        <v>48</v>
      </c>
      <c r="J17" s="167">
        <v>5</v>
      </c>
      <c r="K17" s="11"/>
      <c r="L17" s="7"/>
    </row>
    <row r="18" spans="1:16" x14ac:dyDescent="0.25">
      <c r="A18" s="7"/>
      <c r="B18" s="108" t="s">
        <v>410</v>
      </c>
      <c r="C18" s="56">
        <v>-0.334011</v>
      </c>
      <c r="D18" s="56">
        <v>0.51</v>
      </c>
      <c r="E18" s="56">
        <v>-0.15476699999999999</v>
      </c>
      <c r="F18" s="56">
        <v>0.44</v>
      </c>
      <c r="G18" s="56">
        <v>-0.59527099999999999</v>
      </c>
      <c r="H18" s="56">
        <v>0.97</v>
      </c>
      <c r="I18" s="167">
        <v>66</v>
      </c>
      <c r="J18" s="167">
        <v>6</v>
      </c>
      <c r="K18" s="11"/>
      <c r="L18" s="7"/>
    </row>
    <row r="19" spans="1:16" x14ac:dyDescent="0.25">
      <c r="A19" s="7"/>
      <c r="B19" s="108" t="s">
        <v>347</v>
      </c>
      <c r="C19" s="56">
        <v>0.15445300000000001</v>
      </c>
      <c r="D19" s="56">
        <v>0.5</v>
      </c>
      <c r="E19" s="56">
        <v>0.22000500000000001</v>
      </c>
      <c r="F19" s="56">
        <v>0.78</v>
      </c>
      <c r="G19" s="56">
        <v>0</v>
      </c>
      <c r="H19" s="56">
        <v>0</v>
      </c>
      <c r="I19" s="167">
        <v>34</v>
      </c>
      <c r="J19" s="167">
        <v>7</v>
      </c>
      <c r="K19" s="11"/>
      <c r="L19" s="7"/>
    </row>
    <row r="20" spans="1:16" x14ac:dyDescent="0.25">
      <c r="A20" s="7"/>
      <c r="B20" s="108" t="s">
        <v>336</v>
      </c>
      <c r="C20" s="56">
        <v>0.29655199999999998</v>
      </c>
      <c r="D20" s="56">
        <v>0.46</v>
      </c>
      <c r="E20" s="56">
        <v>-6.3691999999999999E-2</v>
      </c>
      <c r="F20" s="56">
        <v>0.69</v>
      </c>
      <c r="G20" s="56">
        <v>0.60374000000000005</v>
      </c>
      <c r="H20" s="56">
        <v>-0.05</v>
      </c>
      <c r="I20" s="167">
        <v>21</v>
      </c>
      <c r="J20" s="167">
        <v>8</v>
      </c>
      <c r="K20" s="11"/>
      <c r="L20" s="7"/>
    </row>
    <row r="21" spans="1:16" x14ac:dyDescent="0.25">
      <c r="A21" s="7"/>
      <c r="B21" s="108" t="s">
        <v>412</v>
      </c>
      <c r="C21" s="56">
        <v>0.27766200000000002</v>
      </c>
      <c r="D21" s="56">
        <v>0.45</v>
      </c>
      <c r="E21" s="56">
        <v>0.335092</v>
      </c>
      <c r="F21" s="56">
        <v>0.13</v>
      </c>
      <c r="G21" s="56">
        <v>0</v>
      </c>
      <c r="H21" s="56">
        <v>1.21</v>
      </c>
      <c r="I21" s="167">
        <v>22</v>
      </c>
      <c r="J21" s="167">
        <v>9</v>
      </c>
      <c r="K21" s="11"/>
      <c r="L21" s="7"/>
    </row>
    <row r="22" spans="1:16" x14ac:dyDescent="0.25">
      <c r="A22" s="7"/>
      <c r="B22" s="108" t="s">
        <v>579</v>
      </c>
      <c r="C22" s="56">
        <v>0.95498400000000006</v>
      </c>
      <c r="D22" s="56">
        <v>0.45</v>
      </c>
      <c r="E22" s="56">
        <v>0.83264300000000002</v>
      </c>
      <c r="F22" s="56">
        <v>0.46</v>
      </c>
      <c r="G22" s="56">
        <v>1.535377</v>
      </c>
      <c r="H22" s="56">
        <v>0.49</v>
      </c>
      <c r="I22" s="167">
        <v>7</v>
      </c>
      <c r="J22" s="167">
        <v>10</v>
      </c>
      <c r="K22" s="11"/>
      <c r="L22" s="7"/>
    </row>
    <row r="23" spans="1:16" x14ac:dyDescent="0.25">
      <c r="A23" s="7"/>
      <c r="B23" s="108" t="s">
        <v>405</v>
      </c>
      <c r="C23" s="56">
        <v>-0.69757199999999997</v>
      </c>
      <c r="D23" s="56">
        <v>0.44</v>
      </c>
      <c r="E23" s="56">
        <v>-0.45886500000000002</v>
      </c>
      <c r="F23" s="56">
        <v>0.48</v>
      </c>
      <c r="G23" s="56">
        <v>-0.75209800000000004</v>
      </c>
      <c r="H23" s="56">
        <v>0.48</v>
      </c>
      <c r="I23" s="167">
        <v>71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529</v>
      </c>
      <c r="C24" s="56">
        <v>1.1218589999999999</v>
      </c>
      <c r="D24" s="56">
        <v>0.42</v>
      </c>
      <c r="E24" s="56">
        <v>1.422336</v>
      </c>
      <c r="F24" s="56">
        <v>0.09</v>
      </c>
      <c r="G24" s="56">
        <v>-0.39338899999999999</v>
      </c>
      <c r="H24" s="56">
        <v>1.54</v>
      </c>
      <c r="I24" s="167">
        <v>3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199</v>
      </c>
      <c r="C25" s="56">
        <v>-5.6245999999999997E-2</v>
      </c>
      <c r="D25" s="56">
        <v>0.41</v>
      </c>
      <c r="E25" s="56">
        <v>0.62779300000000005</v>
      </c>
      <c r="F25" s="56">
        <v>0.56999999999999995</v>
      </c>
      <c r="G25" s="56">
        <v>-1.3291120000000001</v>
      </c>
      <c r="H25" s="56">
        <v>-0.14000000000000001</v>
      </c>
      <c r="I25" s="167">
        <v>52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455</v>
      </c>
      <c r="C26" s="56">
        <v>0.475082</v>
      </c>
      <c r="D26" s="56">
        <v>0.41</v>
      </c>
      <c r="E26" s="56">
        <v>0.20277999999999999</v>
      </c>
      <c r="F26" s="56">
        <v>0</v>
      </c>
      <c r="G26" s="56">
        <v>1.3001799999999999</v>
      </c>
      <c r="H26" s="56">
        <v>1.24</v>
      </c>
      <c r="I26" s="167">
        <v>14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548</v>
      </c>
      <c r="C27" s="56">
        <v>0.23280999999999999</v>
      </c>
      <c r="D27" s="56">
        <v>0.35</v>
      </c>
      <c r="E27" s="56">
        <v>-0.50266900000000003</v>
      </c>
      <c r="F27" s="56">
        <v>0.25</v>
      </c>
      <c r="G27" s="56">
        <v>0.202873</v>
      </c>
      <c r="H27" s="56">
        <v>0</v>
      </c>
      <c r="I27" s="167">
        <v>25</v>
      </c>
      <c r="J27" s="167">
        <v>15</v>
      </c>
      <c r="K27" s="11"/>
      <c r="L27" s="7"/>
    </row>
    <row r="28" spans="1:16" x14ac:dyDescent="0.25">
      <c r="A28" s="7"/>
      <c r="B28" s="108" t="s">
        <v>416</v>
      </c>
      <c r="C28" s="56">
        <v>9.7182000000000004E-2</v>
      </c>
      <c r="D28" s="56">
        <v>0.34</v>
      </c>
      <c r="E28" s="56">
        <v>-7.1368000000000001E-2</v>
      </c>
      <c r="F28" s="56">
        <v>0.34</v>
      </c>
      <c r="G28" s="56">
        <v>0</v>
      </c>
      <c r="H28" s="56">
        <v>0</v>
      </c>
      <c r="I28" s="167">
        <v>38</v>
      </c>
      <c r="J28" s="167">
        <v>16</v>
      </c>
      <c r="K28" s="11"/>
      <c r="L28" s="7"/>
    </row>
    <row r="29" spans="1:16" x14ac:dyDescent="0.25">
      <c r="A29" s="7"/>
      <c r="B29" s="108" t="s">
        <v>581</v>
      </c>
      <c r="C29" s="56">
        <v>0.203102</v>
      </c>
      <c r="D29" s="56">
        <v>0.34</v>
      </c>
      <c r="E29" s="56">
        <v>0.35259600000000002</v>
      </c>
      <c r="F29" s="56">
        <v>0.48</v>
      </c>
      <c r="G29" s="56">
        <v>6.1950999999999999E-2</v>
      </c>
      <c r="H29" s="56">
        <v>0.06</v>
      </c>
      <c r="I29" s="167">
        <v>26</v>
      </c>
      <c r="J29" s="167">
        <v>17</v>
      </c>
      <c r="K29" s="11"/>
      <c r="L29" s="7"/>
    </row>
    <row r="30" spans="1:16" x14ac:dyDescent="0.25">
      <c r="A30" s="7"/>
      <c r="B30" s="108" t="s">
        <v>488</v>
      </c>
      <c r="C30" s="56">
        <v>1.0425660000000001</v>
      </c>
      <c r="D30" s="56">
        <v>0.34</v>
      </c>
      <c r="E30" s="56">
        <v>1.052119</v>
      </c>
      <c r="F30" s="56">
        <v>0.46</v>
      </c>
      <c r="G30" s="56">
        <v>1.031345</v>
      </c>
      <c r="H30" s="56">
        <v>-0.06</v>
      </c>
      <c r="I30" s="167">
        <v>5</v>
      </c>
      <c r="J30" s="167">
        <v>18</v>
      </c>
      <c r="K30" s="11"/>
      <c r="L30" s="7"/>
    </row>
    <row r="31" spans="1:16" x14ac:dyDescent="0.25">
      <c r="A31" s="7"/>
      <c r="B31" s="108" t="s">
        <v>809</v>
      </c>
      <c r="C31" s="56">
        <v>-0.170852</v>
      </c>
      <c r="D31" s="56">
        <v>0.33</v>
      </c>
      <c r="E31" s="56">
        <v>-0.35864800000000002</v>
      </c>
      <c r="F31" s="56">
        <v>0.31</v>
      </c>
      <c r="G31" s="56">
        <v>-0.11933299999999999</v>
      </c>
      <c r="H31" s="56">
        <v>0.53</v>
      </c>
      <c r="I31" s="167">
        <v>55</v>
      </c>
      <c r="J31" s="167">
        <v>19</v>
      </c>
      <c r="K31" s="11"/>
      <c r="L31" s="7"/>
    </row>
    <row r="32" spans="1:16" x14ac:dyDescent="0.25">
      <c r="A32" s="7"/>
      <c r="B32" s="108" t="s">
        <v>486</v>
      </c>
      <c r="C32" s="56">
        <v>-0.34359800000000001</v>
      </c>
      <c r="D32" s="56">
        <v>0.32</v>
      </c>
      <c r="E32" s="56">
        <v>-8.1992999999999996E-2</v>
      </c>
      <c r="F32" s="56">
        <v>0.39</v>
      </c>
      <c r="G32" s="56">
        <v>-1.1727989999999999</v>
      </c>
      <c r="H32" s="56">
        <v>7.0000000000000007E-2</v>
      </c>
      <c r="I32" s="167">
        <v>67</v>
      </c>
      <c r="J32" s="167">
        <v>20</v>
      </c>
      <c r="K32" s="11"/>
      <c r="L32" s="7"/>
    </row>
    <row r="33" spans="1:12" x14ac:dyDescent="0.25">
      <c r="A33" s="7"/>
      <c r="B33" s="108" t="s">
        <v>198</v>
      </c>
      <c r="C33" s="56">
        <v>-0.28972599999999998</v>
      </c>
      <c r="D33" s="56">
        <v>0.31</v>
      </c>
      <c r="E33" s="56">
        <v>-0.37497200000000003</v>
      </c>
      <c r="F33" s="56">
        <v>0.14000000000000001</v>
      </c>
      <c r="G33" s="56">
        <v>0</v>
      </c>
      <c r="H33" s="56">
        <v>0</v>
      </c>
      <c r="I33" s="167">
        <v>63</v>
      </c>
      <c r="J33" s="167">
        <v>21</v>
      </c>
      <c r="K33" s="11"/>
      <c r="L33" s="7"/>
    </row>
    <row r="34" spans="1:12" x14ac:dyDescent="0.25">
      <c r="A34" s="7"/>
      <c r="B34" s="108" t="s">
        <v>274</v>
      </c>
      <c r="C34" s="56">
        <v>0.41664299999999999</v>
      </c>
      <c r="D34" s="56">
        <v>0.31</v>
      </c>
      <c r="E34" s="56">
        <v>0.37720500000000001</v>
      </c>
      <c r="F34" s="56">
        <v>0.47</v>
      </c>
      <c r="G34" s="56">
        <v>-0.25456000000000001</v>
      </c>
      <c r="H34" s="56">
        <v>0</v>
      </c>
      <c r="I34" s="167">
        <v>16</v>
      </c>
      <c r="J34" s="167">
        <v>22</v>
      </c>
      <c r="K34" s="11"/>
      <c r="L34" s="7"/>
    </row>
    <row r="35" spans="1:12" x14ac:dyDescent="0.25">
      <c r="A35" s="7"/>
      <c r="B35" s="108" t="s">
        <v>398</v>
      </c>
      <c r="C35" s="56">
        <v>0.129215</v>
      </c>
      <c r="D35" s="56">
        <v>0.3</v>
      </c>
      <c r="E35" s="56">
        <v>0.11430800000000001</v>
      </c>
      <c r="F35" s="56">
        <v>0.21</v>
      </c>
      <c r="G35" s="56">
        <v>0.32158999999999999</v>
      </c>
      <c r="H35" s="56">
        <v>0.32</v>
      </c>
      <c r="I35" s="167">
        <v>36</v>
      </c>
      <c r="J35" s="167">
        <v>23</v>
      </c>
      <c r="K35" s="11"/>
      <c r="L35" s="7"/>
    </row>
    <row r="36" spans="1:12" x14ac:dyDescent="0.25">
      <c r="A36" s="7"/>
      <c r="B36" s="108" t="s">
        <v>417</v>
      </c>
      <c r="C36" s="56">
        <v>-0.23702200000000001</v>
      </c>
      <c r="D36" s="56">
        <v>0.28999999999999998</v>
      </c>
      <c r="E36" s="56">
        <v>-0.32519900000000002</v>
      </c>
      <c r="F36" s="56">
        <v>0.48</v>
      </c>
      <c r="G36" s="56">
        <v>0</v>
      </c>
      <c r="H36" s="56">
        <v>-0.39</v>
      </c>
      <c r="I36" s="167">
        <v>60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649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827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407</v>
      </c>
      <c r="C44" s="56">
        <v>-7.7460000000000003E-3</v>
      </c>
      <c r="D44" s="56">
        <v>0</v>
      </c>
      <c r="E44" s="56">
        <v>-8.2730000000000008E-3</v>
      </c>
      <c r="F44" s="56">
        <v>0</v>
      </c>
      <c r="G44" s="56">
        <v>1.145E-3</v>
      </c>
      <c r="H44" s="56">
        <v>0.01</v>
      </c>
      <c r="I44" s="167">
        <v>78</v>
      </c>
      <c r="J44" s="167">
        <v>1</v>
      </c>
      <c r="K44" s="11"/>
      <c r="L44" s="7"/>
    </row>
    <row r="45" spans="1:12" x14ac:dyDescent="0.25">
      <c r="A45" s="7"/>
      <c r="B45" s="9" t="s">
        <v>436</v>
      </c>
      <c r="C45" s="56">
        <v>-3.3670000000000002E-3</v>
      </c>
      <c r="D45" s="56">
        <v>0</v>
      </c>
      <c r="E45" s="56">
        <v>-5.738E-3</v>
      </c>
      <c r="F45" s="56">
        <v>0</v>
      </c>
      <c r="G45" s="56">
        <v>-1.621E-3</v>
      </c>
      <c r="H45" s="56">
        <v>0</v>
      </c>
      <c r="I45" s="167">
        <v>77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425</v>
      </c>
      <c r="C46" s="56">
        <v>-1.8289999999999999E-3</v>
      </c>
      <c r="D46" s="56">
        <v>0</v>
      </c>
      <c r="E46" s="56">
        <v>-4.5710000000000004E-3</v>
      </c>
      <c r="F46" s="56">
        <v>0</v>
      </c>
      <c r="G46" s="56">
        <v>-2.1000000000000001E-4</v>
      </c>
      <c r="H46" s="56">
        <v>0</v>
      </c>
      <c r="I46" s="167">
        <v>76</v>
      </c>
      <c r="J46" s="167">
        <v>3</v>
      </c>
      <c r="K46" s="11"/>
      <c r="L46" s="7"/>
    </row>
    <row r="47" spans="1:12" ht="16.5" thickTop="1" x14ac:dyDescent="0.25">
      <c r="A47" s="7"/>
      <c r="B47" s="9" t="s">
        <v>579</v>
      </c>
      <c r="C47" s="116">
        <v>6.0619999999999997E-3</v>
      </c>
      <c r="D47" s="116">
        <v>0</v>
      </c>
      <c r="E47" s="116">
        <v>6.5970000000000004E-3</v>
      </c>
      <c r="F47" s="116">
        <v>0</v>
      </c>
      <c r="G47" s="116">
        <v>6.0359999999999997E-3</v>
      </c>
      <c r="H47" s="116">
        <v>0</v>
      </c>
      <c r="I47" s="168">
        <v>2</v>
      </c>
      <c r="J47" s="168">
        <v>76</v>
      </c>
      <c r="K47" s="11"/>
      <c r="L47" s="7"/>
    </row>
    <row r="48" spans="1:12" x14ac:dyDescent="0.25">
      <c r="A48" s="7"/>
      <c r="B48" s="9" t="s">
        <v>44</v>
      </c>
      <c r="C48" s="56">
        <v>5.9699999999999996E-3</v>
      </c>
      <c r="D48" s="56">
        <v>-0.01</v>
      </c>
      <c r="E48" s="56">
        <v>2.9E-4</v>
      </c>
      <c r="F48" s="56">
        <v>0</v>
      </c>
      <c r="G48" s="56">
        <v>2.3949999999999999E-2</v>
      </c>
      <c r="H48" s="56">
        <v>-0.05</v>
      </c>
      <c r="I48" s="167">
        <v>3</v>
      </c>
      <c r="J48" s="167">
        <v>77</v>
      </c>
      <c r="K48" s="11"/>
      <c r="L48" s="7"/>
    </row>
    <row r="49" spans="1:12" x14ac:dyDescent="0.25">
      <c r="A49" s="7"/>
      <c r="B49" s="9" t="s">
        <v>305</v>
      </c>
      <c r="C49" s="56">
        <v>2.3215E-2</v>
      </c>
      <c r="D49" s="56">
        <v>-0.01</v>
      </c>
      <c r="E49" s="56">
        <v>7.4599999999999996E-3</v>
      </c>
      <c r="F49" s="56">
        <v>0</v>
      </c>
      <c r="G49" s="56">
        <v>4.8655999999999998E-2</v>
      </c>
      <c r="H49" s="56">
        <v>-0.02</v>
      </c>
      <c r="I49" s="167">
        <v>1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  <pageSetUpPr fitToPage="1"/>
  </sheetPr>
  <dimension ref="A1:P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6.4126320000000003</v>
      </c>
      <c r="D13" s="56">
        <v>5.22</v>
      </c>
      <c r="E13" s="56">
        <v>-0.22235199999999999</v>
      </c>
      <c r="F13" s="56">
        <v>0.16</v>
      </c>
      <c r="G13" s="56">
        <v>2.2794850000000002</v>
      </c>
      <c r="H13" s="56">
        <v>2.2400000000000002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451</v>
      </c>
      <c r="C14" s="56">
        <v>1.7343999999999998E-2</v>
      </c>
      <c r="D14" s="56">
        <v>1.24</v>
      </c>
      <c r="E14" s="56">
        <v>5.1346000000000003E-2</v>
      </c>
      <c r="F14" s="56">
        <v>1.0900000000000001</v>
      </c>
      <c r="G14" s="56">
        <v>0</v>
      </c>
      <c r="H14" s="56">
        <v>1.33</v>
      </c>
      <c r="I14" s="167">
        <v>20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490</v>
      </c>
      <c r="C15" s="56">
        <v>0.84765100000000004</v>
      </c>
      <c r="D15" s="56">
        <v>0.67</v>
      </c>
      <c r="E15" s="56">
        <v>1.090516</v>
      </c>
      <c r="F15" s="56">
        <v>0.71</v>
      </c>
      <c r="G15" s="56">
        <v>0</v>
      </c>
      <c r="H15" s="56">
        <v>0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477</v>
      </c>
      <c r="C16" s="56">
        <v>1.666676</v>
      </c>
      <c r="D16" s="56">
        <v>0.56000000000000005</v>
      </c>
      <c r="E16" s="56">
        <v>1.666676</v>
      </c>
      <c r="F16" s="56">
        <v>0.56000000000000005</v>
      </c>
      <c r="G16" s="56">
        <v>1.666676</v>
      </c>
      <c r="H16" s="56">
        <v>0.56000000000000005</v>
      </c>
      <c r="I16" s="167">
        <v>2</v>
      </c>
      <c r="J16" s="167">
        <v>4</v>
      </c>
      <c r="K16" s="11"/>
      <c r="L16" s="7"/>
    </row>
    <row r="17" spans="1:16" x14ac:dyDescent="0.25">
      <c r="A17" s="7"/>
      <c r="B17" s="108" t="s">
        <v>832</v>
      </c>
      <c r="C17" s="56">
        <v>0.215111</v>
      </c>
      <c r="D17" s="56">
        <v>0.52</v>
      </c>
      <c r="E17" s="56">
        <v>0.71267400000000003</v>
      </c>
      <c r="F17" s="56">
        <v>0</v>
      </c>
      <c r="G17" s="56">
        <v>0</v>
      </c>
      <c r="H17" s="56">
        <v>0.72</v>
      </c>
      <c r="I17" s="167">
        <v>12</v>
      </c>
      <c r="J17" s="167">
        <v>5</v>
      </c>
      <c r="K17" s="11"/>
      <c r="L17" s="7"/>
    </row>
    <row r="18" spans="1:16" x14ac:dyDescent="0.25">
      <c r="A18" s="7"/>
      <c r="B18" s="108" t="s">
        <v>555</v>
      </c>
      <c r="C18" s="56">
        <v>0</v>
      </c>
      <c r="D18" s="56">
        <v>0.47</v>
      </c>
      <c r="E18" s="56">
        <v>0</v>
      </c>
      <c r="F18" s="56">
        <v>0.47</v>
      </c>
      <c r="G18" s="56">
        <v>0</v>
      </c>
      <c r="H18" s="56">
        <v>0.47</v>
      </c>
      <c r="I18" s="167">
        <v>30</v>
      </c>
      <c r="J18" s="167">
        <v>6</v>
      </c>
      <c r="K18" s="11"/>
      <c r="L18" s="7"/>
    </row>
    <row r="19" spans="1:16" x14ac:dyDescent="0.25">
      <c r="A19" s="7"/>
      <c r="B19" s="108" t="s">
        <v>432</v>
      </c>
      <c r="C19" s="56">
        <v>-6.5430000000000002E-3</v>
      </c>
      <c r="D19" s="56">
        <v>0.3</v>
      </c>
      <c r="E19" s="56">
        <v>0.114505</v>
      </c>
      <c r="F19" s="56">
        <v>0.62</v>
      </c>
      <c r="G19" s="56">
        <v>-8.4543999999999994E-2</v>
      </c>
      <c r="H19" s="56">
        <v>0</v>
      </c>
      <c r="I19" s="167">
        <v>31</v>
      </c>
      <c r="J19" s="167">
        <v>7</v>
      </c>
      <c r="K19" s="11"/>
      <c r="L19" s="7"/>
    </row>
    <row r="20" spans="1:16" x14ac:dyDescent="0.25">
      <c r="A20" s="7"/>
      <c r="B20" s="108" t="s">
        <v>518</v>
      </c>
      <c r="C20" s="56">
        <v>0.54042999999999997</v>
      </c>
      <c r="D20" s="56">
        <v>0.22</v>
      </c>
      <c r="E20" s="56">
        <v>0.496562</v>
      </c>
      <c r="F20" s="56">
        <v>0.02</v>
      </c>
      <c r="G20" s="56">
        <v>1.1062000000000001E-2</v>
      </c>
      <c r="H20" s="56">
        <v>0.13</v>
      </c>
      <c r="I20" s="167">
        <v>5</v>
      </c>
      <c r="J20" s="167">
        <v>8</v>
      </c>
      <c r="K20" s="11"/>
      <c r="L20" s="7"/>
    </row>
    <row r="21" spans="1:16" x14ac:dyDescent="0.25">
      <c r="A21" s="7"/>
      <c r="B21" s="108" t="s">
        <v>589</v>
      </c>
      <c r="C21" s="56">
        <v>0.20841499999999999</v>
      </c>
      <c r="D21" s="56">
        <v>0.19</v>
      </c>
      <c r="E21" s="56">
        <v>0.210147</v>
      </c>
      <c r="F21" s="56">
        <v>0.2</v>
      </c>
      <c r="G21" s="56">
        <v>0.212586</v>
      </c>
      <c r="H21" s="56">
        <v>0.21</v>
      </c>
      <c r="I21" s="167">
        <v>13</v>
      </c>
      <c r="J21" s="167">
        <v>9</v>
      </c>
      <c r="K21" s="11"/>
      <c r="L21" s="7"/>
    </row>
    <row r="22" spans="1:16" x14ac:dyDescent="0.25">
      <c r="A22" s="7"/>
      <c r="B22" s="108" t="s">
        <v>516</v>
      </c>
      <c r="C22" s="56">
        <v>0.53108599999999995</v>
      </c>
      <c r="D22" s="56">
        <v>0.17</v>
      </c>
      <c r="E22" s="56">
        <v>0.43350699999999998</v>
      </c>
      <c r="F22" s="56">
        <v>0.01</v>
      </c>
      <c r="G22" s="56">
        <v>1.1062000000000001E-2</v>
      </c>
      <c r="H22" s="56">
        <v>0.15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489</v>
      </c>
      <c r="C23" s="56">
        <v>0.40301199999999998</v>
      </c>
      <c r="D23" s="56">
        <v>0.15</v>
      </c>
      <c r="E23" s="56">
        <v>0.73836999999999997</v>
      </c>
      <c r="F23" s="56">
        <v>0.28999999999999998</v>
      </c>
      <c r="G23" s="56">
        <v>0</v>
      </c>
      <c r="H23" s="56">
        <v>0</v>
      </c>
      <c r="I23" s="167">
        <v>8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563</v>
      </c>
      <c r="C24" s="56">
        <v>-0.162247</v>
      </c>
      <c r="D24" s="56">
        <v>0.14000000000000001</v>
      </c>
      <c r="E24" s="56">
        <v>0.188584</v>
      </c>
      <c r="F24" s="56">
        <v>0.22</v>
      </c>
      <c r="G24" s="56">
        <v>-0.55903700000000001</v>
      </c>
      <c r="H24" s="56">
        <v>0</v>
      </c>
      <c r="I24" s="167">
        <v>34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183</v>
      </c>
      <c r="C25" s="56">
        <v>-1.2269509999999999</v>
      </c>
      <c r="D25" s="56">
        <v>0.08</v>
      </c>
      <c r="E25" s="56">
        <v>-0.60442300000000004</v>
      </c>
      <c r="F25" s="56">
        <v>0.06</v>
      </c>
      <c r="G25" s="56">
        <v>-5.0862309999999997</v>
      </c>
      <c r="H25" s="56">
        <v>0</v>
      </c>
      <c r="I25" s="167">
        <v>37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558</v>
      </c>
      <c r="C26" s="56">
        <v>4.9928E-2</v>
      </c>
      <c r="D26" s="56">
        <v>0.06</v>
      </c>
      <c r="E26" s="56">
        <v>0</v>
      </c>
      <c r="F26" s="56">
        <v>0.8</v>
      </c>
      <c r="G26" s="56">
        <v>8.4741999999999998E-2</v>
      </c>
      <c r="H26" s="56">
        <v>0</v>
      </c>
      <c r="I26" s="167">
        <v>17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562</v>
      </c>
      <c r="C27" s="56">
        <v>3.5552E-2</v>
      </c>
      <c r="D27" s="56">
        <v>0.04</v>
      </c>
      <c r="E27" s="56">
        <v>0.14573900000000001</v>
      </c>
      <c r="F27" s="56">
        <v>0.15</v>
      </c>
      <c r="G27" s="56">
        <v>0</v>
      </c>
      <c r="H27" s="56">
        <v>0</v>
      </c>
      <c r="I27" s="167">
        <v>19</v>
      </c>
      <c r="J27" s="167">
        <v>15</v>
      </c>
      <c r="K27" s="11"/>
      <c r="L27" s="7"/>
    </row>
    <row r="28" spans="1:16" x14ac:dyDescent="0.25">
      <c r="A28" s="7"/>
      <c r="B28" s="108" t="s">
        <v>831</v>
      </c>
      <c r="C28" s="56">
        <v>0.31399500000000002</v>
      </c>
      <c r="D28" s="56">
        <v>0.04</v>
      </c>
      <c r="E28" s="56">
        <v>0.313384</v>
      </c>
      <c r="F28" s="56">
        <v>0</v>
      </c>
      <c r="G28" s="56">
        <v>0.31611</v>
      </c>
      <c r="H28" s="56">
        <v>0.15</v>
      </c>
      <c r="I28" s="167">
        <v>9</v>
      </c>
      <c r="J28" s="167">
        <v>16</v>
      </c>
      <c r="K28" s="11"/>
      <c r="L28" s="7"/>
    </row>
    <row r="29" spans="1:16" x14ac:dyDescent="0.25">
      <c r="A29" s="7"/>
      <c r="B29" s="108" t="s">
        <v>520</v>
      </c>
      <c r="C29" s="56">
        <v>3.5948000000000001E-2</v>
      </c>
      <c r="D29" s="56">
        <v>0.02</v>
      </c>
      <c r="E29" s="56">
        <v>0.180835</v>
      </c>
      <c r="F29" s="56">
        <v>0.26</v>
      </c>
      <c r="G29" s="56">
        <v>0</v>
      </c>
      <c r="H29" s="56">
        <v>0</v>
      </c>
      <c r="I29" s="167">
        <v>18</v>
      </c>
      <c r="J29" s="167">
        <v>17</v>
      </c>
      <c r="K29" s="11"/>
      <c r="L29" s="7"/>
    </row>
    <row r="30" spans="1:16" x14ac:dyDescent="0.25">
      <c r="A30" s="7"/>
      <c r="B30" s="108" t="s">
        <v>532</v>
      </c>
      <c r="C30" s="56">
        <v>0.43199100000000001</v>
      </c>
      <c r="D30" s="56">
        <v>0.02</v>
      </c>
      <c r="E30" s="56">
        <v>1.8438E-2</v>
      </c>
      <c r="F30" s="56">
        <v>0.06</v>
      </c>
      <c r="G30" s="56">
        <v>0.19201499999999999</v>
      </c>
      <c r="H30" s="56">
        <v>0</v>
      </c>
      <c r="I30" s="167">
        <v>7</v>
      </c>
      <c r="J30" s="167">
        <v>18</v>
      </c>
      <c r="K30" s="11"/>
      <c r="L30" s="7"/>
    </row>
    <row r="31" spans="1:16" x14ac:dyDescent="0.25">
      <c r="A31" s="7"/>
      <c r="B31" s="108" t="s">
        <v>182</v>
      </c>
      <c r="C31" s="56">
        <v>-0.19896900000000001</v>
      </c>
      <c r="D31" s="56">
        <v>0</v>
      </c>
      <c r="E31" s="56">
        <v>0.415495</v>
      </c>
      <c r="F31" s="56">
        <v>0</v>
      </c>
      <c r="G31" s="56">
        <v>-0.73871500000000001</v>
      </c>
      <c r="H31" s="56">
        <v>0</v>
      </c>
      <c r="I31" s="167">
        <v>35</v>
      </c>
      <c r="J31" s="167">
        <v>19</v>
      </c>
      <c r="K31" s="11"/>
      <c r="L31" s="7"/>
    </row>
    <row r="32" spans="1:16" x14ac:dyDescent="0.25">
      <c r="A32" s="7"/>
      <c r="B32" s="108" t="s">
        <v>452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23</v>
      </c>
      <c r="J32" s="167">
        <v>20</v>
      </c>
      <c r="K32" s="11"/>
      <c r="L32" s="7"/>
    </row>
    <row r="33" spans="1:12" x14ac:dyDescent="0.25">
      <c r="A33" s="7"/>
      <c r="B33" s="108" t="s">
        <v>483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24</v>
      </c>
      <c r="J33" s="167">
        <v>21</v>
      </c>
      <c r="K33" s="11"/>
      <c r="L33" s="7"/>
    </row>
    <row r="34" spans="1:12" x14ac:dyDescent="0.25">
      <c r="A34" s="7"/>
      <c r="B34" s="108" t="s">
        <v>439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25</v>
      </c>
      <c r="J34" s="167">
        <v>22</v>
      </c>
      <c r="K34" s="11"/>
      <c r="L34" s="7"/>
    </row>
    <row r="35" spans="1:12" x14ac:dyDescent="0.25">
      <c r="A35" s="7"/>
      <c r="B35" s="108" t="s">
        <v>543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26</v>
      </c>
      <c r="J35" s="167">
        <v>23</v>
      </c>
      <c r="K35" s="11"/>
      <c r="L35" s="7"/>
    </row>
    <row r="36" spans="1:12" x14ac:dyDescent="0.25">
      <c r="A36" s="7"/>
      <c r="B36" s="108" t="s">
        <v>541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27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0" t="s">
        <v>651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827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556</v>
      </c>
      <c r="C44" s="56">
        <v>4.1270000000000001E-2</v>
      </c>
      <c r="D44" s="56">
        <v>0.04</v>
      </c>
      <c r="E44" s="56">
        <v>-5.1500000000000005E-4</v>
      </c>
      <c r="F44" s="56">
        <v>0</v>
      </c>
      <c r="G44" s="56">
        <v>1.6074000000000001E-2</v>
      </c>
      <c r="H44" s="56">
        <v>0.02</v>
      </c>
      <c r="I44" s="160">
        <v>2</v>
      </c>
      <c r="J44" s="160">
        <v>1</v>
      </c>
      <c r="K44" s="11"/>
      <c r="L44" s="7"/>
    </row>
    <row r="45" spans="1:12" x14ac:dyDescent="0.25">
      <c r="A45" s="7"/>
      <c r="B45" s="9" t="s">
        <v>518</v>
      </c>
      <c r="C45" s="56">
        <v>5.8692000000000001E-2</v>
      </c>
      <c r="D45" s="56">
        <v>0.02</v>
      </c>
      <c r="E45" s="56">
        <v>3.6504000000000002E-2</v>
      </c>
      <c r="F45" s="56">
        <v>0</v>
      </c>
      <c r="G45" s="56">
        <v>1.5269999999999999E-3</v>
      </c>
      <c r="H45" s="56">
        <v>0.02</v>
      </c>
      <c r="I45" s="160">
        <v>1</v>
      </c>
      <c r="J45" s="160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4.0654000000000003E-2</v>
      </c>
      <c r="D46" s="114">
        <v>0.01</v>
      </c>
      <c r="E46" s="114">
        <v>4.6435999999999998E-2</v>
      </c>
      <c r="F46" s="114">
        <v>0</v>
      </c>
      <c r="G46" s="114">
        <v>4.6099999999999998E-4</v>
      </c>
      <c r="H46" s="114">
        <v>0.01</v>
      </c>
      <c r="I46" s="169">
        <v>3</v>
      </c>
      <c r="J46" s="169">
        <v>3</v>
      </c>
      <c r="K46" s="11"/>
      <c r="L46" s="7"/>
    </row>
    <row r="47" spans="1:12" ht="16.5" thickTop="1" x14ac:dyDescent="0.25">
      <c r="A47" s="7"/>
      <c r="B47" s="9" t="s">
        <v>589</v>
      </c>
      <c r="C47" s="116">
        <v>1.096E-3</v>
      </c>
      <c r="D47" s="116">
        <v>0</v>
      </c>
      <c r="E47" s="116">
        <v>1.121E-3</v>
      </c>
      <c r="F47" s="116">
        <v>0</v>
      </c>
      <c r="G47" s="116">
        <v>1.165E-3</v>
      </c>
      <c r="H47" s="116">
        <v>0</v>
      </c>
      <c r="I47" s="170">
        <v>6</v>
      </c>
      <c r="J47" s="170">
        <v>35</v>
      </c>
      <c r="K47" s="11"/>
      <c r="L47" s="7"/>
    </row>
    <row r="48" spans="1:12" x14ac:dyDescent="0.25">
      <c r="A48" s="7"/>
      <c r="B48" s="9" t="s">
        <v>477</v>
      </c>
      <c r="C48" s="56">
        <v>2.8310000000000002E-3</v>
      </c>
      <c r="D48" s="56">
        <v>0</v>
      </c>
      <c r="E48" s="56">
        <v>2.5300000000000002E-4</v>
      </c>
      <c r="F48" s="56">
        <v>0</v>
      </c>
      <c r="G48" s="56">
        <v>5.8459999999999996E-3</v>
      </c>
      <c r="H48" s="56">
        <v>0</v>
      </c>
      <c r="I48" s="160">
        <v>5</v>
      </c>
      <c r="J48" s="160">
        <v>36</v>
      </c>
      <c r="K48" s="11"/>
      <c r="L48" s="7"/>
    </row>
    <row r="49" spans="1:12" x14ac:dyDescent="0.25">
      <c r="A49" s="7"/>
      <c r="B49" s="9" t="s">
        <v>462</v>
      </c>
      <c r="C49" s="56">
        <v>6.332E-3</v>
      </c>
      <c r="D49" s="56">
        <v>0</v>
      </c>
      <c r="E49" s="56">
        <v>5.6559999999999996E-3</v>
      </c>
      <c r="F49" s="56">
        <v>0</v>
      </c>
      <c r="G49" s="56">
        <v>7.8619999999999992E-3</v>
      </c>
      <c r="H49" s="56">
        <v>0</v>
      </c>
      <c r="I49" s="160">
        <v>4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P53"/>
  <sheetViews>
    <sheetView showGridLines="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6.4126320000000003</v>
      </c>
      <c r="D13" s="56">
        <v>5.22</v>
      </c>
      <c r="E13" s="56">
        <v>-0.22235199999999999</v>
      </c>
      <c r="F13" s="56">
        <v>0.16</v>
      </c>
      <c r="G13" s="56">
        <v>2.2794850000000002</v>
      </c>
      <c r="H13" s="56">
        <v>2.2400000000000002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317</v>
      </c>
      <c r="C14" s="56">
        <v>0</v>
      </c>
      <c r="D14" s="56">
        <v>3.17</v>
      </c>
      <c r="E14" s="56">
        <v>0</v>
      </c>
      <c r="F14" s="56">
        <v>3.17</v>
      </c>
      <c r="G14" s="56">
        <v>0</v>
      </c>
      <c r="H14" s="56">
        <v>3.17</v>
      </c>
      <c r="I14" s="160">
        <v>68</v>
      </c>
      <c r="J14" s="160">
        <v>2</v>
      </c>
      <c r="K14" s="11"/>
      <c r="L14" s="7"/>
      <c r="N14" s="50"/>
    </row>
    <row r="15" spans="1:15" x14ac:dyDescent="0.25">
      <c r="A15" s="7"/>
      <c r="B15" s="108" t="s">
        <v>811</v>
      </c>
      <c r="C15" s="56">
        <v>0</v>
      </c>
      <c r="D15" s="56">
        <v>3.17</v>
      </c>
      <c r="E15" s="56">
        <v>0</v>
      </c>
      <c r="F15" s="56">
        <v>3.17</v>
      </c>
      <c r="G15" s="56">
        <v>0</v>
      </c>
      <c r="H15" s="56">
        <v>3.17</v>
      </c>
      <c r="I15" s="160">
        <v>73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573</v>
      </c>
      <c r="C16" s="56">
        <v>-0.75750099999999998</v>
      </c>
      <c r="D16" s="56">
        <v>1.52</v>
      </c>
      <c r="E16" s="56">
        <v>0.103043</v>
      </c>
      <c r="F16" s="56">
        <v>7.0000000000000007E-2</v>
      </c>
      <c r="G16" s="56">
        <v>-1.6934070000000001</v>
      </c>
      <c r="H16" s="56">
        <v>5.05</v>
      </c>
      <c r="I16" s="160">
        <v>119</v>
      </c>
      <c r="J16" s="160">
        <v>4</v>
      </c>
      <c r="K16" s="11"/>
      <c r="L16" s="7"/>
    </row>
    <row r="17" spans="1:16" x14ac:dyDescent="0.25">
      <c r="A17" s="7"/>
      <c r="B17" s="108" t="s">
        <v>451</v>
      </c>
      <c r="C17" s="56">
        <v>1.7343999999999998E-2</v>
      </c>
      <c r="D17" s="56">
        <v>1.24</v>
      </c>
      <c r="E17" s="56">
        <v>5.1346000000000003E-2</v>
      </c>
      <c r="F17" s="56">
        <v>1.0900000000000001</v>
      </c>
      <c r="G17" s="56">
        <v>0</v>
      </c>
      <c r="H17" s="56">
        <v>1.33</v>
      </c>
      <c r="I17" s="160">
        <v>64</v>
      </c>
      <c r="J17" s="160">
        <v>5</v>
      </c>
      <c r="K17" s="11"/>
      <c r="L17" s="7"/>
    </row>
    <row r="18" spans="1:16" x14ac:dyDescent="0.25">
      <c r="A18" s="7"/>
      <c r="B18" s="108" t="s">
        <v>330</v>
      </c>
      <c r="C18" s="56">
        <v>0.104908</v>
      </c>
      <c r="D18" s="56">
        <v>1.22</v>
      </c>
      <c r="E18" s="56">
        <v>-4.2399999999999998E-3</v>
      </c>
      <c r="F18" s="56">
        <v>0.69</v>
      </c>
      <c r="G18" s="56">
        <v>0.38095800000000002</v>
      </c>
      <c r="H18" s="56">
        <v>1.9</v>
      </c>
      <c r="I18" s="160">
        <v>56</v>
      </c>
      <c r="J18" s="160">
        <v>6</v>
      </c>
      <c r="K18" s="11"/>
      <c r="L18" s="7"/>
    </row>
    <row r="19" spans="1:16" x14ac:dyDescent="0.25">
      <c r="A19" s="7"/>
      <c r="B19" s="108" t="s">
        <v>526</v>
      </c>
      <c r="C19" s="56">
        <v>0.91714499999999999</v>
      </c>
      <c r="D19" s="56">
        <v>1.0900000000000001</v>
      </c>
      <c r="E19" s="56">
        <v>3.5707999999999997E-2</v>
      </c>
      <c r="F19" s="56">
        <v>0.33</v>
      </c>
      <c r="G19" s="56">
        <v>1.5509409999999999</v>
      </c>
      <c r="H19" s="56">
        <v>1.73</v>
      </c>
      <c r="I19" s="160">
        <v>13</v>
      </c>
      <c r="J19" s="160">
        <v>7</v>
      </c>
      <c r="K19" s="11"/>
      <c r="L19" s="7"/>
    </row>
    <row r="20" spans="1:16" x14ac:dyDescent="0.25">
      <c r="A20" s="7"/>
      <c r="B20" s="108" t="s">
        <v>561</v>
      </c>
      <c r="C20" s="56">
        <v>-2.0955000000000001E-2</v>
      </c>
      <c r="D20" s="56">
        <v>0.85</v>
      </c>
      <c r="E20" s="56">
        <v>-2.2432000000000001E-2</v>
      </c>
      <c r="F20" s="56">
        <v>0.84</v>
      </c>
      <c r="G20" s="56">
        <v>-1.9535E-2</v>
      </c>
      <c r="H20" s="56">
        <v>0.86</v>
      </c>
      <c r="I20" s="160">
        <v>87</v>
      </c>
      <c r="J20" s="160">
        <v>8</v>
      </c>
      <c r="K20" s="11"/>
      <c r="L20" s="7"/>
    </row>
    <row r="21" spans="1:16" x14ac:dyDescent="0.25">
      <c r="A21" s="7"/>
      <c r="B21" s="108" t="s">
        <v>188</v>
      </c>
      <c r="C21" s="56">
        <v>-0.192305</v>
      </c>
      <c r="D21" s="56">
        <v>0.77</v>
      </c>
      <c r="E21" s="56">
        <v>0.187412</v>
      </c>
      <c r="F21" s="56">
        <v>1.27</v>
      </c>
      <c r="G21" s="56">
        <v>-1.1324479999999999</v>
      </c>
      <c r="H21" s="56">
        <v>1.03</v>
      </c>
      <c r="I21" s="160">
        <v>99</v>
      </c>
      <c r="J21" s="160">
        <v>9</v>
      </c>
      <c r="K21" s="11"/>
      <c r="L21" s="7"/>
    </row>
    <row r="22" spans="1:16" x14ac:dyDescent="0.25">
      <c r="A22" s="7"/>
      <c r="B22" s="108" t="s">
        <v>333</v>
      </c>
      <c r="C22" s="56">
        <v>-2.7344E-2</v>
      </c>
      <c r="D22" s="56">
        <v>0.73</v>
      </c>
      <c r="E22" s="56">
        <v>-7.8404000000000001E-2</v>
      </c>
      <c r="F22" s="56">
        <v>0.48</v>
      </c>
      <c r="G22" s="56">
        <v>0</v>
      </c>
      <c r="H22" s="56">
        <v>1.24</v>
      </c>
      <c r="I22" s="160">
        <v>88</v>
      </c>
      <c r="J22" s="160">
        <v>10</v>
      </c>
      <c r="K22" s="11"/>
      <c r="L22" s="7"/>
    </row>
    <row r="23" spans="1:16" x14ac:dyDescent="0.25">
      <c r="A23" s="7"/>
      <c r="B23" s="108" t="s">
        <v>490</v>
      </c>
      <c r="C23" s="56">
        <v>0.84765100000000004</v>
      </c>
      <c r="D23" s="56">
        <v>0.67</v>
      </c>
      <c r="E23" s="56">
        <v>1.090516</v>
      </c>
      <c r="F23" s="56">
        <v>0.71</v>
      </c>
      <c r="G23" s="56">
        <v>0</v>
      </c>
      <c r="H23" s="56">
        <v>0</v>
      </c>
      <c r="I23" s="160">
        <v>14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477</v>
      </c>
      <c r="C24" s="56">
        <v>1.666676</v>
      </c>
      <c r="D24" s="56">
        <v>0.56000000000000005</v>
      </c>
      <c r="E24" s="56">
        <v>1.666676</v>
      </c>
      <c r="F24" s="56">
        <v>0.56000000000000005</v>
      </c>
      <c r="G24" s="56">
        <v>1.666676</v>
      </c>
      <c r="H24" s="56">
        <v>0.56000000000000005</v>
      </c>
      <c r="I24" s="160">
        <v>3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832</v>
      </c>
      <c r="C25" s="56">
        <v>0.215111</v>
      </c>
      <c r="D25" s="56">
        <v>0.52</v>
      </c>
      <c r="E25" s="56">
        <v>0.71267400000000003</v>
      </c>
      <c r="F25" s="56">
        <v>0</v>
      </c>
      <c r="G25" s="56">
        <v>0</v>
      </c>
      <c r="H25" s="56">
        <v>0.72</v>
      </c>
      <c r="I25" s="160">
        <v>41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410</v>
      </c>
      <c r="C26" s="56">
        <v>-0.334011</v>
      </c>
      <c r="D26" s="56">
        <v>0.51</v>
      </c>
      <c r="E26" s="56">
        <v>-0.15476699999999999</v>
      </c>
      <c r="F26" s="56">
        <v>0.44</v>
      </c>
      <c r="G26" s="56">
        <v>-0.59527099999999999</v>
      </c>
      <c r="H26" s="56">
        <v>0.97</v>
      </c>
      <c r="I26" s="160">
        <v>111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347</v>
      </c>
      <c r="C27" s="56">
        <v>0.15445300000000001</v>
      </c>
      <c r="D27" s="56">
        <v>0.5</v>
      </c>
      <c r="E27" s="56">
        <v>0.22000500000000001</v>
      </c>
      <c r="F27" s="56">
        <v>0.78</v>
      </c>
      <c r="G27" s="56">
        <v>0</v>
      </c>
      <c r="H27" s="56">
        <v>0</v>
      </c>
      <c r="I27" s="160">
        <v>53</v>
      </c>
      <c r="J27" s="160">
        <v>15</v>
      </c>
      <c r="K27" s="11"/>
      <c r="L27" s="7"/>
    </row>
    <row r="28" spans="1:16" x14ac:dyDescent="0.25">
      <c r="A28" s="7"/>
      <c r="B28" s="108" t="s">
        <v>175</v>
      </c>
      <c r="C28" s="56">
        <v>1.9667619999999999</v>
      </c>
      <c r="D28" s="56">
        <v>0.49</v>
      </c>
      <c r="E28" s="56">
        <v>1.5713859999999999</v>
      </c>
      <c r="F28" s="56">
        <v>0.31</v>
      </c>
      <c r="G28" s="56">
        <v>2.425271</v>
      </c>
      <c r="H28" s="56">
        <v>0.68</v>
      </c>
      <c r="I28" s="160">
        <v>2</v>
      </c>
      <c r="J28" s="160">
        <v>16</v>
      </c>
      <c r="K28" s="11"/>
      <c r="L28" s="7"/>
    </row>
    <row r="29" spans="1:16" x14ac:dyDescent="0.25">
      <c r="A29" s="7"/>
      <c r="B29" s="108" t="s">
        <v>555</v>
      </c>
      <c r="C29" s="56">
        <v>0</v>
      </c>
      <c r="D29" s="56">
        <v>0.47</v>
      </c>
      <c r="E29" s="56">
        <v>0</v>
      </c>
      <c r="F29" s="56">
        <v>0.47</v>
      </c>
      <c r="G29" s="56">
        <v>0</v>
      </c>
      <c r="H29" s="56">
        <v>0.47</v>
      </c>
      <c r="I29" s="160">
        <v>79</v>
      </c>
      <c r="J29" s="160">
        <v>17</v>
      </c>
      <c r="K29" s="11"/>
      <c r="L29" s="7"/>
    </row>
    <row r="30" spans="1:16" x14ac:dyDescent="0.25">
      <c r="A30" s="7"/>
      <c r="B30" s="108" t="s">
        <v>336</v>
      </c>
      <c r="C30" s="56">
        <v>0.29655199999999998</v>
      </c>
      <c r="D30" s="56">
        <v>0.46</v>
      </c>
      <c r="E30" s="56">
        <v>-6.3691999999999999E-2</v>
      </c>
      <c r="F30" s="56">
        <v>0.69</v>
      </c>
      <c r="G30" s="56">
        <v>0.60374000000000005</v>
      </c>
      <c r="H30" s="56">
        <v>-0.05</v>
      </c>
      <c r="I30" s="160">
        <v>33</v>
      </c>
      <c r="J30" s="160">
        <v>18</v>
      </c>
      <c r="K30" s="11"/>
      <c r="L30" s="7"/>
    </row>
    <row r="31" spans="1:16" x14ac:dyDescent="0.25">
      <c r="A31" s="7"/>
      <c r="B31" s="108" t="s">
        <v>412</v>
      </c>
      <c r="C31" s="56">
        <v>0.27766200000000002</v>
      </c>
      <c r="D31" s="56">
        <v>0.45</v>
      </c>
      <c r="E31" s="56">
        <v>0.335092</v>
      </c>
      <c r="F31" s="56">
        <v>0.13</v>
      </c>
      <c r="G31" s="56">
        <v>0</v>
      </c>
      <c r="H31" s="56">
        <v>1.21</v>
      </c>
      <c r="I31" s="160">
        <v>34</v>
      </c>
      <c r="J31" s="160">
        <v>19</v>
      </c>
      <c r="K31" s="11"/>
      <c r="L31" s="7"/>
    </row>
    <row r="32" spans="1:16" x14ac:dyDescent="0.25">
      <c r="A32" s="7"/>
      <c r="B32" s="108" t="s">
        <v>579</v>
      </c>
      <c r="C32" s="56">
        <v>0.95498400000000006</v>
      </c>
      <c r="D32" s="56">
        <v>0.45</v>
      </c>
      <c r="E32" s="56">
        <v>0.83264300000000002</v>
      </c>
      <c r="F32" s="56">
        <v>0.46</v>
      </c>
      <c r="G32" s="56">
        <v>1.535377</v>
      </c>
      <c r="H32" s="56">
        <v>0.49</v>
      </c>
      <c r="I32" s="160">
        <v>12</v>
      </c>
      <c r="J32" s="160">
        <v>20</v>
      </c>
      <c r="K32" s="11"/>
      <c r="L32" s="7"/>
    </row>
    <row r="33" spans="1:12" x14ac:dyDescent="0.25">
      <c r="A33" s="7"/>
      <c r="B33" s="108" t="s">
        <v>405</v>
      </c>
      <c r="C33" s="56">
        <v>-0.69757199999999997</v>
      </c>
      <c r="D33" s="56">
        <v>0.44</v>
      </c>
      <c r="E33" s="56">
        <v>-0.45886500000000002</v>
      </c>
      <c r="F33" s="56">
        <v>0.48</v>
      </c>
      <c r="G33" s="56">
        <v>-0.75209800000000004</v>
      </c>
      <c r="H33" s="56">
        <v>0.48</v>
      </c>
      <c r="I33" s="160">
        <v>117</v>
      </c>
      <c r="J33" s="160">
        <v>21</v>
      </c>
      <c r="K33" s="11"/>
      <c r="L33" s="7"/>
    </row>
    <row r="34" spans="1:12" x14ac:dyDescent="0.25">
      <c r="A34" s="7"/>
      <c r="B34" s="108" t="s">
        <v>529</v>
      </c>
      <c r="C34" s="56">
        <v>1.1218589999999999</v>
      </c>
      <c r="D34" s="56">
        <v>0.42</v>
      </c>
      <c r="E34" s="56">
        <v>1.422336</v>
      </c>
      <c r="F34" s="56">
        <v>0.09</v>
      </c>
      <c r="G34" s="56">
        <v>-0.39338899999999999</v>
      </c>
      <c r="H34" s="56">
        <v>1.54</v>
      </c>
      <c r="I34" s="160">
        <v>8</v>
      </c>
      <c r="J34" s="160">
        <v>22</v>
      </c>
      <c r="K34" s="11"/>
      <c r="L34" s="7"/>
    </row>
    <row r="35" spans="1:12" x14ac:dyDescent="0.25">
      <c r="A35" s="7"/>
      <c r="B35" s="108" t="s">
        <v>199</v>
      </c>
      <c r="C35" s="56">
        <v>-5.6245999999999997E-2</v>
      </c>
      <c r="D35" s="56">
        <v>0.41</v>
      </c>
      <c r="E35" s="56">
        <v>0.62779300000000005</v>
      </c>
      <c r="F35" s="56">
        <v>0.56999999999999995</v>
      </c>
      <c r="G35" s="56">
        <v>-1.3291120000000001</v>
      </c>
      <c r="H35" s="56">
        <v>-0.14000000000000001</v>
      </c>
      <c r="I35" s="160">
        <v>92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455</v>
      </c>
      <c r="C36" s="56">
        <v>0.475082</v>
      </c>
      <c r="D36" s="56">
        <v>0.41</v>
      </c>
      <c r="E36" s="56">
        <v>0.20277999999999999</v>
      </c>
      <c r="F36" s="56">
        <v>0</v>
      </c>
      <c r="G36" s="56">
        <v>1.3001799999999999</v>
      </c>
      <c r="H36" s="56">
        <v>1.24</v>
      </c>
      <c r="I36" s="160">
        <v>23</v>
      </c>
      <c r="J36" s="160">
        <v>24</v>
      </c>
      <c r="K36" s="11"/>
      <c r="L36" s="7"/>
    </row>
    <row r="37" spans="1:12" x14ac:dyDescent="0.25">
      <c r="A37" s="7"/>
      <c r="B37" s="148" t="s">
        <v>834</v>
      </c>
      <c r="C37" s="60">
        <v>0.36050988508577575</v>
      </c>
      <c r="D37" s="60">
        <v>0.15411713273900318</v>
      </c>
      <c r="E37" s="60">
        <v>0.25653804735894425</v>
      </c>
      <c r="F37" s="60">
        <v>0.1367646425567699</v>
      </c>
      <c r="G37" s="60">
        <v>0.21790585028098519</v>
      </c>
      <c r="H37" s="60">
        <v>-2.0858810724945442E-2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0" t="s">
        <v>653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9" t="s">
        <v>827</v>
      </c>
      <c r="D40" s="209"/>
      <c r="E40" s="209"/>
      <c r="F40" s="209"/>
      <c r="G40" s="209"/>
      <c r="H40" s="209"/>
      <c r="I40" s="209"/>
      <c r="J40" s="209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3" t="s">
        <v>17</v>
      </c>
      <c r="D42" s="213"/>
      <c r="E42" s="213" t="s">
        <v>46</v>
      </c>
      <c r="F42" s="213"/>
      <c r="G42" s="213" t="s">
        <v>45</v>
      </c>
      <c r="H42" s="213"/>
      <c r="I42" s="209" t="s">
        <v>47</v>
      </c>
      <c r="J42" s="209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317</v>
      </c>
      <c r="C45" s="56">
        <v>0</v>
      </c>
      <c r="D45" s="56">
        <v>0.04</v>
      </c>
      <c r="E45" s="57">
        <v>0</v>
      </c>
      <c r="F45" s="57">
        <v>0.05</v>
      </c>
      <c r="G45" s="56">
        <v>0</v>
      </c>
      <c r="H45" s="56">
        <v>0</v>
      </c>
      <c r="I45" s="64">
        <v>67</v>
      </c>
      <c r="J45" s="64">
        <v>1</v>
      </c>
      <c r="K45" s="11"/>
      <c r="L45" s="7"/>
    </row>
    <row r="46" spans="1:12" x14ac:dyDescent="0.25">
      <c r="A46" s="7"/>
      <c r="B46" s="9" t="s">
        <v>556</v>
      </c>
      <c r="C46" s="56">
        <v>4.1270000000000001E-2</v>
      </c>
      <c r="D46" s="56">
        <v>0.04</v>
      </c>
      <c r="E46" s="57">
        <v>-5.1500000000000005E-4</v>
      </c>
      <c r="F46" s="57">
        <v>0</v>
      </c>
      <c r="G46" s="56">
        <v>1.6074000000000001E-2</v>
      </c>
      <c r="H46" s="56">
        <v>0.02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561</v>
      </c>
      <c r="C47" s="114">
        <v>-4.1899999999999999E-4</v>
      </c>
      <c r="D47" s="114">
        <v>0.02</v>
      </c>
      <c r="E47" s="134">
        <v>-2.7E-4</v>
      </c>
      <c r="F47" s="134">
        <v>0.01</v>
      </c>
      <c r="G47" s="114">
        <v>-4.8000000000000001E-4</v>
      </c>
      <c r="H47" s="114">
        <v>0.02</v>
      </c>
      <c r="I47" s="115">
        <v>109</v>
      </c>
      <c r="J47" s="115">
        <v>3</v>
      </c>
      <c r="K47" s="11"/>
      <c r="L47" s="7"/>
    </row>
    <row r="48" spans="1:12" ht="16.5" thickTop="1" x14ac:dyDescent="0.25">
      <c r="A48" s="7"/>
      <c r="B48" s="9" t="s">
        <v>44</v>
      </c>
      <c r="C48" s="116">
        <v>5.9699999999999996E-3</v>
      </c>
      <c r="D48" s="116">
        <v>-0.01</v>
      </c>
      <c r="E48" s="135">
        <v>2.9E-4</v>
      </c>
      <c r="F48" s="135">
        <v>0</v>
      </c>
      <c r="G48" s="116">
        <v>2.3949999999999999E-2</v>
      </c>
      <c r="H48" s="116">
        <v>-0.05</v>
      </c>
      <c r="I48" s="117">
        <v>10</v>
      </c>
      <c r="J48" s="117">
        <v>123</v>
      </c>
      <c r="K48" s="11"/>
      <c r="L48" s="7"/>
    </row>
    <row r="49" spans="1:12" x14ac:dyDescent="0.25">
      <c r="A49" s="7"/>
      <c r="B49" s="9" t="s">
        <v>305</v>
      </c>
      <c r="C49" s="56">
        <v>2.3215E-2</v>
      </c>
      <c r="D49" s="56">
        <v>-0.01</v>
      </c>
      <c r="E49" s="57">
        <v>7.4599999999999996E-3</v>
      </c>
      <c r="F49" s="57">
        <v>0</v>
      </c>
      <c r="G49" s="56">
        <v>4.8655999999999998E-2</v>
      </c>
      <c r="H49" s="56">
        <v>-0.02</v>
      </c>
      <c r="I49" s="64">
        <v>5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2.7310999999999998E-2</v>
      </c>
      <c r="D50" s="56">
        <v>-0.01</v>
      </c>
      <c r="E50" s="57">
        <v>2.1998E-2</v>
      </c>
      <c r="F50" s="57">
        <v>-0.01</v>
      </c>
      <c r="G50" s="56">
        <v>2.2713000000000001E-2</v>
      </c>
      <c r="H50" s="56">
        <v>-0.01</v>
      </c>
      <c r="I50" s="64">
        <v>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rgb="FF53722D"/>
    <pageSetUpPr fitToPage="1"/>
  </sheetPr>
  <dimension ref="A1:P4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2.0219299999999998</v>
      </c>
      <c r="D13" s="56">
        <v>2.23</v>
      </c>
      <c r="E13" s="56">
        <v>1.3909739999999999</v>
      </c>
      <c r="F13" s="56">
        <v>1.89</v>
      </c>
      <c r="G13" s="56">
        <v>3.960547</v>
      </c>
      <c r="H13" s="56">
        <v>2.81</v>
      </c>
      <c r="I13" s="167">
        <v>5</v>
      </c>
      <c r="J13" s="167">
        <v>1</v>
      </c>
      <c r="K13" s="11"/>
      <c r="L13" s="7"/>
    </row>
    <row r="14" spans="1:15" x14ac:dyDescent="0.25">
      <c r="A14" s="7"/>
      <c r="B14" s="108" t="s">
        <v>124</v>
      </c>
      <c r="C14" s="56">
        <v>-0.38189499999999998</v>
      </c>
      <c r="D14" s="56">
        <v>1.97</v>
      </c>
      <c r="E14" s="56">
        <v>-0.74990100000000004</v>
      </c>
      <c r="F14" s="56">
        <v>2.14</v>
      </c>
      <c r="G14" s="56">
        <v>0.57604</v>
      </c>
      <c r="H14" s="56">
        <v>2.12</v>
      </c>
      <c r="I14" s="167">
        <v>25</v>
      </c>
      <c r="J14" s="167">
        <v>2</v>
      </c>
      <c r="K14" s="11"/>
      <c r="L14" s="7"/>
      <c r="N14" s="50"/>
    </row>
    <row r="15" spans="1:15" x14ac:dyDescent="0.25">
      <c r="A15" s="7"/>
      <c r="B15" s="108" t="s">
        <v>143</v>
      </c>
      <c r="C15" s="56">
        <v>0.28042699999999998</v>
      </c>
      <c r="D15" s="56">
        <v>1.62</v>
      </c>
      <c r="E15" s="56">
        <v>0.13061400000000001</v>
      </c>
      <c r="F15" s="56">
        <v>2.1800000000000002</v>
      </c>
      <c r="G15" s="56">
        <v>0.76372499999999999</v>
      </c>
      <c r="H15" s="56">
        <v>1.33</v>
      </c>
      <c r="I15" s="167">
        <v>16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146</v>
      </c>
      <c r="C16" s="56">
        <v>-1.0611870000000001</v>
      </c>
      <c r="D16" s="56">
        <v>1.37</v>
      </c>
      <c r="E16" s="56">
        <v>-0.90395300000000001</v>
      </c>
      <c r="F16" s="56">
        <v>0.97</v>
      </c>
      <c r="G16" s="56">
        <v>-1.01092</v>
      </c>
      <c r="H16" s="56">
        <v>1.99</v>
      </c>
      <c r="I16" s="167">
        <v>32</v>
      </c>
      <c r="J16" s="167">
        <v>4</v>
      </c>
      <c r="K16" s="11"/>
      <c r="L16" s="7"/>
    </row>
    <row r="17" spans="1:16" x14ac:dyDescent="0.25">
      <c r="A17" s="7"/>
      <c r="B17" s="108" t="s">
        <v>375</v>
      </c>
      <c r="C17" s="56">
        <v>0.62820200000000004</v>
      </c>
      <c r="D17" s="56">
        <v>1.2</v>
      </c>
      <c r="E17" s="56">
        <v>-0.22001399999999999</v>
      </c>
      <c r="F17" s="56">
        <v>1.46</v>
      </c>
      <c r="G17" s="56">
        <v>0.90172200000000002</v>
      </c>
      <c r="H17" s="56">
        <v>1.05</v>
      </c>
      <c r="I17" s="167">
        <v>13</v>
      </c>
      <c r="J17" s="167">
        <v>5</v>
      </c>
      <c r="K17" s="11"/>
      <c r="L17" s="7"/>
    </row>
    <row r="18" spans="1:16" x14ac:dyDescent="0.25">
      <c r="A18" s="7"/>
      <c r="B18" s="108" t="s">
        <v>382</v>
      </c>
      <c r="C18" s="56">
        <v>-3.0634480000000002</v>
      </c>
      <c r="D18" s="56">
        <v>1.1000000000000001</v>
      </c>
      <c r="E18" s="56">
        <v>-2.7411539999999999</v>
      </c>
      <c r="F18" s="56">
        <v>1.84</v>
      </c>
      <c r="G18" s="56">
        <v>-2.021709</v>
      </c>
      <c r="H18" s="56">
        <v>0.38</v>
      </c>
      <c r="I18" s="167">
        <v>33</v>
      </c>
      <c r="J18" s="167">
        <v>6</v>
      </c>
      <c r="K18" s="11"/>
      <c r="L18" s="7"/>
    </row>
    <row r="19" spans="1:16" x14ac:dyDescent="0.25">
      <c r="A19" s="7"/>
      <c r="B19" s="108" t="s">
        <v>135</v>
      </c>
      <c r="C19" s="56">
        <v>-0.69638599999999995</v>
      </c>
      <c r="D19" s="56">
        <v>0.98</v>
      </c>
      <c r="E19" s="56">
        <v>-0.24518000000000001</v>
      </c>
      <c r="F19" s="56">
        <v>1.3</v>
      </c>
      <c r="G19" s="56">
        <v>-1.0647519999999999</v>
      </c>
      <c r="H19" s="56">
        <v>0.71</v>
      </c>
      <c r="I19" s="167">
        <v>29</v>
      </c>
      <c r="J19" s="167">
        <v>7</v>
      </c>
      <c r="K19" s="11"/>
      <c r="L19" s="7"/>
    </row>
    <row r="20" spans="1:16" x14ac:dyDescent="0.25">
      <c r="A20" s="7"/>
      <c r="B20" s="108" t="s">
        <v>93</v>
      </c>
      <c r="C20" s="56">
        <v>0.37786799999999998</v>
      </c>
      <c r="D20" s="56">
        <v>0.9</v>
      </c>
      <c r="E20" s="56">
        <v>0.59399000000000002</v>
      </c>
      <c r="F20" s="56">
        <v>0.87</v>
      </c>
      <c r="G20" s="56">
        <v>0.297597</v>
      </c>
      <c r="H20" s="56">
        <v>1.36</v>
      </c>
      <c r="I20" s="167">
        <v>15</v>
      </c>
      <c r="J20" s="167">
        <v>8</v>
      </c>
      <c r="K20" s="11"/>
      <c r="L20" s="7"/>
    </row>
    <row r="21" spans="1:16" x14ac:dyDescent="0.25">
      <c r="A21" s="7"/>
      <c r="B21" s="108" t="s">
        <v>145</v>
      </c>
      <c r="C21" s="56">
        <v>0.72686899999999999</v>
      </c>
      <c r="D21" s="56">
        <v>0.8</v>
      </c>
      <c r="E21" s="56">
        <v>0.40859800000000002</v>
      </c>
      <c r="F21" s="56">
        <v>0.45</v>
      </c>
      <c r="G21" s="56">
        <v>1.473873</v>
      </c>
      <c r="H21" s="56">
        <v>1.6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475</v>
      </c>
      <c r="C22" s="56">
        <v>0.62011499999999997</v>
      </c>
      <c r="D22" s="56">
        <v>0.65</v>
      </c>
      <c r="E22" s="56">
        <v>6.6549999999999998E-2</v>
      </c>
      <c r="F22" s="56">
        <v>0.75</v>
      </c>
      <c r="G22" s="56">
        <v>1.4606159999999999</v>
      </c>
      <c r="H22" s="56">
        <v>0.19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139</v>
      </c>
      <c r="C23" s="56">
        <v>2.4576190000000002</v>
      </c>
      <c r="D23" s="56">
        <v>0.53</v>
      </c>
      <c r="E23" s="56">
        <v>1.645014</v>
      </c>
      <c r="F23" s="56">
        <v>0.92</v>
      </c>
      <c r="G23" s="56">
        <v>2.500988</v>
      </c>
      <c r="H23" s="56">
        <v>0.18</v>
      </c>
      <c r="I23" s="167">
        <v>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142</v>
      </c>
      <c r="C24" s="56">
        <v>-0.84307900000000002</v>
      </c>
      <c r="D24" s="56">
        <v>0.43</v>
      </c>
      <c r="E24" s="56">
        <v>-1.713382</v>
      </c>
      <c r="F24" s="56">
        <v>-0.17</v>
      </c>
      <c r="G24" s="56">
        <v>0.90635900000000003</v>
      </c>
      <c r="H24" s="56">
        <v>2.57</v>
      </c>
      <c r="I24" s="167">
        <v>30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381</v>
      </c>
      <c r="C25" s="56">
        <v>3.6777340000000001</v>
      </c>
      <c r="D25" s="56">
        <v>0.43</v>
      </c>
      <c r="E25" s="56">
        <v>3.7838120000000002</v>
      </c>
      <c r="F25" s="56">
        <v>0.87</v>
      </c>
      <c r="G25" s="56">
        <v>1.8781600000000001</v>
      </c>
      <c r="H25" s="56">
        <v>-1.31</v>
      </c>
      <c r="I25" s="167">
        <v>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374</v>
      </c>
      <c r="C26" s="56">
        <v>0.66667299999999996</v>
      </c>
      <c r="D26" s="56">
        <v>0.31</v>
      </c>
      <c r="E26" s="56">
        <v>0.62340200000000001</v>
      </c>
      <c r="F26" s="56">
        <v>0.32</v>
      </c>
      <c r="G26" s="56">
        <v>0.80780200000000002</v>
      </c>
      <c r="H26" s="56">
        <v>1.44</v>
      </c>
      <c r="I26" s="167">
        <v>12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515</v>
      </c>
      <c r="C27" s="56">
        <v>-0.138154</v>
      </c>
      <c r="D27" s="56">
        <v>0.25</v>
      </c>
      <c r="E27" s="56">
        <v>-0.62367300000000003</v>
      </c>
      <c r="F27" s="56">
        <v>-0.08</v>
      </c>
      <c r="G27" s="56">
        <v>-0.216697</v>
      </c>
      <c r="H27" s="56">
        <v>0.27</v>
      </c>
      <c r="I27" s="167">
        <v>22</v>
      </c>
      <c r="J27" s="167">
        <v>15</v>
      </c>
      <c r="K27" s="11"/>
      <c r="L27" s="7"/>
    </row>
    <row r="28" spans="1:16" x14ac:dyDescent="0.25">
      <c r="A28" s="7"/>
      <c r="B28" s="108" t="s">
        <v>368</v>
      </c>
      <c r="C28" s="56">
        <v>2.8810319999999998</v>
      </c>
      <c r="D28" s="56">
        <v>0.23</v>
      </c>
      <c r="E28" s="56">
        <v>-0.74715100000000001</v>
      </c>
      <c r="F28" s="56">
        <v>0.32</v>
      </c>
      <c r="G28" s="56">
        <v>5.7357709999999997</v>
      </c>
      <c r="H28" s="56">
        <v>-0.1</v>
      </c>
      <c r="I28" s="167">
        <v>3</v>
      </c>
      <c r="J28" s="167">
        <v>16</v>
      </c>
      <c r="K28" s="11"/>
      <c r="L28" s="7"/>
    </row>
    <row r="29" spans="1:16" x14ac:dyDescent="0.25">
      <c r="A29" s="7"/>
      <c r="B29" s="108" t="s">
        <v>122</v>
      </c>
      <c r="C29" s="56">
        <v>-0.11462600000000001</v>
      </c>
      <c r="D29" s="56">
        <v>0.19</v>
      </c>
      <c r="E29" s="56">
        <v>0.39909099999999997</v>
      </c>
      <c r="F29" s="56">
        <v>1.2</v>
      </c>
      <c r="G29" s="56">
        <v>0.218722</v>
      </c>
      <c r="H29" s="56">
        <v>-1.86</v>
      </c>
      <c r="I29" s="167">
        <v>21</v>
      </c>
      <c r="J29" s="167">
        <v>17</v>
      </c>
      <c r="K29" s="11"/>
      <c r="L29" s="7"/>
    </row>
    <row r="30" spans="1:16" x14ac:dyDescent="0.25">
      <c r="A30" s="7"/>
      <c r="B30" s="108" t="s">
        <v>493</v>
      </c>
      <c r="C30" s="56">
        <v>-5.1473999999999999E-2</v>
      </c>
      <c r="D30" s="56">
        <v>0.18</v>
      </c>
      <c r="E30" s="56">
        <v>0.72408399999999995</v>
      </c>
      <c r="F30" s="56">
        <v>0.38</v>
      </c>
      <c r="G30" s="56">
        <v>0.32395699999999999</v>
      </c>
      <c r="H30" s="56">
        <v>0.11</v>
      </c>
      <c r="I30" s="167">
        <v>20</v>
      </c>
      <c r="J30" s="167">
        <v>18</v>
      </c>
      <c r="K30" s="11"/>
      <c r="L30" s="7"/>
    </row>
    <row r="31" spans="1:16" x14ac:dyDescent="0.25">
      <c r="A31" s="7"/>
      <c r="B31" s="108" t="s">
        <v>358</v>
      </c>
      <c r="C31" s="56">
        <v>0.97503799999999996</v>
      </c>
      <c r="D31" s="56">
        <v>7.0000000000000007E-2</v>
      </c>
      <c r="E31" s="56">
        <v>0.71160100000000004</v>
      </c>
      <c r="F31" s="56">
        <v>0.28999999999999998</v>
      </c>
      <c r="G31" s="56">
        <v>1.8270660000000001</v>
      </c>
      <c r="H31" s="56">
        <v>-0.33</v>
      </c>
      <c r="I31" s="167">
        <v>8</v>
      </c>
      <c r="J31" s="167">
        <v>19</v>
      </c>
      <c r="K31" s="11"/>
      <c r="L31" s="7"/>
    </row>
    <row r="32" spans="1:16" x14ac:dyDescent="0.25">
      <c r="A32" s="7"/>
      <c r="B32" s="108" t="s">
        <v>138</v>
      </c>
      <c r="C32" s="56">
        <v>-0.61038300000000001</v>
      </c>
      <c r="D32" s="56">
        <v>0.04</v>
      </c>
      <c r="E32" s="56">
        <v>-0.81333800000000001</v>
      </c>
      <c r="F32" s="56">
        <v>0.26</v>
      </c>
      <c r="G32" s="56">
        <v>-0.75652200000000003</v>
      </c>
      <c r="H32" s="56">
        <v>-0.22</v>
      </c>
      <c r="I32" s="167">
        <v>28</v>
      </c>
      <c r="J32" s="167">
        <v>20</v>
      </c>
      <c r="K32" s="11"/>
      <c r="L32" s="7"/>
    </row>
    <row r="33" spans="1:16" x14ac:dyDescent="0.25">
      <c r="A33" s="7"/>
      <c r="B33" s="108" t="s">
        <v>513</v>
      </c>
      <c r="C33" s="56">
        <v>-0.19375600000000001</v>
      </c>
      <c r="D33" s="56">
        <v>0</v>
      </c>
      <c r="E33" s="56">
        <v>-0.115942</v>
      </c>
      <c r="F33" s="56">
        <v>0.04</v>
      </c>
      <c r="G33" s="56">
        <v>-0.14508799999999999</v>
      </c>
      <c r="H33" s="56">
        <v>0.13</v>
      </c>
      <c r="I33" s="167">
        <v>24</v>
      </c>
      <c r="J33" s="167">
        <v>21</v>
      </c>
      <c r="K33" s="11"/>
      <c r="L33" s="7"/>
    </row>
    <row r="34" spans="1:16" x14ac:dyDescent="0.25">
      <c r="A34" s="7"/>
      <c r="B34" s="108" t="s">
        <v>87</v>
      </c>
      <c r="C34" s="56">
        <v>-3.5692689999999998</v>
      </c>
      <c r="D34" s="56">
        <v>-7.0000000000000007E-2</v>
      </c>
      <c r="E34" s="56">
        <v>-2.941424</v>
      </c>
      <c r="F34" s="56">
        <v>0.06</v>
      </c>
      <c r="G34" s="56">
        <v>-4.547809</v>
      </c>
      <c r="H34" s="56">
        <v>-0.25</v>
      </c>
      <c r="I34" s="167">
        <v>34</v>
      </c>
      <c r="J34" s="167">
        <v>22</v>
      </c>
      <c r="K34" s="11"/>
      <c r="L34" s="7"/>
    </row>
    <row r="35" spans="1:16" x14ac:dyDescent="0.25">
      <c r="A35" s="7"/>
      <c r="B35" s="108" t="s">
        <v>156</v>
      </c>
      <c r="C35" s="56">
        <v>1.98108</v>
      </c>
      <c r="D35" s="56">
        <v>-7.0000000000000007E-2</v>
      </c>
      <c r="E35" s="56">
        <v>2.7723300000000002</v>
      </c>
      <c r="F35" s="56">
        <v>0.03</v>
      </c>
      <c r="G35" s="56">
        <v>0.49156699999999998</v>
      </c>
      <c r="H35" s="56">
        <v>-0.47</v>
      </c>
      <c r="I35" s="167">
        <v>6</v>
      </c>
      <c r="J35" s="167">
        <v>23</v>
      </c>
      <c r="K35" s="11"/>
      <c r="L35" s="7"/>
    </row>
    <row r="36" spans="1:16" x14ac:dyDescent="0.25">
      <c r="A36" s="7"/>
      <c r="B36" s="108" t="s">
        <v>134</v>
      </c>
      <c r="C36" s="56">
        <v>0.82405399999999995</v>
      </c>
      <c r="D36" s="56">
        <v>-0.1</v>
      </c>
      <c r="E36" s="56">
        <v>0.84513099999999997</v>
      </c>
      <c r="F36" s="56">
        <v>0.12</v>
      </c>
      <c r="G36" s="56">
        <v>0.44302200000000003</v>
      </c>
      <c r="H36" s="56">
        <v>-0.45</v>
      </c>
      <c r="I36" s="167">
        <v>9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0" t="s">
        <v>651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6" x14ac:dyDescent="0.25">
      <c r="A39" s="7"/>
      <c r="B39" s="9"/>
      <c r="C39" s="209" t="s">
        <v>827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6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124</v>
      </c>
      <c r="C44" s="56">
        <v>-4.2560000000000002E-3</v>
      </c>
      <c r="D44" s="56">
        <v>0.02</v>
      </c>
      <c r="E44" s="56">
        <v>-1.1557E-2</v>
      </c>
      <c r="F44" s="56">
        <v>0.03</v>
      </c>
      <c r="G44" s="56">
        <v>2.5860000000000002E-3</v>
      </c>
      <c r="H44" s="56">
        <v>0.01</v>
      </c>
      <c r="I44" s="160">
        <v>31</v>
      </c>
      <c r="J44" s="160">
        <v>1</v>
      </c>
      <c r="K44" s="11"/>
      <c r="L44" s="7"/>
    </row>
    <row r="45" spans="1:16" x14ac:dyDescent="0.25">
      <c r="A45" s="7"/>
      <c r="B45" s="9" t="s">
        <v>146</v>
      </c>
      <c r="C45" s="56">
        <v>-3.9560000000000003E-3</v>
      </c>
      <c r="D45" s="56">
        <v>0.01</v>
      </c>
      <c r="E45" s="56">
        <v>-4.9519999999999998E-3</v>
      </c>
      <c r="F45" s="56">
        <v>0.01</v>
      </c>
      <c r="G45" s="56">
        <v>-1.8400000000000001E-3</v>
      </c>
      <c r="H45" s="56">
        <v>0</v>
      </c>
      <c r="I45" s="160">
        <v>30</v>
      </c>
      <c r="J45" s="160">
        <v>2</v>
      </c>
      <c r="K45" s="11"/>
      <c r="L45" s="7"/>
    </row>
    <row r="46" spans="1:16" x14ac:dyDescent="0.25">
      <c r="A46" s="7"/>
      <c r="B46" s="9" t="s">
        <v>143</v>
      </c>
      <c r="C46" s="56">
        <v>9.8200000000000002E-4</v>
      </c>
      <c r="D46" s="56">
        <v>0.01</v>
      </c>
      <c r="E46" s="56">
        <v>5.5999999999999995E-4</v>
      </c>
      <c r="F46" s="56">
        <v>0.01</v>
      </c>
      <c r="G46" s="56">
        <v>1.884E-3</v>
      </c>
      <c r="H46" s="56">
        <v>0</v>
      </c>
      <c r="I46" s="160">
        <v>13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>
    <tabColor rgb="FF53722D"/>
  </sheetPr>
  <dimension ref="A1:P4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97</v>
      </c>
      <c r="C13" s="56">
        <v>14.214157</v>
      </c>
      <c r="D13" s="56">
        <v>6.25</v>
      </c>
      <c r="E13" s="56">
        <v>16.058862000000001</v>
      </c>
      <c r="F13" s="56">
        <v>8.48</v>
      </c>
      <c r="G13" s="56">
        <v>13.175724000000001</v>
      </c>
      <c r="H13" s="56">
        <v>2.58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114</v>
      </c>
      <c r="C14" s="56">
        <v>-0.601132</v>
      </c>
      <c r="D14" s="56">
        <v>3.04</v>
      </c>
      <c r="E14" s="56">
        <v>-2.3775689999999998</v>
      </c>
      <c r="F14" s="56">
        <v>1.88</v>
      </c>
      <c r="G14" s="56">
        <v>3.3950960000000001</v>
      </c>
      <c r="H14" s="56">
        <v>5.48</v>
      </c>
      <c r="I14" s="160">
        <v>8</v>
      </c>
      <c r="J14" s="160">
        <v>2</v>
      </c>
      <c r="K14" s="11"/>
      <c r="L14" s="7"/>
      <c r="N14" s="50"/>
    </row>
    <row r="15" spans="1:15" x14ac:dyDescent="0.25">
      <c r="A15" s="7"/>
      <c r="B15" s="108" t="s">
        <v>98</v>
      </c>
      <c r="C15" s="56">
        <v>-1.783426</v>
      </c>
      <c r="D15" s="56">
        <v>2.6</v>
      </c>
      <c r="E15" s="56">
        <v>-2.2004679999999999</v>
      </c>
      <c r="F15" s="56">
        <v>1.04</v>
      </c>
      <c r="G15" s="56">
        <v>-1.154309</v>
      </c>
      <c r="H15" s="56">
        <v>6.07</v>
      </c>
      <c r="I15" s="160">
        <v>9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106</v>
      </c>
      <c r="C16" s="56">
        <v>0.75210900000000003</v>
      </c>
      <c r="D16" s="56">
        <v>0.77</v>
      </c>
      <c r="E16" s="56">
        <v>1.1934610000000001</v>
      </c>
      <c r="F16" s="56">
        <v>0.52</v>
      </c>
      <c r="G16" s="56">
        <v>-0.29868600000000001</v>
      </c>
      <c r="H16" s="56">
        <v>0.85</v>
      </c>
      <c r="I16" s="160">
        <v>6</v>
      </c>
      <c r="J16" s="160">
        <v>4</v>
      </c>
      <c r="K16" s="11"/>
      <c r="L16" s="7"/>
    </row>
    <row r="17" spans="1:16" x14ac:dyDescent="0.25">
      <c r="A17" s="7"/>
      <c r="B17" s="108" t="s">
        <v>107</v>
      </c>
      <c r="C17" s="56">
        <v>3.94672</v>
      </c>
      <c r="D17" s="56">
        <v>0.25</v>
      </c>
      <c r="E17" s="56">
        <v>3.63341</v>
      </c>
      <c r="F17" s="56">
        <v>0.06</v>
      </c>
      <c r="G17" s="56">
        <v>3.9117579999999998</v>
      </c>
      <c r="H17" s="56">
        <v>1.66</v>
      </c>
      <c r="I17" s="160">
        <v>3</v>
      </c>
      <c r="J17" s="160">
        <v>5</v>
      </c>
      <c r="K17" s="11"/>
      <c r="L17" s="7"/>
    </row>
    <row r="18" spans="1:16" x14ac:dyDescent="0.25">
      <c r="A18" s="7"/>
      <c r="B18" s="108" t="s">
        <v>108</v>
      </c>
      <c r="C18" s="56">
        <v>-3.7582719999999998</v>
      </c>
      <c r="D18" s="56">
        <v>0.16</v>
      </c>
      <c r="E18" s="56">
        <v>-5.155214</v>
      </c>
      <c r="F18" s="56">
        <v>0.5</v>
      </c>
      <c r="G18" s="56">
        <v>-4.8476910000000002</v>
      </c>
      <c r="H18" s="56">
        <v>-0.42</v>
      </c>
      <c r="I18" s="160">
        <v>11</v>
      </c>
      <c r="J18" s="160">
        <v>6</v>
      </c>
      <c r="K18" s="11"/>
      <c r="L18" s="7"/>
    </row>
    <row r="19" spans="1:16" x14ac:dyDescent="0.25">
      <c r="A19" s="7"/>
      <c r="B19" s="108" t="s">
        <v>103</v>
      </c>
      <c r="C19" s="56">
        <v>-3.0250430000000001</v>
      </c>
      <c r="D19" s="56">
        <v>0.1</v>
      </c>
      <c r="E19" s="56">
        <v>-5.893465</v>
      </c>
      <c r="F19" s="56">
        <v>0.96</v>
      </c>
      <c r="G19" s="56">
        <v>-2.4939640000000001</v>
      </c>
      <c r="H19" s="56">
        <v>-3.49</v>
      </c>
      <c r="I19" s="160">
        <v>10</v>
      </c>
      <c r="J19" s="160">
        <v>7</v>
      </c>
      <c r="K19" s="11"/>
      <c r="L19" s="7"/>
    </row>
    <row r="20" spans="1:16" x14ac:dyDescent="0.25">
      <c r="A20" s="7"/>
      <c r="B20" s="108" t="s">
        <v>132</v>
      </c>
      <c r="C20" s="56">
        <v>-0.43425799999999998</v>
      </c>
      <c r="D20" s="56">
        <v>-0.04</v>
      </c>
      <c r="E20" s="56">
        <v>-0.39702599999999999</v>
      </c>
      <c r="F20" s="56">
        <v>0.71</v>
      </c>
      <c r="G20" s="56">
        <v>5.0950000000000002E-2</v>
      </c>
      <c r="H20" s="56">
        <v>-0.67</v>
      </c>
      <c r="I20" s="160">
        <v>7</v>
      </c>
      <c r="J20" s="160">
        <v>8</v>
      </c>
      <c r="K20" s="11"/>
      <c r="L20" s="7"/>
    </row>
    <row r="21" spans="1:16" x14ac:dyDescent="0.25">
      <c r="A21" s="7"/>
      <c r="B21" s="108" t="s">
        <v>362</v>
      </c>
      <c r="C21" s="56">
        <v>-7.1298339999999998</v>
      </c>
      <c r="D21" s="56">
        <v>-1.02</v>
      </c>
      <c r="E21" s="56">
        <v>-6.497452</v>
      </c>
      <c r="F21" s="56">
        <v>-2.4700000000000002</v>
      </c>
      <c r="G21" s="56">
        <v>-9.9252079999999996</v>
      </c>
      <c r="H21" s="56">
        <v>0.06</v>
      </c>
      <c r="I21" s="160">
        <v>14</v>
      </c>
      <c r="J21" s="160">
        <v>9</v>
      </c>
      <c r="K21" s="11"/>
      <c r="L21" s="7"/>
    </row>
    <row r="22" spans="1:16" x14ac:dyDescent="0.25">
      <c r="A22" s="7"/>
      <c r="B22" s="108" t="s">
        <v>116</v>
      </c>
      <c r="C22" s="56">
        <v>1.6497139999999999</v>
      </c>
      <c r="D22" s="56">
        <v>-1.1200000000000001</v>
      </c>
      <c r="E22" s="56">
        <v>1.4684699999999999</v>
      </c>
      <c r="F22" s="56">
        <v>-1.97</v>
      </c>
      <c r="G22" s="56">
        <v>2.4189319999999999</v>
      </c>
      <c r="H22" s="56">
        <v>0.88</v>
      </c>
      <c r="I22" s="160">
        <v>5</v>
      </c>
      <c r="J22" s="160">
        <v>10</v>
      </c>
      <c r="K22" s="11"/>
      <c r="L22" s="7"/>
    </row>
    <row r="23" spans="1:16" x14ac:dyDescent="0.25">
      <c r="A23" s="7"/>
      <c r="B23" s="108" t="s">
        <v>100</v>
      </c>
      <c r="C23" s="56">
        <v>5.9492279999999997</v>
      </c>
      <c r="D23" s="56">
        <v>-2.81</v>
      </c>
      <c r="E23" s="56">
        <v>1.8740490000000001</v>
      </c>
      <c r="F23" s="56">
        <v>-1.81</v>
      </c>
      <c r="G23" s="56">
        <v>10.587711000000001</v>
      </c>
      <c r="H23" s="56">
        <v>-5.24</v>
      </c>
      <c r="I23" s="160">
        <v>2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105</v>
      </c>
      <c r="C24" s="56">
        <v>-18.51238</v>
      </c>
      <c r="D24" s="56">
        <v>-3.07</v>
      </c>
      <c r="E24" s="56">
        <v>-16.407859999999999</v>
      </c>
      <c r="F24" s="56">
        <v>-5.27</v>
      </c>
      <c r="G24" s="56">
        <v>-22.407755999999999</v>
      </c>
      <c r="H24" s="56">
        <v>1.03</v>
      </c>
      <c r="I24" s="160">
        <v>17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476</v>
      </c>
      <c r="C25" s="56">
        <v>-14.504644000000001</v>
      </c>
      <c r="D25" s="56">
        <v>-4.18</v>
      </c>
      <c r="E25" s="56">
        <v>-12.879671999999999</v>
      </c>
      <c r="F25" s="56">
        <v>-4.34</v>
      </c>
      <c r="G25" s="56">
        <v>-17.432490000000001</v>
      </c>
      <c r="H25" s="56">
        <v>-2.14</v>
      </c>
      <c r="I25" s="160">
        <v>16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99</v>
      </c>
      <c r="C26" s="56">
        <v>-4.271382</v>
      </c>
      <c r="D26" s="56">
        <v>-4.41</v>
      </c>
      <c r="E26" s="56">
        <v>-2.2907820000000001</v>
      </c>
      <c r="F26" s="56">
        <v>-2.35</v>
      </c>
      <c r="G26" s="56">
        <v>-7.3214560000000004</v>
      </c>
      <c r="H26" s="56">
        <v>-7.36</v>
      </c>
      <c r="I26" s="160">
        <v>12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366</v>
      </c>
      <c r="C27" s="56">
        <v>-4.6227609999999997</v>
      </c>
      <c r="D27" s="56">
        <v>-6.32</v>
      </c>
      <c r="E27" s="56">
        <v>-6.5365339999999996</v>
      </c>
      <c r="F27" s="56">
        <v>-8.98</v>
      </c>
      <c r="G27" s="56">
        <v>-5.0774929999999996</v>
      </c>
      <c r="H27" s="56">
        <v>-4.6500000000000004</v>
      </c>
      <c r="I27" s="160">
        <v>13</v>
      </c>
      <c r="J27" s="160">
        <v>15</v>
      </c>
      <c r="K27" s="11"/>
      <c r="L27" s="7"/>
    </row>
    <row r="28" spans="1:16" x14ac:dyDescent="0.25">
      <c r="A28" s="7"/>
      <c r="B28" s="108" t="s">
        <v>113</v>
      </c>
      <c r="C28" s="56">
        <v>-10.824242</v>
      </c>
      <c r="D28" s="56">
        <v>-8.9700000000000006</v>
      </c>
      <c r="E28" s="56">
        <v>-9.1218450000000004</v>
      </c>
      <c r="F28" s="56">
        <v>-9.85</v>
      </c>
      <c r="G28" s="56">
        <v>-10.892106999999999</v>
      </c>
      <c r="H28" s="56">
        <v>-7.81</v>
      </c>
      <c r="I28" s="160">
        <v>15</v>
      </c>
      <c r="J28" s="160">
        <v>16</v>
      </c>
      <c r="K28" s="11"/>
      <c r="L28" s="7"/>
    </row>
    <row r="29" spans="1:16" x14ac:dyDescent="0.25">
      <c r="A29" s="7"/>
      <c r="B29" s="108" t="s">
        <v>104</v>
      </c>
      <c r="C29" s="56">
        <v>1.741554</v>
      </c>
      <c r="D29" s="56">
        <v>-11.83</v>
      </c>
      <c r="E29" s="56">
        <v>-0.199933</v>
      </c>
      <c r="F29" s="56">
        <v>-13.11</v>
      </c>
      <c r="G29" s="56">
        <v>5.3750450000000001</v>
      </c>
      <c r="H29" s="56">
        <v>-7.22</v>
      </c>
      <c r="I29" s="160">
        <v>4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0" t="s">
        <v>793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9" t="s">
        <v>827</v>
      </c>
      <c r="D32" s="209"/>
      <c r="E32" s="209"/>
      <c r="F32" s="209"/>
      <c r="G32" s="209"/>
      <c r="H32" s="209"/>
      <c r="I32" s="209"/>
      <c r="J32" s="209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3" t="s">
        <v>17</v>
      </c>
      <c r="D34" s="213"/>
      <c r="E34" s="213" t="s">
        <v>46</v>
      </c>
      <c r="F34" s="213"/>
      <c r="G34" s="213" t="s">
        <v>45</v>
      </c>
      <c r="H34" s="213"/>
      <c r="I34" s="209" t="s">
        <v>47</v>
      </c>
      <c r="J34" s="209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97</v>
      </c>
      <c r="C37" s="56">
        <v>7.1388999999999994E-2</v>
      </c>
      <c r="D37" s="56">
        <v>0.03</v>
      </c>
      <c r="E37" s="56">
        <v>0.13722000000000001</v>
      </c>
      <c r="F37" s="56">
        <v>7.0000000000000007E-2</v>
      </c>
      <c r="G37" s="56">
        <v>3.1778000000000001E-2</v>
      </c>
      <c r="H37" s="56">
        <v>0.01</v>
      </c>
      <c r="I37" s="160">
        <v>1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108</v>
      </c>
      <c r="C38" s="56">
        <v>-7.9670000000000001E-3</v>
      </c>
      <c r="D38" s="56">
        <v>0</v>
      </c>
      <c r="E38" s="56">
        <v>-1.2271000000000001E-2</v>
      </c>
      <c r="F38" s="56">
        <v>0</v>
      </c>
      <c r="G38" s="56">
        <v>-3.3189999999999999E-3</v>
      </c>
      <c r="H38" s="56">
        <v>0</v>
      </c>
      <c r="I38" s="160">
        <v>15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-6.496E-3</v>
      </c>
      <c r="D39" s="56">
        <v>0</v>
      </c>
      <c r="E39" s="56">
        <v>-7.4000000000000003E-3</v>
      </c>
      <c r="F39" s="56">
        <v>0</v>
      </c>
      <c r="G39" s="56">
        <v>-2.849E-3</v>
      </c>
      <c r="H39" s="56">
        <v>0</v>
      </c>
      <c r="I39" s="160">
        <v>14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>
    <tabColor rgb="FF53722D"/>
  </sheetPr>
  <dimension ref="A1:R4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1" t="s">
        <v>647</v>
      </c>
      <c r="D7" s="211"/>
      <c r="E7" s="211"/>
      <c r="F7" s="211"/>
      <c r="G7" s="211"/>
      <c r="H7" s="211"/>
      <c r="I7" s="211"/>
      <c r="J7" s="211"/>
      <c r="K7" s="11"/>
      <c r="L7" s="7"/>
      <c r="M7" s="6"/>
      <c r="N7" s="6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3" t="s">
        <v>17</v>
      </c>
      <c r="E10" s="213"/>
      <c r="F10" s="213" t="s">
        <v>46</v>
      </c>
      <c r="G10" s="213"/>
      <c r="H10" s="213" t="s">
        <v>45</v>
      </c>
      <c r="I10" s="213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202">
        <v>2017</v>
      </c>
      <c r="G11" s="202">
        <v>2018</v>
      </c>
      <c r="H11" s="202">
        <v>2017</v>
      </c>
      <c r="I11" s="202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4.7974407466354876</v>
      </c>
      <c r="E13" s="56">
        <v>3.0594498469319547</v>
      </c>
      <c r="F13" s="56">
        <v>4.5416513599071635</v>
      </c>
      <c r="G13" s="56">
        <v>3.0600983061909375</v>
      </c>
      <c r="H13" s="56">
        <v>4.9951106956133344</v>
      </c>
      <c r="I13" s="56">
        <v>2.9539462430054471</v>
      </c>
      <c r="J13" s="74"/>
      <c r="K13" s="11"/>
      <c r="L13" s="7"/>
      <c r="M13" s="6"/>
      <c r="N13" s="16" t="s">
        <v>54</v>
      </c>
      <c r="O13" s="66">
        <v>3.0594498469319547</v>
      </c>
      <c r="P13" s="66">
        <v>3.0600983061909375</v>
      </c>
      <c r="Q13" s="66">
        <v>2.9539462430054471</v>
      </c>
      <c r="R13" s="16"/>
    </row>
    <row r="14" spans="1:18" x14ac:dyDescent="0.25">
      <c r="A14" s="7"/>
      <c r="C14" s="75" t="s">
        <v>51</v>
      </c>
      <c r="D14" s="56">
        <v>6.1078444621613528</v>
      </c>
      <c r="E14" s="56">
        <v>5.7356898251549069</v>
      </c>
      <c r="F14" s="56">
        <v>6.35841230420165</v>
      </c>
      <c r="G14" s="56">
        <v>5.3936398129822862</v>
      </c>
      <c r="H14" s="56">
        <v>5.8623258108753618</v>
      </c>
      <c r="I14" s="56">
        <v>5.9549061559288248</v>
      </c>
      <c r="J14" s="74"/>
      <c r="K14" s="11"/>
      <c r="L14" s="7"/>
      <c r="M14" s="6"/>
      <c r="N14" s="50" t="s">
        <v>51</v>
      </c>
      <c r="O14" s="66">
        <v>5.7356898251549069</v>
      </c>
      <c r="P14" s="66">
        <v>5.3936398129822862</v>
      </c>
      <c r="Q14" s="66">
        <v>5.9549061559288248</v>
      </c>
      <c r="R14" s="16"/>
    </row>
    <row r="15" spans="1:18" x14ac:dyDescent="0.25">
      <c r="A15" s="7"/>
      <c r="C15" s="75" t="s">
        <v>52</v>
      </c>
      <c r="D15" s="56">
        <v>3.0338790187706337</v>
      </c>
      <c r="E15" s="56">
        <v>0.86159041993177254</v>
      </c>
      <c r="F15" s="56">
        <v>3.3074930480288174</v>
      </c>
      <c r="G15" s="56">
        <v>0.90440902990609118</v>
      </c>
      <c r="H15" s="56">
        <v>2.7276022801189015</v>
      </c>
      <c r="I15" s="56">
        <v>0.74851393361086593</v>
      </c>
      <c r="J15" s="74"/>
      <c r="K15" s="11"/>
      <c r="L15" s="7"/>
      <c r="M15" s="6"/>
      <c r="N15" s="17" t="s">
        <v>52</v>
      </c>
      <c r="O15" s="66">
        <v>0.86159041993177254</v>
      </c>
      <c r="P15" s="66">
        <v>0.90440902990609118</v>
      </c>
      <c r="Q15" s="66">
        <v>0.74851393361086593</v>
      </c>
      <c r="R15" s="16"/>
    </row>
    <row r="16" spans="1:18" x14ac:dyDescent="0.25">
      <c r="A16" s="7"/>
      <c r="C16" s="75" t="s">
        <v>53</v>
      </c>
      <c r="D16" s="56">
        <v>5.5556805556741438</v>
      </c>
      <c r="E16" s="56">
        <v>3.5505538256174844</v>
      </c>
      <c r="F16" s="56">
        <v>4.5863568581253134</v>
      </c>
      <c r="G16" s="56">
        <v>3.5277508190645079</v>
      </c>
      <c r="H16" s="56">
        <v>6.3502276676533</v>
      </c>
      <c r="I16" s="56">
        <v>3.7808853179466695</v>
      </c>
      <c r="J16" s="74"/>
      <c r="K16" s="11"/>
      <c r="L16" s="7"/>
      <c r="M16" s="6"/>
      <c r="N16" s="16" t="s">
        <v>53</v>
      </c>
      <c r="O16" s="66">
        <v>3.5505538256174844</v>
      </c>
      <c r="P16" s="66">
        <v>3.5277508190645079</v>
      </c>
      <c r="Q16" s="66">
        <v>3.7808853179466695</v>
      </c>
      <c r="R16" s="16"/>
    </row>
    <row r="17" spans="1:18" x14ac:dyDescent="0.25">
      <c r="A17" s="7"/>
      <c r="C17" s="75" t="s">
        <v>789</v>
      </c>
      <c r="D17" s="56">
        <v>-1.0196210269687924</v>
      </c>
      <c r="E17" s="56">
        <v>-0.75451977068294696</v>
      </c>
      <c r="F17" s="56">
        <v>-1.4613110375408809</v>
      </c>
      <c r="G17" s="56">
        <v>-0.48160728977806855</v>
      </c>
      <c r="H17" s="56">
        <v>1.1448499042409992</v>
      </c>
      <c r="I17" s="56">
        <v>-0.81246750909247112</v>
      </c>
      <c r="J17" s="74"/>
      <c r="K17" s="11"/>
      <c r="L17" s="9"/>
      <c r="M17" s="6"/>
      <c r="N17" s="16" t="s">
        <v>789</v>
      </c>
      <c r="O17" s="66">
        <v>-0.75451977068294696</v>
      </c>
      <c r="P17" s="66">
        <v>-0.48160728977806855</v>
      </c>
      <c r="Q17" s="66">
        <v>-0.81246750909247112</v>
      </c>
      <c r="R17" s="16"/>
    </row>
    <row r="18" spans="1:18" x14ac:dyDescent="0.25">
      <c r="A18" s="7"/>
      <c r="C18" s="75" t="s">
        <v>802</v>
      </c>
      <c r="D18" s="56">
        <v>5.1886360924606691</v>
      </c>
      <c r="E18" s="56">
        <v>9.060964222360397</v>
      </c>
      <c r="F18" s="56">
        <v>4.7253910279532789</v>
      </c>
      <c r="G18" s="56">
        <v>8.0955740072612912</v>
      </c>
      <c r="H18" s="56">
        <v>13.42850460956555</v>
      </c>
      <c r="I18" s="56">
        <v>16.569702448930926</v>
      </c>
      <c r="J18" s="74"/>
      <c r="K18" s="11"/>
      <c r="L18" s="9"/>
      <c r="M18" s="6"/>
      <c r="N18" s="16" t="s">
        <v>802</v>
      </c>
      <c r="O18" s="66">
        <v>9.060964222360397</v>
      </c>
      <c r="P18" s="66">
        <v>8.0955740072612912</v>
      </c>
      <c r="Q18" s="66">
        <v>16.569702448930926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2" t="s">
        <v>654</v>
      </c>
      <c r="D20" s="212"/>
      <c r="E20" s="212"/>
      <c r="F20" s="212"/>
      <c r="G20" s="212"/>
      <c r="H20" s="212"/>
      <c r="I20" s="212"/>
      <c r="J20" s="212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2" t="s">
        <v>827</v>
      </c>
      <c r="D21" s="212"/>
      <c r="E21" s="212"/>
      <c r="F21" s="212"/>
      <c r="G21" s="212"/>
      <c r="H21" s="212"/>
      <c r="I21" s="212"/>
      <c r="J21" s="212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1" t="s">
        <v>655</v>
      </c>
      <c r="D34" s="211"/>
      <c r="E34" s="211"/>
      <c r="F34" s="211"/>
      <c r="G34" s="211"/>
      <c r="H34" s="211"/>
      <c r="I34" s="211"/>
      <c r="J34" s="211"/>
      <c r="K34" s="11"/>
      <c r="L34" s="7"/>
    </row>
    <row r="35" spans="1:12" x14ac:dyDescent="0.25">
      <c r="A35" s="7"/>
      <c r="C35" s="209" t="s">
        <v>824</v>
      </c>
      <c r="D35" s="209"/>
      <c r="E35" s="209"/>
      <c r="F35" s="209"/>
      <c r="G35" s="209"/>
      <c r="H35" s="209"/>
      <c r="I35" s="209"/>
      <c r="J35" s="209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3" t="s">
        <v>17</v>
      </c>
      <c r="E37" s="213"/>
      <c r="F37" s="213" t="s">
        <v>46</v>
      </c>
      <c r="G37" s="213"/>
      <c r="H37" s="213" t="s">
        <v>45</v>
      </c>
      <c r="I37" s="213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3.4051110000000011</v>
      </c>
      <c r="E40" s="56">
        <v>2.14</v>
      </c>
      <c r="F40" s="56">
        <v>2.9417450000000009</v>
      </c>
      <c r="G40" s="56">
        <v>1.9600000000000004</v>
      </c>
      <c r="H40" s="56">
        <v>3.9308449999999993</v>
      </c>
      <c r="I40" s="56">
        <v>2.3300000000000005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0.79688999999999999</v>
      </c>
      <c r="E41" s="56">
        <v>0.78000000000000014</v>
      </c>
      <c r="F41" s="56">
        <v>0.92084299999999986</v>
      </c>
      <c r="G41" s="56">
        <v>0.81</v>
      </c>
      <c r="H41" s="56">
        <v>0.50058399999999992</v>
      </c>
      <c r="I41" s="56">
        <v>0.51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0.7342749999999999</v>
      </c>
      <c r="E42" s="56">
        <v>0.16</v>
      </c>
      <c r="F42" s="56">
        <v>0.73849100000000001</v>
      </c>
      <c r="G42" s="56">
        <v>0.17</v>
      </c>
      <c r="H42" s="56">
        <v>0.77174300000000007</v>
      </c>
      <c r="I42" s="56">
        <v>0.21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1.8739459999999997</v>
      </c>
      <c r="E43" s="56">
        <v>1.2</v>
      </c>
      <c r="F43" s="56">
        <v>1.2824109999999997</v>
      </c>
      <c r="G43" s="56">
        <v>0.98000000000000009</v>
      </c>
      <c r="H43" s="56">
        <v>2.6585180000000004</v>
      </c>
      <c r="I43" s="56">
        <v>1.61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-0.15174000000000001</v>
      </c>
      <c r="E44" s="56">
        <v>-0.11</v>
      </c>
      <c r="F44" s="56">
        <v>-0.28268000000000004</v>
      </c>
      <c r="G44" s="56">
        <v>-5.9999999999999991E-2</v>
      </c>
      <c r="H44" s="56">
        <v>0.11280000000000004</v>
      </c>
      <c r="I44" s="56">
        <v>-0.05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0.20270699999999997</v>
      </c>
      <c r="E45" s="56">
        <v>0.37</v>
      </c>
      <c r="F45" s="56">
        <v>0.239486</v>
      </c>
      <c r="G45" s="56">
        <v>0.4</v>
      </c>
      <c r="H45" s="56">
        <v>0.42176799999999998</v>
      </c>
      <c r="I45" s="56">
        <v>0.55000000000000004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>
    <tabColor rgb="FF53722D"/>
  </sheetPr>
  <dimension ref="A1:P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3.9869300000000001</v>
      </c>
      <c r="D13" s="56">
        <v>11.03</v>
      </c>
      <c r="E13" s="56">
        <v>3.864881</v>
      </c>
      <c r="F13" s="56">
        <v>8.76</v>
      </c>
      <c r="G13" s="56">
        <v>4.0482699999999996</v>
      </c>
      <c r="H13" s="56">
        <v>12.18</v>
      </c>
      <c r="I13" s="160">
        <v>5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7.1858529999999998</v>
      </c>
      <c r="D14" s="56">
        <v>8.5</v>
      </c>
      <c r="E14" s="56">
        <v>7.8730149999999997</v>
      </c>
      <c r="F14" s="56">
        <v>8.82</v>
      </c>
      <c r="G14" s="56">
        <v>6.8988449999999997</v>
      </c>
      <c r="H14" s="56">
        <v>6.96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8.2961799999999997</v>
      </c>
      <c r="D15" s="56">
        <v>7.25</v>
      </c>
      <c r="E15" s="56">
        <v>8.3191109999999995</v>
      </c>
      <c r="F15" s="56">
        <v>7.21</v>
      </c>
      <c r="G15" s="56">
        <v>8.2771880000000007</v>
      </c>
      <c r="H15" s="56">
        <v>7.28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4.2</v>
      </c>
      <c r="E16" s="56">
        <v>0</v>
      </c>
      <c r="F16" s="56">
        <v>4.2</v>
      </c>
      <c r="G16" s="56">
        <v>0</v>
      </c>
      <c r="H16" s="56">
        <v>4.2</v>
      </c>
      <c r="I16" s="160">
        <v>7</v>
      </c>
      <c r="J16" s="160">
        <v>4</v>
      </c>
      <c r="K16" s="11"/>
      <c r="L16" s="7"/>
    </row>
    <row r="17" spans="1:16" x14ac:dyDescent="0.25">
      <c r="A17" s="7"/>
      <c r="B17" s="9" t="s">
        <v>316</v>
      </c>
      <c r="C17" s="56">
        <v>10.352817999999999</v>
      </c>
      <c r="D17" s="56">
        <v>4.1900000000000004</v>
      </c>
      <c r="E17" s="56">
        <v>10.352817999999999</v>
      </c>
      <c r="F17" s="56">
        <v>4.1900000000000004</v>
      </c>
      <c r="G17" s="56">
        <v>10.352817999999999</v>
      </c>
      <c r="H17" s="56">
        <v>4.1900000000000004</v>
      </c>
      <c r="I17" s="160">
        <v>2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4.18</v>
      </c>
      <c r="E18" s="56">
        <v>0</v>
      </c>
      <c r="F18" s="56">
        <v>4.18</v>
      </c>
      <c r="G18" s="56">
        <v>0</v>
      </c>
      <c r="H18" s="56">
        <v>4.18</v>
      </c>
      <c r="I18" s="160">
        <v>8</v>
      </c>
      <c r="J18" s="160">
        <v>6</v>
      </c>
      <c r="K18" s="11"/>
      <c r="L18" s="7"/>
    </row>
    <row r="19" spans="1:16" x14ac:dyDescent="0.25">
      <c r="A19" s="7"/>
      <c r="B19" s="9" t="s">
        <v>175</v>
      </c>
      <c r="C19" s="56">
        <v>11.688767</v>
      </c>
      <c r="D19" s="56">
        <v>0.97</v>
      </c>
      <c r="E19" s="56">
        <v>10.839406</v>
      </c>
      <c r="F19" s="56">
        <v>2.37</v>
      </c>
      <c r="G19" s="56">
        <v>12.971681999999999</v>
      </c>
      <c r="H19" s="56">
        <v>-0.3</v>
      </c>
      <c r="I19" s="160">
        <v>1</v>
      </c>
      <c r="J19" s="160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0">
        <v>9</v>
      </c>
      <c r="J20" s="160">
        <v>8</v>
      </c>
      <c r="K20" s="11"/>
      <c r="L20" s="7"/>
    </row>
    <row r="21" spans="1:16" x14ac:dyDescent="0.25">
      <c r="A21" s="7"/>
      <c r="B21" s="9" t="s">
        <v>566</v>
      </c>
      <c r="C21" s="56">
        <v>2.1859160000000002</v>
      </c>
      <c r="D21" s="56">
        <v>-1.25</v>
      </c>
      <c r="E21" s="56">
        <v>2.1306669999999999</v>
      </c>
      <c r="F21" s="56">
        <v>3.4</v>
      </c>
      <c r="G21" s="56">
        <v>2.0625019999999998</v>
      </c>
      <c r="H21" s="56">
        <v>-4.63</v>
      </c>
      <c r="I21" s="160">
        <v>6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-0.497089</v>
      </c>
      <c r="D22" s="56">
        <v>-2.9</v>
      </c>
      <c r="E22" s="56">
        <v>-0.497089</v>
      </c>
      <c r="F22" s="56">
        <v>-2.9</v>
      </c>
      <c r="G22" s="56">
        <v>-0.497089</v>
      </c>
      <c r="H22" s="56">
        <v>-2.9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0" t="s">
        <v>657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3" t="s">
        <v>17</v>
      </c>
      <c r="D27" s="213"/>
      <c r="E27" s="213" t="s">
        <v>46</v>
      </c>
      <c r="F27" s="213"/>
      <c r="G27" s="213" t="s">
        <v>45</v>
      </c>
      <c r="H27" s="213"/>
      <c r="I27" s="209" t="s">
        <v>47</v>
      </c>
      <c r="J27" s="209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9.7355999999999998E-2</v>
      </c>
      <c r="D30" s="56">
        <v>0.27</v>
      </c>
      <c r="E30" s="56">
        <v>0.10038999999999999</v>
      </c>
      <c r="F30" s="56">
        <v>0.23</v>
      </c>
      <c r="G30" s="56">
        <v>7.3899999999999993E-2</v>
      </c>
      <c r="H30" s="56">
        <v>0.22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0.144621</v>
      </c>
      <c r="D31" s="56">
        <v>0.17</v>
      </c>
      <c r="E31" s="56">
        <v>0.16159899999999999</v>
      </c>
      <c r="F31" s="56">
        <v>0.19</v>
      </c>
      <c r="G31" s="56">
        <v>0.102572</v>
      </c>
      <c r="H31" s="56">
        <v>0.1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0.15918099999999999</v>
      </c>
      <c r="D32" s="114">
        <v>0.15</v>
      </c>
      <c r="E32" s="114">
        <v>9.5468999999999998E-2</v>
      </c>
      <c r="F32" s="114">
        <v>0.09</v>
      </c>
      <c r="G32" s="114">
        <v>0.19694300000000001</v>
      </c>
      <c r="H32" s="114">
        <v>0.18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0">
        <v>9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6.9290000000000003E-3</v>
      </c>
      <c r="D34" s="56">
        <v>0</v>
      </c>
      <c r="E34" s="56">
        <v>5.3530000000000001E-3</v>
      </c>
      <c r="F34" s="56">
        <v>0.01</v>
      </c>
      <c r="G34" s="56">
        <v>5.0889999999999998E-3</v>
      </c>
      <c r="H34" s="56">
        <v>-0.01</v>
      </c>
      <c r="I34" s="160">
        <v>6</v>
      </c>
      <c r="J34" s="160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-1.1299999999999999E-3</v>
      </c>
      <c r="D35" s="56">
        <v>-0.01</v>
      </c>
      <c r="E35" s="56">
        <v>-1.176E-3</v>
      </c>
      <c r="F35" s="56">
        <v>-0.01</v>
      </c>
      <c r="G35" s="56">
        <v>-3.0000000000000001E-6</v>
      </c>
      <c r="H35" s="56">
        <v>0</v>
      </c>
      <c r="I35" s="160">
        <v>10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rgb="FF53722D"/>
  </sheetPr>
  <dimension ref="A1:P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658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21.665890000000001</v>
      </c>
      <c r="D13" s="56">
        <v>20.69</v>
      </c>
      <c r="E13" s="57">
        <v>21.394411999999999</v>
      </c>
      <c r="F13" s="57">
        <v>20.29</v>
      </c>
      <c r="G13" s="56">
        <v>18.866761</v>
      </c>
      <c r="H13" s="56">
        <v>20.73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312</v>
      </c>
      <c r="C14" s="56">
        <v>11.690198000000001</v>
      </c>
      <c r="D14" s="56">
        <v>6.72</v>
      </c>
      <c r="E14" s="57">
        <v>12.572573</v>
      </c>
      <c r="F14" s="57">
        <v>5.85</v>
      </c>
      <c r="G14" s="56">
        <v>8.8294540000000001</v>
      </c>
      <c r="H14" s="56">
        <v>8.43</v>
      </c>
      <c r="I14" s="64">
        <v>4</v>
      </c>
      <c r="J14" s="64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4.9580539999999997</v>
      </c>
      <c r="D15" s="56">
        <v>6.4</v>
      </c>
      <c r="E15" s="57">
        <v>7.2834260000000004</v>
      </c>
      <c r="F15" s="57">
        <v>4.67</v>
      </c>
      <c r="G15" s="56">
        <v>2.5510860000000002</v>
      </c>
      <c r="H15" s="56">
        <v>7.14</v>
      </c>
      <c r="I15" s="64">
        <v>23</v>
      </c>
      <c r="J15" s="64">
        <v>3</v>
      </c>
      <c r="K15" s="11"/>
      <c r="L15" s="7"/>
      <c r="N15" s="17"/>
    </row>
    <row r="16" spans="1:15" x14ac:dyDescent="0.25">
      <c r="A16" s="7"/>
      <c r="B16" s="108" t="s">
        <v>198</v>
      </c>
      <c r="C16" s="56">
        <v>7.465141</v>
      </c>
      <c r="D16" s="56">
        <v>5.19</v>
      </c>
      <c r="E16" s="57">
        <v>7.3658440000000001</v>
      </c>
      <c r="F16" s="57">
        <v>3.74</v>
      </c>
      <c r="G16" s="56">
        <v>7.3551859999999998</v>
      </c>
      <c r="H16" s="56">
        <v>5.56</v>
      </c>
      <c r="I16" s="64">
        <v>7</v>
      </c>
      <c r="J16" s="64">
        <v>4</v>
      </c>
      <c r="K16" s="11"/>
      <c r="L16" s="7"/>
    </row>
    <row r="17" spans="1:16" x14ac:dyDescent="0.25">
      <c r="A17" s="7"/>
      <c r="B17" s="108" t="s">
        <v>399</v>
      </c>
      <c r="C17" s="56">
        <v>6.4335430000000002</v>
      </c>
      <c r="D17" s="56">
        <v>4.8600000000000003</v>
      </c>
      <c r="E17" s="57">
        <v>5.6258280000000003</v>
      </c>
      <c r="F17" s="57">
        <v>5.01</v>
      </c>
      <c r="G17" s="56">
        <v>7.9933209999999999</v>
      </c>
      <c r="H17" s="56">
        <v>3.84</v>
      </c>
      <c r="I17" s="64">
        <v>13</v>
      </c>
      <c r="J17" s="64">
        <v>5</v>
      </c>
      <c r="K17" s="11"/>
      <c r="L17" s="7"/>
    </row>
    <row r="18" spans="1:16" x14ac:dyDescent="0.25">
      <c r="A18" s="7"/>
      <c r="B18" s="108" t="s">
        <v>398</v>
      </c>
      <c r="C18" s="56">
        <v>4.9860049999999996</v>
      </c>
      <c r="D18" s="56">
        <v>4.7699999999999996</v>
      </c>
      <c r="E18" s="57">
        <v>5.4397739999999999</v>
      </c>
      <c r="F18" s="57">
        <v>4.57</v>
      </c>
      <c r="G18" s="56">
        <v>4.4503779999999997</v>
      </c>
      <c r="H18" s="56">
        <v>4.46</v>
      </c>
      <c r="I18" s="64">
        <v>22</v>
      </c>
      <c r="J18" s="64">
        <v>6</v>
      </c>
      <c r="K18" s="11"/>
      <c r="L18" s="7"/>
    </row>
    <row r="19" spans="1:16" x14ac:dyDescent="0.25">
      <c r="A19" s="7"/>
      <c r="B19" s="108" t="s">
        <v>280</v>
      </c>
      <c r="C19" s="56">
        <v>4.8309550000000003</v>
      </c>
      <c r="D19" s="56">
        <v>4.5599999999999996</v>
      </c>
      <c r="E19" s="57">
        <v>4.86632</v>
      </c>
      <c r="F19" s="57">
        <v>5.38</v>
      </c>
      <c r="G19" s="56">
        <v>5.0292240000000001</v>
      </c>
      <c r="H19" s="56">
        <v>4.33</v>
      </c>
      <c r="I19" s="64">
        <v>25</v>
      </c>
      <c r="J19" s="64">
        <v>7</v>
      </c>
      <c r="K19" s="11"/>
      <c r="L19" s="7"/>
    </row>
    <row r="20" spans="1:16" x14ac:dyDescent="0.25">
      <c r="A20" s="7"/>
      <c r="B20" s="108" t="s">
        <v>256</v>
      </c>
      <c r="C20" s="56">
        <v>7.2477710000000002</v>
      </c>
      <c r="D20" s="56">
        <v>4.3899999999999997</v>
      </c>
      <c r="E20" s="57">
        <v>6.6713149999999999</v>
      </c>
      <c r="F20" s="57">
        <v>4.96</v>
      </c>
      <c r="G20" s="56">
        <v>7.101477</v>
      </c>
      <c r="H20" s="56">
        <v>3.83</v>
      </c>
      <c r="I20" s="64">
        <v>8</v>
      </c>
      <c r="J20" s="64">
        <v>8</v>
      </c>
      <c r="K20" s="11"/>
      <c r="L20" s="7"/>
    </row>
    <row r="21" spans="1:16" x14ac:dyDescent="0.25">
      <c r="A21" s="7"/>
      <c r="B21" s="108" t="s">
        <v>273</v>
      </c>
      <c r="C21" s="56">
        <v>3.5015360000000002</v>
      </c>
      <c r="D21" s="56">
        <v>4.21</v>
      </c>
      <c r="E21" s="57">
        <v>3.8041680000000002</v>
      </c>
      <c r="F21" s="57">
        <v>4.66</v>
      </c>
      <c r="G21" s="56">
        <v>2.9210539999999998</v>
      </c>
      <c r="H21" s="56">
        <v>3.76</v>
      </c>
      <c r="I21" s="64">
        <v>36</v>
      </c>
      <c r="J21" s="64">
        <v>9</v>
      </c>
      <c r="K21" s="11"/>
      <c r="L21" s="7"/>
    </row>
    <row r="22" spans="1:16" x14ac:dyDescent="0.25">
      <c r="A22" s="7"/>
      <c r="B22" s="108" t="s">
        <v>410</v>
      </c>
      <c r="C22" s="56">
        <v>1.9690179999999999</v>
      </c>
      <c r="D22" s="56">
        <v>3.97</v>
      </c>
      <c r="E22" s="57">
        <v>3.6154160000000002</v>
      </c>
      <c r="F22" s="57">
        <v>2.79</v>
      </c>
      <c r="G22" s="56">
        <v>0.47358099999999997</v>
      </c>
      <c r="H22" s="56">
        <v>5.77</v>
      </c>
      <c r="I22" s="64">
        <v>50</v>
      </c>
      <c r="J22" s="64">
        <v>10</v>
      </c>
      <c r="K22" s="11"/>
      <c r="L22" s="7"/>
    </row>
    <row r="23" spans="1:16" x14ac:dyDescent="0.25">
      <c r="A23" s="7"/>
      <c r="B23" s="108" t="s">
        <v>537</v>
      </c>
      <c r="C23" s="56">
        <v>2.3407849999999999</v>
      </c>
      <c r="D23" s="56">
        <v>3.97</v>
      </c>
      <c r="E23" s="57">
        <v>2.7662209999999998</v>
      </c>
      <c r="F23" s="57">
        <v>3.97</v>
      </c>
      <c r="G23" s="56">
        <v>0.98439900000000002</v>
      </c>
      <c r="H23" s="56">
        <v>4.09</v>
      </c>
      <c r="I23" s="64">
        <v>48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524</v>
      </c>
      <c r="C24" s="56">
        <v>4.2670380000000003</v>
      </c>
      <c r="D24" s="56">
        <v>3.97</v>
      </c>
      <c r="E24" s="57">
        <v>4.424442</v>
      </c>
      <c r="F24" s="57">
        <v>2.98</v>
      </c>
      <c r="G24" s="56">
        <v>3.5231140000000001</v>
      </c>
      <c r="H24" s="56">
        <v>5.0999999999999996</v>
      </c>
      <c r="I24" s="64">
        <v>29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199</v>
      </c>
      <c r="C25" s="56">
        <v>1.6607499999999999</v>
      </c>
      <c r="D25" s="56">
        <v>3.42</v>
      </c>
      <c r="E25" s="57">
        <v>1.9237740000000001</v>
      </c>
      <c r="F25" s="57">
        <v>3.53</v>
      </c>
      <c r="G25" s="56">
        <v>2.44164</v>
      </c>
      <c r="H25" s="56">
        <v>2.2799999999999998</v>
      </c>
      <c r="I25" s="64">
        <v>52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313</v>
      </c>
      <c r="C26" s="56">
        <v>3.092177</v>
      </c>
      <c r="D26" s="56">
        <v>3.37</v>
      </c>
      <c r="E26" s="57">
        <v>2.2524820000000001</v>
      </c>
      <c r="F26" s="57">
        <v>5.32</v>
      </c>
      <c r="G26" s="56">
        <v>0</v>
      </c>
      <c r="H26" s="56">
        <v>0</v>
      </c>
      <c r="I26" s="64">
        <v>39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455</v>
      </c>
      <c r="C27" s="56">
        <v>5.7138109999999998</v>
      </c>
      <c r="D27" s="56">
        <v>3.07</v>
      </c>
      <c r="E27" s="57">
        <v>4.6409279999999997</v>
      </c>
      <c r="F27" s="57">
        <v>4.13</v>
      </c>
      <c r="G27" s="56">
        <v>7.6774009999999997</v>
      </c>
      <c r="H27" s="56">
        <v>1.39</v>
      </c>
      <c r="I27" s="64">
        <v>19</v>
      </c>
      <c r="J27" s="64">
        <v>15</v>
      </c>
      <c r="K27" s="11"/>
      <c r="L27" s="7"/>
    </row>
    <row r="28" spans="1:16" x14ac:dyDescent="0.25">
      <c r="A28" s="7"/>
      <c r="B28" s="108" t="s">
        <v>336</v>
      </c>
      <c r="C28" s="56">
        <v>7.2458830000000001</v>
      </c>
      <c r="D28" s="56">
        <v>3.03</v>
      </c>
      <c r="E28" s="57">
        <v>7.5754780000000004</v>
      </c>
      <c r="F28" s="57">
        <v>2.61</v>
      </c>
      <c r="G28" s="56">
        <v>4.7985139999999999</v>
      </c>
      <c r="H28" s="56">
        <v>4.82</v>
      </c>
      <c r="I28" s="64">
        <v>9</v>
      </c>
      <c r="J28" s="64">
        <v>16</v>
      </c>
      <c r="K28" s="11"/>
      <c r="L28" s="7"/>
    </row>
    <row r="29" spans="1:16" x14ac:dyDescent="0.25">
      <c r="A29" s="7"/>
      <c r="B29" s="108" t="s">
        <v>829</v>
      </c>
      <c r="C29" s="56">
        <v>10.018699</v>
      </c>
      <c r="D29" s="56">
        <v>2.85</v>
      </c>
      <c r="E29" s="57">
        <v>6.7549999999999999</v>
      </c>
      <c r="F29" s="57">
        <v>1.52</v>
      </c>
      <c r="G29" s="56">
        <v>9.7406489999999994</v>
      </c>
      <c r="H29" s="56">
        <v>4.82</v>
      </c>
      <c r="I29" s="64">
        <v>5</v>
      </c>
      <c r="J29" s="64">
        <v>17</v>
      </c>
      <c r="K29" s="11"/>
      <c r="L29" s="7"/>
    </row>
    <row r="30" spans="1:16" x14ac:dyDescent="0.25">
      <c r="A30" s="7"/>
      <c r="B30" s="108" t="s">
        <v>809</v>
      </c>
      <c r="C30" s="56">
        <v>4.3762619999999997</v>
      </c>
      <c r="D30" s="56">
        <v>2.77</v>
      </c>
      <c r="E30" s="57">
        <v>4.0676800000000002</v>
      </c>
      <c r="F30" s="57">
        <v>2.4500000000000002</v>
      </c>
      <c r="G30" s="56">
        <v>4.1735340000000001</v>
      </c>
      <c r="H30" s="56">
        <v>3.06</v>
      </c>
      <c r="I30" s="64">
        <v>27</v>
      </c>
      <c r="J30" s="64">
        <v>18</v>
      </c>
      <c r="K30" s="11"/>
      <c r="L30" s="7"/>
    </row>
    <row r="31" spans="1:16" x14ac:dyDescent="0.25">
      <c r="A31" s="7"/>
      <c r="B31" s="108" t="s">
        <v>330</v>
      </c>
      <c r="C31" s="56">
        <v>13.906389000000001</v>
      </c>
      <c r="D31" s="56">
        <v>2.74</v>
      </c>
      <c r="E31" s="57">
        <v>14.086689</v>
      </c>
      <c r="F31" s="57">
        <v>2.76</v>
      </c>
      <c r="G31" s="56">
        <v>13.639488</v>
      </c>
      <c r="H31" s="56">
        <v>2.86</v>
      </c>
      <c r="I31" s="64">
        <v>2</v>
      </c>
      <c r="J31" s="64">
        <v>19</v>
      </c>
      <c r="K31" s="11"/>
      <c r="L31" s="7"/>
    </row>
    <row r="32" spans="1:16" x14ac:dyDescent="0.25">
      <c r="A32" s="7"/>
      <c r="B32" s="108" t="s">
        <v>279</v>
      </c>
      <c r="C32" s="56">
        <v>1.2534259999999999</v>
      </c>
      <c r="D32" s="56">
        <v>2.58</v>
      </c>
      <c r="E32" s="57">
        <v>1.6147149999999999</v>
      </c>
      <c r="F32" s="57">
        <v>2.02</v>
      </c>
      <c r="G32" s="56">
        <v>0.81005799999999994</v>
      </c>
      <c r="H32" s="56">
        <v>3.09</v>
      </c>
      <c r="I32" s="64">
        <v>56</v>
      </c>
      <c r="J32" s="64">
        <v>20</v>
      </c>
      <c r="K32" s="11"/>
      <c r="L32" s="7"/>
    </row>
    <row r="33" spans="1:12" x14ac:dyDescent="0.25">
      <c r="A33" s="7"/>
      <c r="B33" s="108" t="s">
        <v>417</v>
      </c>
      <c r="C33" s="56">
        <v>4.9069200000000004</v>
      </c>
      <c r="D33" s="56">
        <v>2.48</v>
      </c>
      <c r="E33" s="57">
        <v>5.0415299999999998</v>
      </c>
      <c r="F33" s="57">
        <v>2.4500000000000002</v>
      </c>
      <c r="G33" s="56">
        <v>2.8221769999999999</v>
      </c>
      <c r="H33" s="56">
        <v>1.81</v>
      </c>
      <c r="I33" s="64">
        <v>24</v>
      </c>
      <c r="J33" s="64">
        <v>21</v>
      </c>
      <c r="K33" s="11"/>
      <c r="L33" s="7"/>
    </row>
    <row r="34" spans="1:12" x14ac:dyDescent="0.25">
      <c r="A34" s="7"/>
      <c r="B34" s="108" t="s">
        <v>461</v>
      </c>
      <c r="C34" s="56">
        <v>5.875216</v>
      </c>
      <c r="D34" s="56">
        <v>2.2200000000000002</v>
      </c>
      <c r="E34" s="57">
        <v>5.9715429999999996</v>
      </c>
      <c r="F34" s="57">
        <v>2.2200000000000002</v>
      </c>
      <c r="G34" s="56">
        <v>4.4424260000000002</v>
      </c>
      <c r="H34" s="56">
        <v>1.94</v>
      </c>
      <c r="I34" s="64">
        <v>16</v>
      </c>
      <c r="J34" s="64">
        <v>22</v>
      </c>
      <c r="K34" s="11"/>
      <c r="L34" s="7"/>
    </row>
    <row r="35" spans="1:12" x14ac:dyDescent="0.25">
      <c r="A35" s="7"/>
      <c r="B35" s="108" t="s">
        <v>337</v>
      </c>
      <c r="C35" s="56">
        <v>1.3224629999999999</v>
      </c>
      <c r="D35" s="56">
        <v>2.19</v>
      </c>
      <c r="E35" s="57">
        <v>0.59319699999999997</v>
      </c>
      <c r="F35" s="57">
        <v>1.9</v>
      </c>
      <c r="G35" s="56">
        <v>3.4410180000000001</v>
      </c>
      <c r="H35" s="56">
        <v>1.73</v>
      </c>
      <c r="I35" s="64">
        <v>54</v>
      </c>
      <c r="J35" s="64">
        <v>23</v>
      </c>
      <c r="K35" s="11"/>
      <c r="L35" s="7"/>
    </row>
    <row r="36" spans="1:12" x14ac:dyDescent="0.25">
      <c r="A36" s="7"/>
      <c r="B36" s="108" t="s">
        <v>548</v>
      </c>
      <c r="C36" s="56">
        <v>-0.36762</v>
      </c>
      <c r="D36" s="56">
        <v>2.15</v>
      </c>
      <c r="E36" s="57">
        <v>1.002467</v>
      </c>
      <c r="F36" s="57">
        <v>2.58</v>
      </c>
      <c r="G36" s="56">
        <v>-2.4305690000000002</v>
      </c>
      <c r="H36" s="56">
        <v>0.53</v>
      </c>
      <c r="I36" s="64">
        <v>64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659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8.7995000000000004E-2</v>
      </c>
      <c r="D44" s="56">
        <v>0.05</v>
      </c>
      <c r="E44" s="57">
        <v>8.0405000000000004E-2</v>
      </c>
      <c r="F44" s="57">
        <v>0.06</v>
      </c>
      <c r="G44" s="56">
        <v>0.15761600000000001</v>
      </c>
      <c r="H44" s="56">
        <v>0.09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337</v>
      </c>
      <c r="C45" s="56">
        <v>1.6088000000000002E-2</v>
      </c>
      <c r="D45" s="56">
        <v>0.03</v>
      </c>
      <c r="E45" s="57">
        <v>9.2540000000000001E-3</v>
      </c>
      <c r="F45" s="57">
        <v>0.03</v>
      </c>
      <c r="G45" s="56">
        <v>1.8575000000000001E-2</v>
      </c>
      <c r="H45" s="56">
        <v>0.01</v>
      </c>
      <c r="I45" s="64">
        <v>13</v>
      </c>
      <c r="J45" s="64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2.1706E-2</v>
      </c>
      <c r="D46" s="114">
        <v>0.03</v>
      </c>
      <c r="E46" s="134">
        <v>1.9553999999999998E-2</v>
      </c>
      <c r="F46" s="134">
        <v>0.02</v>
      </c>
      <c r="G46" s="114">
        <v>1.0357999999999999E-2</v>
      </c>
      <c r="H46" s="114">
        <v>0.01</v>
      </c>
      <c r="I46" s="115">
        <v>10</v>
      </c>
      <c r="J46" s="115">
        <v>3</v>
      </c>
      <c r="K46" s="11"/>
      <c r="L46" s="7"/>
    </row>
    <row r="47" spans="1:12" ht="16.5" thickTop="1" x14ac:dyDescent="0.25">
      <c r="A47" s="7"/>
      <c r="B47" s="9" t="s">
        <v>581</v>
      </c>
      <c r="C47" s="116">
        <v>3.509E-3</v>
      </c>
      <c r="D47" s="116">
        <v>-0.01</v>
      </c>
      <c r="E47" s="135">
        <v>5.4390000000000003E-3</v>
      </c>
      <c r="F47" s="135">
        <v>-0.01</v>
      </c>
      <c r="G47" s="116">
        <v>-1.36E-4</v>
      </c>
      <c r="H47" s="116">
        <v>0</v>
      </c>
      <c r="I47" s="117">
        <v>38</v>
      </c>
      <c r="J47" s="117">
        <v>76</v>
      </c>
      <c r="K47" s="11"/>
      <c r="L47" s="7"/>
    </row>
    <row r="48" spans="1:12" x14ac:dyDescent="0.25">
      <c r="A48" s="7"/>
      <c r="B48" s="9" t="s">
        <v>446</v>
      </c>
      <c r="C48" s="56">
        <v>5.9020000000000001E-3</v>
      </c>
      <c r="D48" s="56">
        <v>-0.01</v>
      </c>
      <c r="E48" s="57">
        <v>6.1469999999999997E-3</v>
      </c>
      <c r="F48" s="57">
        <v>-0.01</v>
      </c>
      <c r="G48" s="56">
        <v>6.411E-3</v>
      </c>
      <c r="H48" s="56">
        <v>0</v>
      </c>
      <c r="I48" s="64">
        <v>30</v>
      </c>
      <c r="J48" s="64">
        <v>77</v>
      </c>
      <c r="K48" s="11"/>
      <c r="L48" s="7"/>
    </row>
    <row r="49" spans="1:12" x14ac:dyDescent="0.25">
      <c r="A49" s="7"/>
      <c r="B49" s="9" t="s">
        <v>579</v>
      </c>
      <c r="C49" s="56">
        <v>3.9654000000000002E-2</v>
      </c>
      <c r="D49" s="56">
        <v>-0.01</v>
      </c>
      <c r="E49" s="57">
        <v>4.4663000000000001E-2</v>
      </c>
      <c r="F49" s="57">
        <v>0</v>
      </c>
      <c r="G49" s="56">
        <v>3.3158E-2</v>
      </c>
      <c r="H49" s="56">
        <v>-0.01</v>
      </c>
      <c r="I49" s="64">
        <v>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rgb="FF53722D"/>
  </sheetPr>
  <dimension ref="A1:P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10.166041999999999</v>
      </c>
      <c r="D13" s="56">
        <v>9.99</v>
      </c>
      <c r="E13" s="56">
        <v>6.3817269999999997</v>
      </c>
      <c r="F13" s="56">
        <v>5.19</v>
      </c>
      <c r="G13" s="56">
        <v>11.343856000000001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9.5796899999999994</v>
      </c>
      <c r="D14" s="56">
        <v>9.1999999999999993</v>
      </c>
      <c r="E14" s="56">
        <v>6.6872930000000004</v>
      </c>
      <c r="F14" s="56">
        <v>5.36</v>
      </c>
      <c r="G14" s="56">
        <v>11.044052000000001</v>
      </c>
      <c r="H14" s="56">
        <v>11.23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8.1706299999999992</v>
      </c>
      <c r="D15" s="56">
        <v>6.82</v>
      </c>
      <c r="E15" s="56">
        <v>8.1706299999999992</v>
      </c>
      <c r="F15" s="56">
        <v>6.82</v>
      </c>
      <c r="G15" s="56">
        <v>8.1706299999999992</v>
      </c>
      <c r="H15" s="56">
        <v>6.82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7.1542000000000003</v>
      </c>
      <c r="D16" s="56">
        <v>6.27</v>
      </c>
      <c r="E16" s="56">
        <v>5.8127930000000001</v>
      </c>
      <c r="F16" s="56">
        <v>5.62</v>
      </c>
      <c r="G16" s="56">
        <v>7.8547260000000003</v>
      </c>
      <c r="H16" s="56">
        <v>6.7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108" t="s">
        <v>451</v>
      </c>
      <c r="C17" s="56">
        <v>0.32377800000000001</v>
      </c>
      <c r="D17" s="56">
        <v>6.22</v>
      </c>
      <c r="E17" s="56">
        <v>1.4197649999999999</v>
      </c>
      <c r="F17" s="56">
        <v>5.82</v>
      </c>
      <c r="G17" s="56">
        <v>-0.286047</v>
      </c>
      <c r="H17" s="56">
        <v>6.53</v>
      </c>
      <c r="I17" s="167">
        <v>35</v>
      </c>
      <c r="J17" s="167">
        <v>5</v>
      </c>
      <c r="K17" s="11"/>
      <c r="L17" s="7"/>
    </row>
    <row r="18" spans="1:16" x14ac:dyDescent="0.25">
      <c r="A18" s="7"/>
      <c r="B18" s="108" t="s">
        <v>439</v>
      </c>
      <c r="C18" s="56">
        <v>7.1976380000000004</v>
      </c>
      <c r="D18" s="56">
        <v>5.54</v>
      </c>
      <c r="E18" s="56">
        <v>6.7392810000000001</v>
      </c>
      <c r="F18" s="56">
        <v>5.51</v>
      </c>
      <c r="G18" s="56">
        <v>7.4334569999999998</v>
      </c>
      <c r="H18" s="56">
        <v>5.66</v>
      </c>
      <c r="I18" s="167">
        <v>7</v>
      </c>
      <c r="J18" s="167">
        <v>6</v>
      </c>
      <c r="K18" s="11"/>
      <c r="L18" s="7"/>
    </row>
    <row r="19" spans="1:16" x14ac:dyDescent="0.25">
      <c r="A19" s="7"/>
      <c r="B19" s="108" t="s">
        <v>569</v>
      </c>
      <c r="C19" s="56">
        <v>3.305993</v>
      </c>
      <c r="D19" s="56">
        <v>5.39</v>
      </c>
      <c r="E19" s="56">
        <v>3.2582499999999999</v>
      </c>
      <c r="F19" s="56">
        <v>5.44</v>
      </c>
      <c r="G19" s="56">
        <v>3.3151290000000002</v>
      </c>
      <c r="H19" s="56">
        <v>5.38</v>
      </c>
      <c r="I19" s="167">
        <v>29</v>
      </c>
      <c r="J19" s="167">
        <v>7</v>
      </c>
      <c r="K19" s="11"/>
      <c r="L19" s="7"/>
    </row>
    <row r="20" spans="1:16" x14ac:dyDescent="0.25">
      <c r="A20" s="7"/>
      <c r="B20" s="108" t="s">
        <v>540</v>
      </c>
      <c r="C20" s="56">
        <v>7.4020929999999998</v>
      </c>
      <c r="D20" s="56">
        <v>5.39</v>
      </c>
      <c r="E20" s="56">
        <v>5.9536540000000002</v>
      </c>
      <c r="F20" s="56">
        <v>6.42</v>
      </c>
      <c r="G20" s="56">
        <v>12.100898000000001</v>
      </c>
      <c r="H20" s="56">
        <v>5.68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108" t="s">
        <v>536</v>
      </c>
      <c r="C21" s="56">
        <v>5.4507490000000001</v>
      </c>
      <c r="D21" s="56">
        <v>5.17</v>
      </c>
      <c r="E21" s="56">
        <v>4.8826919999999996</v>
      </c>
      <c r="F21" s="56">
        <v>4.54</v>
      </c>
      <c r="G21" s="56">
        <v>0</v>
      </c>
      <c r="H21" s="56">
        <v>0</v>
      </c>
      <c r="I21" s="167">
        <v>18</v>
      </c>
      <c r="J21" s="167">
        <v>9</v>
      </c>
      <c r="K21" s="11"/>
      <c r="L21" s="7"/>
    </row>
    <row r="22" spans="1:16" x14ac:dyDescent="0.25">
      <c r="A22" s="7"/>
      <c r="B22" s="108" t="s">
        <v>541</v>
      </c>
      <c r="C22" s="56">
        <v>7.0593630000000003</v>
      </c>
      <c r="D22" s="56">
        <v>5.0999999999999996</v>
      </c>
      <c r="E22" s="56">
        <v>7.0593630000000003</v>
      </c>
      <c r="F22" s="56">
        <v>5.0999999999999996</v>
      </c>
      <c r="G22" s="56">
        <v>7.0593630000000003</v>
      </c>
      <c r="H22" s="56">
        <v>5.0999999999999996</v>
      </c>
      <c r="I22" s="167">
        <v>9</v>
      </c>
      <c r="J22" s="167">
        <v>10</v>
      </c>
      <c r="K22" s="11"/>
      <c r="L22" s="7"/>
    </row>
    <row r="23" spans="1:16" x14ac:dyDescent="0.25">
      <c r="A23" s="7"/>
      <c r="B23" s="108" t="s">
        <v>833</v>
      </c>
      <c r="C23" s="56">
        <v>4.7195049999999998</v>
      </c>
      <c r="D23" s="56">
        <v>5.07</v>
      </c>
      <c r="E23" s="56">
        <v>4.5552469999999996</v>
      </c>
      <c r="F23" s="56">
        <v>5.3</v>
      </c>
      <c r="G23" s="56">
        <v>5.4636699999999996</v>
      </c>
      <c r="H23" s="56">
        <v>4.2699999999999996</v>
      </c>
      <c r="I23" s="167">
        <v>22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6.1719350000000004</v>
      </c>
      <c r="D24" s="56">
        <v>4.6900000000000004</v>
      </c>
      <c r="E24" s="56">
        <v>6.1137420000000002</v>
      </c>
      <c r="F24" s="56">
        <v>3.99</v>
      </c>
      <c r="G24" s="56">
        <v>6.2406990000000002</v>
      </c>
      <c r="H24" s="56">
        <v>5.09</v>
      </c>
      <c r="I24" s="167">
        <v>14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589</v>
      </c>
      <c r="C25" s="56">
        <v>5.2613709999999996</v>
      </c>
      <c r="D25" s="56">
        <v>4.33</v>
      </c>
      <c r="E25" s="56">
        <v>5.2262029999999999</v>
      </c>
      <c r="F25" s="56">
        <v>4.3</v>
      </c>
      <c r="G25" s="56">
        <v>5.1766529999999999</v>
      </c>
      <c r="H25" s="56">
        <v>4.22</v>
      </c>
      <c r="I25" s="167">
        <v>20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490</v>
      </c>
      <c r="C26" s="56">
        <v>6.9499760000000004</v>
      </c>
      <c r="D26" s="56">
        <v>4.13</v>
      </c>
      <c r="E26" s="56">
        <v>6.0931860000000002</v>
      </c>
      <c r="F26" s="56">
        <v>6.41</v>
      </c>
      <c r="G26" s="56">
        <v>8.8920750000000002</v>
      </c>
      <c r="H26" s="56">
        <v>-0.62</v>
      </c>
      <c r="I26" s="167">
        <v>10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832</v>
      </c>
      <c r="C27" s="56">
        <v>2.1283660000000002</v>
      </c>
      <c r="D27" s="56">
        <v>4.1100000000000003</v>
      </c>
      <c r="E27" s="56">
        <v>4.0819919999999996</v>
      </c>
      <c r="F27" s="56">
        <v>4.26</v>
      </c>
      <c r="G27" s="56">
        <v>1.3405720000000001</v>
      </c>
      <c r="H27" s="56">
        <v>4.0599999999999996</v>
      </c>
      <c r="I27" s="167">
        <v>32</v>
      </c>
      <c r="J27" s="167">
        <v>15</v>
      </c>
      <c r="K27" s="11"/>
      <c r="L27" s="7"/>
    </row>
    <row r="28" spans="1:16" x14ac:dyDescent="0.25">
      <c r="A28" s="7"/>
      <c r="B28" s="108" t="s">
        <v>462</v>
      </c>
      <c r="C28" s="56">
        <v>6.1982989999999996</v>
      </c>
      <c r="D28" s="56">
        <v>3.98</v>
      </c>
      <c r="E28" s="56">
        <v>7.522494</v>
      </c>
      <c r="F28" s="56">
        <v>3.1</v>
      </c>
      <c r="G28" s="56">
        <v>4.9001109999999999</v>
      </c>
      <c r="H28" s="56">
        <v>2.2599999999999998</v>
      </c>
      <c r="I28" s="167">
        <v>13</v>
      </c>
      <c r="J28" s="167">
        <v>16</v>
      </c>
      <c r="K28" s="11"/>
      <c r="L28" s="7"/>
    </row>
    <row r="29" spans="1:16" x14ac:dyDescent="0.25">
      <c r="A29" s="7"/>
      <c r="B29" s="108" t="s">
        <v>830</v>
      </c>
      <c r="C29" s="56">
        <v>7.7379189999999998</v>
      </c>
      <c r="D29" s="56">
        <v>3.71</v>
      </c>
      <c r="E29" s="56">
        <v>5.3854569999999997</v>
      </c>
      <c r="F29" s="56">
        <v>1.59</v>
      </c>
      <c r="G29" s="56">
        <v>6.5937150000000004</v>
      </c>
      <c r="H29" s="56">
        <v>6.35</v>
      </c>
      <c r="I29" s="167">
        <v>5</v>
      </c>
      <c r="J29" s="167">
        <v>17</v>
      </c>
      <c r="K29" s="11"/>
      <c r="L29" s="7"/>
    </row>
    <row r="30" spans="1:16" x14ac:dyDescent="0.25">
      <c r="A30" s="7"/>
      <c r="B30" s="108" t="s">
        <v>518</v>
      </c>
      <c r="C30" s="56">
        <v>4.6612369999999999</v>
      </c>
      <c r="D30" s="56">
        <v>3.56</v>
      </c>
      <c r="E30" s="56">
        <v>3.7679719999999999</v>
      </c>
      <c r="F30" s="56">
        <v>3.39</v>
      </c>
      <c r="G30" s="56">
        <v>5.8129499999999998</v>
      </c>
      <c r="H30" s="56">
        <v>3.24</v>
      </c>
      <c r="I30" s="167">
        <v>23</v>
      </c>
      <c r="J30" s="167">
        <v>18</v>
      </c>
      <c r="K30" s="11"/>
      <c r="L30" s="7"/>
    </row>
    <row r="31" spans="1:16" x14ac:dyDescent="0.25">
      <c r="A31" s="7"/>
      <c r="B31" s="108" t="s">
        <v>182</v>
      </c>
      <c r="C31" s="56">
        <v>3.9280919999999999</v>
      </c>
      <c r="D31" s="56">
        <v>3.51</v>
      </c>
      <c r="E31" s="56">
        <v>3.8567149999999999</v>
      </c>
      <c r="F31" s="56">
        <v>0.98</v>
      </c>
      <c r="G31" s="56">
        <v>4.3572300000000004</v>
      </c>
      <c r="H31" s="56">
        <v>4.8499999999999996</v>
      </c>
      <c r="I31" s="167">
        <v>28</v>
      </c>
      <c r="J31" s="167">
        <v>19</v>
      </c>
      <c r="K31" s="11"/>
      <c r="L31" s="7"/>
    </row>
    <row r="32" spans="1:16" x14ac:dyDescent="0.25">
      <c r="A32" s="7"/>
      <c r="B32" s="108" t="s">
        <v>242</v>
      </c>
      <c r="C32" s="56">
        <v>6.0370920000000003</v>
      </c>
      <c r="D32" s="56">
        <v>3.2</v>
      </c>
      <c r="E32" s="56">
        <v>4.5601120000000002</v>
      </c>
      <c r="F32" s="56">
        <v>3.23</v>
      </c>
      <c r="G32" s="56">
        <v>6.2218330000000002</v>
      </c>
      <c r="H32" s="56">
        <v>3.51</v>
      </c>
      <c r="I32" s="167">
        <v>15</v>
      </c>
      <c r="J32" s="167">
        <v>20</v>
      </c>
      <c r="K32" s="11"/>
      <c r="L32" s="7"/>
    </row>
    <row r="33" spans="1:12" x14ac:dyDescent="0.25">
      <c r="A33" s="7"/>
      <c r="B33" s="108" t="s">
        <v>516</v>
      </c>
      <c r="C33" s="56">
        <v>4.4194839999999997</v>
      </c>
      <c r="D33" s="56">
        <v>3.19</v>
      </c>
      <c r="E33" s="56">
        <v>3.8958550000000001</v>
      </c>
      <c r="F33" s="56">
        <v>2.68</v>
      </c>
      <c r="G33" s="56">
        <v>5.8129499999999998</v>
      </c>
      <c r="H33" s="56">
        <v>3.15</v>
      </c>
      <c r="I33" s="167">
        <v>25</v>
      </c>
      <c r="J33" s="167">
        <v>21</v>
      </c>
      <c r="K33" s="11"/>
      <c r="L33" s="7"/>
    </row>
    <row r="34" spans="1:12" x14ac:dyDescent="0.25">
      <c r="A34" s="7"/>
      <c r="B34" s="108" t="s">
        <v>563</v>
      </c>
      <c r="C34" s="56">
        <v>5.4824719999999996</v>
      </c>
      <c r="D34" s="56">
        <v>3.09</v>
      </c>
      <c r="E34" s="56">
        <v>4.1172329999999997</v>
      </c>
      <c r="F34" s="56">
        <v>3.27</v>
      </c>
      <c r="G34" s="56">
        <v>6.6421140000000003</v>
      </c>
      <c r="H34" s="56">
        <v>2.93</v>
      </c>
      <c r="I34" s="167">
        <v>17</v>
      </c>
      <c r="J34" s="167">
        <v>22</v>
      </c>
      <c r="K34" s="11"/>
      <c r="L34" s="7"/>
    </row>
    <row r="35" spans="1:12" x14ac:dyDescent="0.25">
      <c r="A35" s="7"/>
      <c r="B35" s="108" t="s">
        <v>555</v>
      </c>
      <c r="C35" s="56">
        <v>7.9252909999999996</v>
      </c>
      <c r="D35" s="56">
        <v>3.07</v>
      </c>
      <c r="E35" s="56">
        <v>7.917853</v>
      </c>
      <c r="F35" s="56">
        <v>3.9</v>
      </c>
      <c r="G35" s="56">
        <v>7.8632160000000004</v>
      </c>
      <c r="H35" s="56">
        <v>2.76</v>
      </c>
      <c r="I35" s="167">
        <v>4</v>
      </c>
      <c r="J35" s="167">
        <v>23</v>
      </c>
      <c r="K35" s="11"/>
      <c r="L35" s="7"/>
    </row>
    <row r="36" spans="1:12" x14ac:dyDescent="0.25">
      <c r="A36" s="7"/>
      <c r="B36" s="108" t="s">
        <v>532</v>
      </c>
      <c r="C36" s="56">
        <v>4.6268039999999999</v>
      </c>
      <c r="D36" s="56">
        <v>2.97</v>
      </c>
      <c r="E36" s="56">
        <v>4.5591590000000002</v>
      </c>
      <c r="F36" s="56">
        <v>3.2</v>
      </c>
      <c r="G36" s="56">
        <v>3.036829</v>
      </c>
      <c r="H36" s="56">
        <v>6.4</v>
      </c>
      <c r="I36" s="167">
        <v>24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661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0.504884</v>
      </c>
      <c r="D44" s="56">
        <v>0.39</v>
      </c>
      <c r="E44" s="57">
        <v>0.27728900000000001</v>
      </c>
      <c r="F44" s="57">
        <v>0.25</v>
      </c>
      <c r="G44" s="56">
        <v>0.795211</v>
      </c>
      <c r="H44" s="56">
        <v>0.45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0.29070699999999999</v>
      </c>
      <c r="D45" s="56">
        <v>0.3</v>
      </c>
      <c r="E45" s="57">
        <v>9.2148999999999995E-2</v>
      </c>
      <c r="F45" s="57">
        <v>0.08</v>
      </c>
      <c r="G45" s="56">
        <v>0.731653</v>
      </c>
      <c r="H45" s="56">
        <v>0.77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0.33816000000000002</v>
      </c>
      <c r="D46" s="114">
        <v>0.24</v>
      </c>
      <c r="E46" s="134">
        <v>0.41698200000000002</v>
      </c>
      <c r="F46" s="134">
        <v>0.28999999999999998</v>
      </c>
      <c r="G46" s="114">
        <v>0.240123</v>
      </c>
      <c r="H46" s="114">
        <v>0.13</v>
      </c>
      <c r="I46" s="115">
        <v>2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9.6930000000000002E-3</v>
      </c>
      <c r="D47" s="116">
        <v>-0.01</v>
      </c>
      <c r="E47" s="135">
        <v>8.6399999999999997E-4</v>
      </c>
      <c r="F47" s="135">
        <v>0</v>
      </c>
      <c r="G47" s="116">
        <v>2.0220999999999999E-2</v>
      </c>
      <c r="H47" s="116">
        <v>-0.01</v>
      </c>
      <c r="I47" s="117">
        <v>20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-2.4689999999999998E-3</v>
      </c>
      <c r="D48" s="56">
        <v>-0.04</v>
      </c>
      <c r="E48" s="57">
        <v>1.26E-4</v>
      </c>
      <c r="F48" s="57">
        <v>0</v>
      </c>
      <c r="G48" s="56">
        <v>-4.7761999999999999E-2</v>
      </c>
      <c r="H48" s="56">
        <v>-0.19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3.2708000000000001E-2</v>
      </c>
      <c r="D49" s="56">
        <v>-0.15</v>
      </c>
      <c r="E49" s="57">
        <v>1.0768E-2</v>
      </c>
      <c r="F49" s="57">
        <v>0</v>
      </c>
      <c r="G49" s="56">
        <v>2.9434999999999999E-2</v>
      </c>
      <c r="H49" s="56">
        <v>-0.03</v>
      </c>
      <c r="I49" s="64">
        <v>10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P5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21.665890000000001</v>
      </c>
      <c r="D13" s="56">
        <v>20.69</v>
      </c>
      <c r="E13" s="56">
        <v>21.394411999999999</v>
      </c>
      <c r="F13" s="56">
        <v>20.29</v>
      </c>
      <c r="G13" s="56">
        <v>18.866761</v>
      </c>
      <c r="H13" s="56">
        <v>20.73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497</v>
      </c>
      <c r="C14" s="56">
        <v>3.9869300000000001</v>
      </c>
      <c r="D14" s="56">
        <v>11.03</v>
      </c>
      <c r="E14" s="56">
        <v>3.864881</v>
      </c>
      <c r="F14" s="56">
        <v>8.76</v>
      </c>
      <c r="G14" s="56">
        <v>4.0482699999999996</v>
      </c>
      <c r="H14" s="56">
        <v>12.18</v>
      </c>
      <c r="I14" s="160">
        <v>64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484</v>
      </c>
      <c r="C15" s="56">
        <v>10.166041999999999</v>
      </c>
      <c r="D15" s="56">
        <v>9.99</v>
      </c>
      <c r="E15" s="56">
        <v>6.3817269999999997</v>
      </c>
      <c r="F15" s="56">
        <v>5.19</v>
      </c>
      <c r="G15" s="56">
        <v>11.343856000000001</v>
      </c>
      <c r="H15" s="56">
        <v>11.32</v>
      </c>
      <c r="I15" s="160">
        <v>7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483</v>
      </c>
      <c r="C16" s="56">
        <v>9.5796899999999994</v>
      </c>
      <c r="D16" s="56">
        <v>9.1999999999999993</v>
      </c>
      <c r="E16" s="56">
        <v>6.6872930000000004</v>
      </c>
      <c r="F16" s="56">
        <v>5.36</v>
      </c>
      <c r="G16" s="56">
        <v>11.044052000000001</v>
      </c>
      <c r="H16" s="56">
        <v>11.23</v>
      </c>
      <c r="I16" s="160">
        <v>9</v>
      </c>
      <c r="J16" s="160">
        <v>4</v>
      </c>
      <c r="K16" s="11"/>
      <c r="L16" s="7"/>
    </row>
    <row r="17" spans="1:16" x14ac:dyDescent="0.25">
      <c r="A17" s="7"/>
      <c r="B17" s="108" t="s">
        <v>391</v>
      </c>
      <c r="C17" s="56">
        <v>7.1858529999999998</v>
      </c>
      <c r="D17" s="56">
        <v>8.5</v>
      </c>
      <c r="E17" s="56">
        <v>7.8730149999999997</v>
      </c>
      <c r="F17" s="56">
        <v>8.82</v>
      </c>
      <c r="G17" s="56">
        <v>6.8988449999999997</v>
      </c>
      <c r="H17" s="56">
        <v>6.96</v>
      </c>
      <c r="I17" s="160">
        <v>20</v>
      </c>
      <c r="J17" s="160">
        <v>5</v>
      </c>
      <c r="K17" s="11"/>
      <c r="L17" s="7"/>
    </row>
    <row r="18" spans="1:16" x14ac:dyDescent="0.25">
      <c r="A18" s="7"/>
      <c r="B18" s="108" t="s">
        <v>561</v>
      </c>
      <c r="C18" s="56">
        <v>8.2961799999999997</v>
      </c>
      <c r="D18" s="56">
        <v>7.25</v>
      </c>
      <c r="E18" s="56">
        <v>8.3191109999999995</v>
      </c>
      <c r="F18" s="56">
        <v>7.21</v>
      </c>
      <c r="G18" s="56">
        <v>8.2771880000000007</v>
      </c>
      <c r="H18" s="56">
        <v>7.28</v>
      </c>
      <c r="I18" s="160">
        <v>10</v>
      </c>
      <c r="J18" s="160">
        <v>6</v>
      </c>
      <c r="K18" s="11"/>
      <c r="L18" s="7"/>
    </row>
    <row r="19" spans="1:16" x14ac:dyDescent="0.25">
      <c r="A19" s="7"/>
      <c r="B19" s="108" t="s">
        <v>539</v>
      </c>
      <c r="C19" s="56">
        <v>8.1706299999999992</v>
      </c>
      <c r="D19" s="56">
        <v>6.82</v>
      </c>
      <c r="E19" s="56">
        <v>8.1706299999999992</v>
      </c>
      <c r="F19" s="56">
        <v>6.82</v>
      </c>
      <c r="G19" s="56">
        <v>8.1706299999999992</v>
      </c>
      <c r="H19" s="56">
        <v>6.82</v>
      </c>
      <c r="I19" s="160">
        <v>12</v>
      </c>
      <c r="J19" s="160">
        <v>7</v>
      </c>
      <c r="K19" s="11"/>
      <c r="L19" s="7"/>
    </row>
    <row r="20" spans="1:16" x14ac:dyDescent="0.25">
      <c r="A20" s="7"/>
      <c r="B20" s="108" t="s">
        <v>312</v>
      </c>
      <c r="C20" s="56">
        <v>11.690198000000001</v>
      </c>
      <c r="D20" s="56">
        <v>6.72</v>
      </c>
      <c r="E20" s="56">
        <v>12.572573</v>
      </c>
      <c r="F20" s="56">
        <v>5.85</v>
      </c>
      <c r="G20" s="56">
        <v>8.8294540000000001</v>
      </c>
      <c r="H20" s="56">
        <v>8.43</v>
      </c>
      <c r="I20" s="160">
        <v>4</v>
      </c>
      <c r="J20" s="160">
        <v>8</v>
      </c>
      <c r="K20" s="11"/>
      <c r="L20" s="7"/>
    </row>
    <row r="21" spans="1:16" x14ac:dyDescent="0.25">
      <c r="A21" s="7"/>
      <c r="B21" s="108" t="s">
        <v>526</v>
      </c>
      <c r="C21" s="56">
        <v>4.9580539999999997</v>
      </c>
      <c r="D21" s="56">
        <v>6.4</v>
      </c>
      <c r="E21" s="56">
        <v>7.2834260000000004</v>
      </c>
      <c r="F21" s="56">
        <v>4.67</v>
      </c>
      <c r="G21" s="56">
        <v>2.5510860000000002</v>
      </c>
      <c r="H21" s="56">
        <v>7.14</v>
      </c>
      <c r="I21" s="160">
        <v>47</v>
      </c>
      <c r="J21" s="160">
        <v>9</v>
      </c>
      <c r="K21" s="11"/>
      <c r="L21" s="7"/>
    </row>
    <row r="22" spans="1:16" x14ac:dyDescent="0.25">
      <c r="A22" s="7"/>
      <c r="B22" s="108" t="s">
        <v>543</v>
      </c>
      <c r="C22" s="56">
        <v>7.1542000000000003</v>
      </c>
      <c r="D22" s="56">
        <v>6.27</v>
      </c>
      <c r="E22" s="56">
        <v>5.8127930000000001</v>
      </c>
      <c r="F22" s="56">
        <v>5.62</v>
      </c>
      <c r="G22" s="56">
        <v>7.8547260000000003</v>
      </c>
      <c r="H22" s="56">
        <v>6.7</v>
      </c>
      <c r="I22" s="160">
        <v>21</v>
      </c>
      <c r="J22" s="160">
        <v>10</v>
      </c>
      <c r="K22" s="11"/>
      <c r="L22" s="7"/>
    </row>
    <row r="23" spans="1:16" x14ac:dyDescent="0.25">
      <c r="A23" s="7"/>
      <c r="B23" s="108" t="s">
        <v>451</v>
      </c>
      <c r="C23" s="56">
        <v>0.32377800000000001</v>
      </c>
      <c r="D23" s="56">
        <v>6.22</v>
      </c>
      <c r="E23" s="56">
        <v>1.4197649999999999</v>
      </c>
      <c r="F23" s="56">
        <v>5.82</v>
      </c>
      <c r="G23" s="56">
        <v>-0.286047</v>
      </c>
      <c r="H23" s="56">
        <v>6.53</v>
      </c>
      <c r="I23" s="160">
        <v>100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439</v>
      </c>
      <c r="C24" s="56">
        <v>7.1976380000000004</v>
      </c>
      <c r="D24" s="56">
        <v>5.54</v>
      </c>
      <c r="E24" s="56">
        <v>6.7392810000000001</v>
      </c>
      <c r="F24" s="56">
        <v>5.51</v>
      </c>
      <c r="G24" s="56">
        <v>7.4334569999999998</v>
      </c>
      <c r="H24" s="56">
        <v>5.66</v>
      </c>
      <c r="I24" s="160">
        <v>19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569</v>
      </c>
      <c r="C25" s="56">
        <v>3.305993</v>
      </c>
      <c r="D25" s="56">
        <v>5.39</v>
      </c>
      <c r="E25" s="56">
        <v>3.2582499999999999</v>
      </c>
      <c r="F25" s="56">
        <v>5.44</v>
      </c>
      <c r="G25" s="56">
        <v>3.3151290000000002</v>
      </c>
      <c r="H25" s="56">
        <v>5.38</v>
      </c>
      <c r="I25" s="160">
        <v>71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540</v>
      </c>
      <c r="C26" s="56">
        <v>7.4020929999999998</v>
      </c>
      <c r="D26" s="56">
        <v>5.39</v>
      </c>
      <c r="E26" s="56">
        <v>5.9536540000000002</v>
      </c>
      <c r="F26" s="56">
        <v>6.42</v>
      </c>
      <c r="G26" s="56">
        <v>12.100898000000001</v>
      </c>
      <c r="H26" s="56">
        <v>5.68</v>
      </c>
      <c r="I26" s="160">
        <v>16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198</v>
      </c>
      <c r="C27" s="56">
        <v>7.465141</v>
      </c>
      <c r="D27" s="56">
        <v>5.19</v>
      </c>
      <c r="E27" s="56">
        <v>7.3658440000000001</v>
      </c>
      <c r="F27" s="56">
        <v>3.74</v>
      </c>
      <c r="G27" s="56">
        <v>7.3551859999999998</v>
      </c>
      <c r="H27" s="56">
        <v>5.56</v>
      </c>
      <c r="I27" s="160">
        <v>15</v>
      </c>
      <c r="J27" s="160">
        <v>15</v>
      </c>
      <c r="K27" s="11"/>
      <c r="L27" s="7"/>
    </row>
    <row r="28" spans="1:16" x14ac:dyDescent="0.25">
      <c r="A28" s="7"/>
      <c r="B28" s="108" t="s">
        <v>536</v>
      </c>
      <c r="C28" s="56">
        <v>5.4507490000000001</v>
      </c>
      <c r="D28" s="56">
        <v>5.17</v>
      </c>
      <c r="E28" s="56">
        <v>4.8826919999999996</v>
      </c>
      <c r="F28" s="56">
        <v>4.54</v>
      </c>
      <c r="G28" s="56">
        <v>0</v>
      </c>
      <c r="H28" s="56">
        <v>0</v>
      </c>
      <c r="I28" s="160">
        <v>41</v>
      </c>
      <c r="J28" s="160">
        <v>16</v>
      </c>
      <c r="K28" s="11"/>
      <c r="L28" s="7"/>
    </row>
    <row r="29" spans="1:16" x14ac:dyDescent="0.25">
      <c r="A29" s="7"/>
      <c r="B29" s="108" t="s">
        <v>541</v>
      </c>
      <c r="C29" s="56">
        <v>7.0593630000000003</v>
      </c>
      <c r="D29" s="56">
        <v>5.0999999999999996</v>
      </c>
      <c r="E29" s="56">
        <v>7.0593630000000003</v>
      </c>
      <c r="F29" s="56">
        <v>5.0999999999999996</v>
      </c>
      <c r="G29" s="56">
        <v>7.0593630000000003</v>
      </c>
      <c r="H29" s="56">
        <v>5.0999999999999996</v>
      </c>
      <c r="I29" s="160">
        <v>22</v>
      </c>
      <c r="J29" s="160">
        <v>17</v>
      </c>
      <c r="K29" s="11"/>
      <c r="L29" s="7"/>
    </row>
    <row r="30" spans="1:16" x14ac:dyDescent="0.25">
      <c r="A30" s="7"/>
      <c r="B30" s="108" t="s">
        <v>833</v>
      </c>
      <c r="C30" s="56">
        <v>4.7195049999999998</v>
      </c>
      <c r="D30" s="56">
        <v>5.07</v>
      </c>
      <c r="E30" s="56">
        <v>4.5552469999999996</v>
      </c>
      <c r="F30" s="56">
        <v>5.3</v>
      </c>
      <c r="G30" s="56">
        <v>5.4636699999999996</v>
      </c>
      <c r="H30" s="56">
        <v>4.2699999999999996</v>
      </c>
      <c r="I30" s="160">
        <v>51</v>
      </c>
      <c r="J30" s="160">
        <v>18</v>
      </c>
      <c r="K30" s="11"/>
      <c r="L30" s="7"/>
    </row>
    <row r="31" spans="1:16" x14ac:dyDescent="0.25">
      <c r="A31" s="7"/>
      <c r="B31" s="108" t="s">
        <v>399</v>
      </c>
      <c r="C31" s="56">
        <v>6.4335430000000002</v>
      </c>
      <c r="D31" s="56">
        <v>4.8600000000000003</v>
      </c>
      <c r="E31" s="56">
        <v>5.6258280000000003</v>
      </c>
      <c r="F31" s="56">
        <v>5.01</v>
      </c>
      <c r="G31" s="56">
        <v>7.9933209999999999</v>
      </c>
      <c r="H31" s="56">
        <v>3.84</v>
      </c>
      <c r="I31" s="160">
        <v>28</v>
      </c>
      <c r="J31" s="160">
        <v>19</v>
      </c>
      <c r="K31" s="11"/>
      <c r="L31" s="7"/>
    </row>
    <row r="32" spans="1:16" x14ac:dyDescent="0.25">
      <c r="A32" s="7"/>
      <c r="B32" s="108" t="s">
        <v>398</v>
      </c>
      <c r="C32" s="56">
        <v>4.9860049999999996</v>
      </c>
      <c r="D32" s="56">
        <v>4.7699999999999996</v>
      </c>
      <c r="E32" s="56">
        <v>5.4397739999999999</v>
      </c>
      <c r="F32" s="56">
        <v>4.57</v>
      </c>
      <c r="G32" s="56">
        <v>4.4503779999999997</v>
      </c>
      <c r="H32" s="56">
        <v>4.46</v>
      </c>
      <c r="I32" s="160">
        <v>46</v>
      </c>
      <c r="J32" s="160">
        <v>20</v>
      </c>
      <c r="K32" s="11"/>
      <c r="L32" s="7"/>
    </row>
    <row r="33" spans="1:12" x14ac:dyDescent="0.25">
      <c r="A33" s="7"/>
      <c r="B33" s="108" t="s">
        <v>433</v>
      </c>
      <c r="C33" s="56">
        <v>6.1719350000000004</v>
      </c>
      <c r="D33" s="56">
        <v>4.6900000000000004</v>
      </c>
      <c r="E33" s="56">
        <v>6.1137420000000002</v>
      </c>
      <c r="F33" s="56">
        <v>3.99</v>
      </c>
      <c r="G33" s="56">
        <v>6.2406990000000002</v>
      </c>
      <c r="H33" s="56">
        <v>5.09</v>
      </c>
      <c r="I33" s="160">
        <v>32</v>
      </c>
      <c r="J33" s="160">
        <v>21</v>
      </c>
      <c r="K33" s="11"/>
      <c r="L33" s="7"/>
    </row>
    <row r="34" spans="1:12" x14ac:dyDescent="0.25">
      <c r="A34" s="7"/>
      <c r="B34" s="108" t="s">
        <v>280</v>
      </c>
      <c r="C34" s="56">
        <v>4.8309550000000003</v>
      </c>
      <c r="D34" s="56">
        <v>4.5599999999999996</v>
      </c>
      <c r="E34" s="56">
        <v>4.86632</v>
      </c>
      <c r="F34" s="56">
        <v>5.38</v>
      </c>
      <c r="G34" s="56">
        <v>5.0292240000000001</v>
      </c>
      <c r="H34" s="56">
        <v>4.33</v>
      </c>
      <c r="I34" s="160">
        <v>49</v>
      </c>
      <c r="J34" s="160">
        <v>22</v>
      </c>
      <c r="K34" s="11"/>
      <c r="L34" s="7"/>
    </row>
    <row r="35" spans="1:12" x14ac:dyDescent="0.25">
      <c r="A35" s="7"/>
      <c r="B35" s="108" t="s">
        <v>256</v>
      </c>
      <c r="C35" s="56">
        <v>7.2477710000000002</v>
      </c>
      <c r="D35" s="56">
        <v>4.3899999999999997</v>
      </c>
      <c r="E35" s="56">
        <v>6.6713149999999999</v>
      </c>
      <c r="F35" s="56">
        <v>4.96</v>
      </c>
      <c r="G35" s="56">
        <v>7.101477</v>
      </c>
      <c r="H35" s="56">
        <v>3.83</v>
      </c>
      <c r="I35" s="160">
        <v>17</v>
      </c>
      <c r="J35" s="160">
        <v>23</v>
      </c>
      <c r="K35" s="11"/>
      <c r="L35" s="7"/>
    </row>
    <row r="36" spans="1:12" x14ac:dyDescent="0.25">
      <c r="A36" s="7"/>
      <c r="B36" s="108" t="s">
        <v>589</v>
      </c>
      <c r="C36" s="56">
        <v>5.2613709999999996</v>
      </c>
      <c r="D36" s="56">
        <v>4.33</v>
      </c>
      <c r="E36" s="56">
        <v>5.2262029999999999</v>
      </c>
      <c r="F36" s="56">
        <v>4.3</v>
      </c>
      <c r="G36" s="56">
        <v>5.1766529999999999</v>
      </c>
      <c r="H36" s="56">
        <v>4.22</v>
      </c>
      <c r="I36" s="160">
        <v>43</v>
      </c>
      <c r="J36" s="160">
        <v>24</v>
      </c>
      <c r="K36" s="11"/>
      <c r="L36" s="7"/>
    </row>
    <row r="37" spans="1:12" x14ac:dyDescent="0.25">
      <c r="A37" s="7"/>
      <c r="B37" s="148" t="s">
        <v>834</v>
      </c>
      <c r="C37" s="60">
        <v>4.7974407466354876</v>
      </c>
      <c r="D37" s="60">
        <v>3.0594498469319547</v>
      </c>
      <c r="E37" s="60">
        <v>4.5416513599071635</v>
      </c>
      <c r="F37" s="60">
        <v>3.0600983061909375</v>
      </c>
      <c r="G37" s="60">
        <v>4.9951106956133344</v>
      </c>
      <c r="H37" s="60">
        <v>2.9539462430054471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0" t="s">
        <v>663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9" t="s">
        <v>824</v>
      </c>
      <c r="D40" s="209"/>
      <c r="E40" s="209"/>
      <c r="F40" s="209"/>
      <c r="G40" s="209"/>
      <c r="H40" s="209"/>
      <c r="I40" s="209"/>
      <c r="J40" s="209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3" t="s">
        <v>17</v>
      </c>
      <c r="D42" s="213"/>
      <c r="E42" s="213" t="s">
        <v>46</v>
      </c>
      <c r="F42" s="213"/>
      <c r="G42" s="213" t="s">
        <v>45</v>
      </c>
      <c r="H42" s="213"/>
      <c r="I42" s="209" t="s">
        <v>47</v>
      </c>
      <c r="J42" s="209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0.504884</v>
      </c>
      <c r="D45" s="56">
        <v>0.39</v>
      </c>
      <c r="E45" s="57">
        <v>0.27728900000000001</v>
      </c>
      <c r="F45" s="57">
        <v>0.25</v>
      </c>
      <c r="G45" s="56">
        <v>0.795211</v>
      </c>
      <c r="H45" s="56">
        <v>0.45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0.29070699999999999</v>
      </c>
      <c r="D46" s="56">
        <v>0.3</v>
      </c>
      <c r="E46" s="57">
        <v>9.2148999999999995E-2</v>
      </c>
      <c r="F46" s="57">
        <v>0.08</v>
      </c>
      <c r="G46" s="56">
        <v>0.731653</v>
      </c>
      <c r="H46" s="56">
        <v>0.77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497</v>
      </c>
      <c r="C47" s="114">
        <v>9.7355999999999998E-2</v>
      </c>
      <c r="D47" s="114">
        <v>0.27</v>
      </c>
      <c r="E47" s="134">
        <v>0.10038999999999999</v>
      </c>
      <c r="F47" s="134">
        <v>0.23</v>
      </c>
      <c r="G47" s="114">
        <v>7.3899999999999993E-2</v>
      </c>
      <c r="H47" s="114">
        <v>0.22</v>
      </c>
      <c r="I47" s="115">
        <v>11</v>
      </c>
      <c r="J47" s="115">
        <v>3</v>
      </c>
      <c r="K47" s="11"/>
      <c r="L47" s="7"/>
    </row>
    <row r="48" spans="1:12" ht="16.5" thickTop="1" x14ac:dyDescent="0.25">
      <c r="A48" s="7"/>
      <c r="B48" s="9" t="s">
        <v>579</v>
      </c>
      <c r="C48" s="116">
        <v>3.9654000000000002E-2</v>
      </c>
      <c r="D48" s="116">
        <v>-0.01</v>
      </c>
      <c r="E48" s="135">
        <v>4.4663000000000001E-2</v>
      </c>
      <c r="F48" s="135">
        <v>0</v>
      </c>
      <c r="G48" s="116">
        <v>3.3158E-2</v>
      </c>
      <c r="H48" s="116">
        <v>-0.01</v>
      </c>
      <c r="I48" s="117">
        <v>18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-2.4689999999999998E-3</v>
      </c>
      <c r="D49" s="56">
        <v>-0.04</v>
      </c>
      <c r="E49" s="57">
        <v>1.26E-4</v>
      </c>
      <c r="F49" s="57">
        <v>0</v>
      </c>
      <c r="G49" s="56">
        <v>-4.7761999999999999E-2</v>
      </c>
      <c r="H49" s="56">
        <v>-0.19</v>
      </c>
      <c r="I49" s="64">
        <v>121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3.2708000000000001E-2</v>
      </c>
      <c r="D50" s="56">
        <v>-0.15</v>
      </c>
      <c r="E50" s="57">
        <v>1.0768E-2</v>
      </c>
      <c r="F50" s="57">
        <v>0</v>
      </c>
      <c r="G50" s="56">
        <v>2.9434999999999999E-2</v>
      </c>
      <c r="H50" s="56">
        <v>-0.03</v>
      </c>
      <c r="I50" s="64">
        <v>20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P4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794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7.7069049999999999</v>
      </c>
      <c r="D13" s="56">
        <v>8.66</v>
      </c>
      <c r="E13" s="56">
        <v>6.9239610000000003</v>
      </c>
      <c r="F13" s="56">
        <v>9.32</v>
      </c>
      <c r="G13" s="56">
        <v>9.6689170000000004</v>
      </c>
      <c r="H13" s="56">
        <v>6.52</v>
      </c>
      <c r="I13" s="167">
        <v>6</v>
      </c>
      <c r="J13" s="167">
        <v>1</v>
      </c>
      <c r="K13" s="11"/>
      <c r="L13" s="7"/>
    </row>
    <row r="14" spans="1:15" x14ac:dyDescent="0.25">
      <c r="A14" s="7"/>
      <c r="B14" s="108" t="s">
        <v>135</v>
      </c>
      <c r="C14" s="56">
        <v>1.4735419999999999</v>
      </c>
      <c r="D14" s="56">
        <v>8.4600000000000009</v>
      </c>
      <c r="E14" s="56">
        <v>1.6624099999999999</v>
      </c>
      <c r="F14" s="56">
        <v>5.97</v>
      </c>
      <c r="G14" s="56">
        <v>1.6959150000000001</v>
      </c>
      <c r="H14" s="56">
        <v>11.05</v>
      </c>
      <c r="I14" s="167">
        <v>18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1.8091969999999999</v>
      </c>
      <c r="D15" s="56">
        <v>5.45</v>
      </c>
      <c r="E15" s="56">
        <v>4.9156610000000001</v>
      </c>
      <c r="F15" s="56">
        <v>4.4800000000000004</v>
      </c>
      <c r="G15" s="56">
        <v>1.1433260000000001</v>
      </c>
      <c r="H15" s="56">
        <v>5.17</v>
      </c>
      <c r="I15" s="167">
        <v>15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-1.7803450000000001</v>
      </c>
      <c r="D16" s="56">
        <v>3.17</v>
      </c>
      <c r="E16" s="56">
        <v>-0.86311700000000002</v>
      </c>
      <c r="F16" s="56">
        <v>2.1</v>
      </c>
      <c r="G16" s="56">
        <v>-4.2776370000000004</v>
      </c>
      <c r="H16" s="56">
        <v>5.99</v>
      </c>
      <c r="I16" s="167">
        <v>26</v>
      </c>
      <c r="J16" s="167">
        <v>4</v>
      </c>
      <c r="K16" s="11"/>
      <c r="L16" s="7"/>
    </row>
    <row r="17" spans="1:16" x14ac:dyDescent="0.25">
      <c r="A17" s="7"/>
      <c r="B17" s="108" t="s">
        <v>146</v>
      </c>
      <c r="C17" s="56">
        <v>-4.010834</v>
      </c>
      <c r="D17" s="56">
        <v>3.1</v>
      </c>
      <c r="E17" s="56">
        <v>-4.5880130000000001</v>
      </c>
      <c r="F17" s="56">
        <v>2.5099999999999998</v>
      </c>
      <c r="G17" s="56">
        <v>-2.0334590000000001</v>
      </c>
      <c r="H17" s="56">
        <v>4.83</v>
      </c>
      <c r="I17" s="167">
        <v>31</v>
      </c>
      <c r="J17" s="167">
        <v>5</v>
      </c>
      <c r="K17" s="11"/>
      <c r="L17" s="7"/>
    </row>
    <row r="18" spans="1:16" x14ac:dyDescent="0.25">
      <c r="A18" s="7"/>
      <c r="B18" s="108" t="s">
        <v>138</v>
      </c>
      <c r="C18" s="56">
        <v>-3.0999539999999999</v>
      </c>
      <c r="D18" s="56">
        <v>2.78</v>
      </c>
      <c r="E18" s="56">
        <v>-1.688777</v>
      </c>
      <c r="F18" s="56">
        <v>1.8</v>
      </c>
      <c r="G18" s="56">
        <v>-5.400849</v>
      </c>
      <c r="H18" s="56">
        <v>3.25</v>
      </c>
      <c r="I18" s="167">
        <v>28</v>
      </c>
      <c r="J18" s="167">
        <v>6</v>
      </c>
      <c r="K18" s="11"/>
      <c r="L18" s="7"/>
    </row>
    <row r="19" spans="1:16" x14ac:dyDescent="0.25">
      <c r="A19" s="7"/>
      <c r="B19" s="108" t="s">
        <v>475</v>
      </c>
      <c r="C19" s="56">
        <v>6.276516</v>
      </c>
      <c r="D19" s="56">
        <v>2.74</v>
      </c>
      <c r="E19" s="56">
        <v>5.3301769999999999</v>
      </c>
      <c r="F19" s="56">
        <v>2.52</v>
      </c>
      <c r="G19" s="56">
        <v>7.9952370000000004</v>
      </c>
      <c r="H19" s="56">
        <v>1.91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108" t="s">
        <v>145</v>
      </c>
      <c r="C20" s="56">
        <v>-1.46221</v>
      </c>
      <c r="D20" s="56">
        <v>2.69</v>
      </c>
      <c r="E20" s="56">
        <v>0.33103300000000002</v>
      </c>
      <c r="F20" s="56">
        <v>2.48</v>
      </c>
      <c r="G20" s="56">
        <v>-4.0131259999999997</v>
      </c>
      <c r="H20" s="56">
        <v>2.23</v>
      </c>
      <c r="I20" s="167">
        <v>25</v>
      </c>
      <c r="J20" s="167">
        <v>8</v>
      </c>
      <c r="K20" s="11"/>
      <c r="L20" s="7"/>
    </row>
    <row r="21" spans="1:16" x14ac:dyDescent="0.25">
      <c r="A21" s="7"/>
      <c r="B21" s="108" t="s">
        <v>156</v>
      </c>
      <c r="C21" s="56">
        <v>5.448626</v>
      </c>
      <c r="D21" s="56">
        <v>2.39</v>
      </c>
      <c r="E21" s="56">
        <v>6.1890739999999997</v>
      </c>
      <c r="F21" s="56">
        <v>3.06</v>
      </c>
      <c r="G21" s="56">
        <v>3.44861</v>
      </c>
      <c r="H21" s="56">
        <v>0.57999999999999996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8" t="s">
        <v>154</v>
      </c>
      <c r="C22" s="56">
        <v>11.009472000000001</v>
      </c>
      <c r="D22" s="56">
        <v>1.03</v>
      </c>
      <c r="E22" s="56">
        <v>10.524751999999999</v>
      </c>
      <c r="F22" s="56">
        <v>2.86</v>
      </c>
      <c r="G22" s="56">
        <v>11.407980999999999</v>
      </c>
      <c r="H22" s="56">
        <v>-1.39</v>
      </c>
      <c r="I22" s="167">
        <v>3</v>
      </c>
      <c r="J22" s="167">
        <v>10</v>
      </c>
      <c r="K22" s="11"/>
      <c r="L22" s="7"/>
    </row>
    <row r="23" spans="1:16" x14ac:dyDescent="0.25">
      <c r="A23" s="7"/>
      <c r="B23" s="108" t="s">
        <v>383</v>
      </c>
      <c r="C23" s="56">
        <v>1.983085</v>
      </c>
      <c r="D23" s="56">
        <v>0.92</v>
      </c>
      <c r="E23" s="56">
        <v>1.8072839999999999</v>
      </c>
      <c r="F23" s="56">
        <v>2.16</v>
      </c>
      <c r="G23" s="56">
        <v>4.4420140000000004</v>
      </c>
      <c r="H23" s="56">
        <v>0.44</v>
      </c>
      <c r="I23" s="167">
        <v>14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806</v>
      </c>
      <c r="C24" s="56">
        <v>1.4338340000000001</v>
      </c>
      <c r="D24" s="56">
        <v>0.91</v>
      </c>
      <c r="E24" s="56">
        <v>1.3144739999999999</v>
      </c>
      <c r="F24" s="56">
        <v>2.2599999999999998</v>
      </c>
      <c r="G24" s="56">
        <v>3.2160899999999999</v>
      </c>
      <c r="H24" s="56">
        <v>0.79</v>
      </c>
      <c r="I24" s="167">
        <v>19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87</v>
      </c>
      <c r="C25" s="56">
        <v>-15.765022999999999</v>
      </c>
      <c r="D25" s="56">
        <v>0.83</v>
      </c>
      <c r="E25" s="56">
        <v>-16.470965</v>
      </c>
      <c r="F25" s="56">
        <v>3.27</v>
      </c>
      <c r="G25" s="56">
        <v>-12.630929</v>
      </c>
      <c r="H25" s="56">
        <v>-4.12</v>
      </c>
      <c r="I25" s="167">
        <v>34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511</v>
      </c>
      <c r="C26" s="56">
        <v>6.2710000000000002E-2</v>
      </c>
      <c r="D26" s="56">
        <v>0.4</v>
      </c>
      <c r="E26" s="56">
        <v>0.51839400000000002</v>
      </c>
      <c r="F26" s="56">
        <v>1.31</v>
      </c>
      <c r="G26" s="56">
        <v>0.81300799999999995</v>
      </c>
      <c r="H26" s="56">
        <v>-1.43</v>
      </c>
      <c r="I26" s="167">
        <v>24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134</v>
      </c>
      <c r="C27" s="56">
        <v>0.54695499999999997</v>
      </c>
      <c r="D27" s="56">
        <v>0.25</v>
      </c>
      <c r="E27" s="56">
        <v>1.5478769999999999</v>
      </c>
      <c r="F27" s="56">
        <v>-0.09</v>
      </c>
      <c r="G27" s="56">
        <v>-0.13331999999999999</v>
      </c>
      <c r="H27" s="56">
        <v>1.55</v>
      </c>
      <c r="I27" s="167">
        <v>22</v>
      </c>
      <c r="J27" s="167">
        <v>15</v>
      </c>
      <c r="K27" s="11"/>
      <c r="L27" s="7"/>
    </row>
    <row r="28" spans="1:16" x14ac:dyDescent="0.25">
      <c r="A28" s="7"/>
      <c r="B28" s="108" t="s">
        <v>513</v>
      </c>
      <c r="C28" s="56">
        <v>5.4048319999999999</v>
      </c>
      <c r="D28" s="56">
        <v>0.21</v>
      </c>
      <c r="E28" s="56">
        <v>5.9425239999999997</v>
      </c>
      <c r="F28" s="56">
        <v>1.34</v>
      </c>
      <c r="G28" s="56">
        <v>5.3097750000000001</v>
      </c>
      <c r="H28" s="56">
        <v>-0.91</v>
      </c>
      <c r="I28" s="167">
        <v>10</v>
      </c>
      <c r="J28" s="167">
        <v>16</v>
      </c>
      <c r="K28" s="11"/>
      <c r="L28" s="7"/>
    </row>
    <row r="29" spans="1:16" x14ac:dyDescent="0.25">
      <c r="A29" s="7"/>
      <c r="B29" s="108" t="s">
        <v>93</v>
      </c>
      <c r="C29" s="56">
        <v>1.7126159999999999</v>
      </c>
      <c r="D29" s="56">
        <v>0.14000000000000001</v>
      </c>
      <c r="E29" s="56">
        <v>1.473905</v>
      </c>
      <c r="F29" s="56">
        <v>-0.09</v>
      </c>
      <c r="G29" s="56">
        <v>2.4615459999999998</v>
      </c>
      <c r="H29" s="56">
        <v>0.06</v>
      </c>
      <c r="I29" s="167">
        <v>16</v>
      </c>
      <c r="J29" s="167">
        <v>17</v>
      </c>
      <c r="K29" s="11"/>
      <c r="L29" s="7"/>
    </row>
    <row r="30" spans="1:16" x14ac:dyDescent="0.25">
      <c r="A30" s="7"/>
      <c r="B30" s="108" t="s">
        <v>512</v>
      </c>
      <c r="C30" s="56">
        <v>10.181018</v>
      </c>
      <c r="D30" s="56">
        <v>-0.04</v>
      </c>
      <c r="E30" s="56">
        <v>10.604243</v>
      </c>
      <c r="F30" s="56">
        <v>0.42</v>
      </c>
      <c r="G30" s="56">
        <v>9.267436</v>
      </c>
      <c r="H30" s="56">
        <v>-0.34</v>
      </c>
      <c r="I30" s="167">
        <v>4</v>
      </c>
      <c r="J30" s="167">
        <v>18</v>
      </c>
      <c r="K30" s="11"/>
      <c r="L30" s="7"/>
    </row>
    <row r="31" spans="1:16" x14ac:dyDescent="0.25">
      <c r="A31" s="7"/>
      <c r="B31" s="108" t="s">
        <v>380</v>
      </c>
      <c r="C31" s="56">
        <v>13.148724</v>
      </c>
      <c r="D31" s="56">
        <v>-0.22</v>
      </c>
      <c r="E31" s="56">
        <v>15.027170999999999</v>
      </c>
      <c r="F31" s="56">
        <v>1.75</v>
      </c>
      <c r="G31" s="56">
        <v>10.192925000000001</v>
      </c>
      <c r="H31" s="56">
        <v>-3.58</v>
      </c>
      <c r="I31" s="167">
        <v>1</v>
      </c>
      <c r="J31" s="167">
        <v>19</v>
      </c>
      <c r="K31" s="11"/>
      <c r="L31" s="7"/>
    </row>
    <row r="32" spans="1:16" x14ac:dyDescent="0.25">
      <c r="A32" s="7"/>
      <c r="B32" s="108" t="s">
        <v>368</v>
      </c>
      <c r="C32" s="56">
        <v>-2.9849019999999999</v>
      </c>
      <c r="D32" s="56">
        <v>-0.5</v>
      </c>
      <c r="E32" s="56">
        <v>0.20283899999999999</v>
      </c>
      <c r="F32" s="56">
        <v>0.25</v>
      </c>
      <c r="G32" s="56">
        <v>-5.4527359999999998</v>
      </c>
      <c r="H32" s="56">
        <v>-1.26</v>
      </c>
      <c r="I32" s="167">
        <v>27</v>
      </c>
      <c r="J32" s="167">
        <v>20</v>
      </c>
      <c r="K32" s="11"/>
      <c r="L32" s="7"/>
    </row>
    <row r="33" spans="1:12" x14ac:dyDescent="0.25">
      <c r="A33" s="7"/>
      <c r="B33" s="108" t="s">
        <v>124</v>
      </c>
      <c r="C33" s="56">
        <v>-3.1257139999999999</v>
      </c>
      <c r="D33" s="56">
        <v>-0.53</v>
      </c>
      <c r="E33" s="56">
        <v>-2.1354630000000001</v>
      </c>
      <c r="F33" s="56">
        <v>0.09</v>
      </c>
      <c r="G33" s="56">
        <v>-3.791328</v>
      </c>
      <c r="H33" s="56">
        <v>-1.1299999999999999</v>
      </c>
      <c r="I33" s="167">
        <v>29</v>
      </c>
      <c r="J33" s="167">
        <v>21</v>
      </c>
      <c r="K33" s="11"/>
      <c r="L33" s="7"/>
    </row>
    <row r="34" spans="1:12" x14ac:dyDescent="0.25">
      <c r="A34" s="7"/>
      <c r="B34" s="108" t="s">
        <v>493</v>
      </c>
      <c r="C34" s="56">
        <v>5.2935160000000003</v>
      </c>
      <c r="D34" s="56">
        <v>-0.65</v>
      </c>
      <c r="E34" s="56">
        <v>6.9687659999999996</v>
      </c>
      <c r="F34" s="56">
        <v>-1.39</v>
      </c>
      <c r="G34" s="56">
        <v>6.289841</v>
      </c>
      <c r="H34" s="56">
        <v>-0.74</v>
      </c>
      <c r="I34" s="167">
        <v>11</v>
      </c>
      <c r="J34" s="167">
        <v>22</v>
      </c>
      <c r="K34" s="11"/>
      <c r="L34" s="7"/>
    </row>
    <row r="35" spans="1:12" x14ac:dyDescent="0.25">
      <c r="A35" s="7"/>
      <c r="B35" s="108" t="s">
        <v>382</v>
      </c>
      <c r="C35" s="56">
        <v>-3.9715630000000002</v>
      </c>
      <c r="D35" s="56">
        <v>-0.8</v>
      </c>
      <c r="E35" s="56">
        <v>-1.734407</v>
      </c>
      <c r="F35" s="56">
        <v>-1.0900000000000001</v>
      </c>
      <c r="G35" s="56">
        <v>-3.3302100000000001</v>
      </c>
      <c r="H35" s="56">
        <v>0.33</v>
      </c>
      <c r="I35" s="167">
        <v>30</v>
      </c>
      <c r="J35" s="167">
        <v>23</v>
      </c>
      <c r="K35" s="11"/>
      <c r="L35" s="7"/>
    </row>
    <row r="36" spans="1:12" x14ac:dyDescent="0.25">
      <c r="A36" s="7"/>
      <c r="B36" s="108" t="s">
        <v>358</v>
      </c>
      <c r="C36" s="56">
        <v>5.4866380000000001</v>
      </c>
      <c r="D36" s="56">
        <v>-1.19</v>
      </c>
      <c r="E36" s="56">
        <v>5.34518</v>
      </c>
      <c r="F36" s="56">
        <v>0.5</v>
      </c>
      <c r="G36" s="56">
        <v>4.6582819999999998</v>
      </c>
      <c r="H36" s="56">
        <v>-4.76</v>
      </c>
      <c r="I36" s="167">
        <v>8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0" t="s">
        <v>795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6.3280000000000003E-3</v>
      </c>
      <c r="D44" s="56">
        <v>0.04</v>
      </c>
      <c r="E44" s="56">
        <v>7.2020000000000001E-3</v>
      </c>
      <c r="F44" s="56">
        <v>0.03</v>
      </c>
      <c r="G44" s="56">
        <v>8.8520000000000005E-3</v>
      </c>
      <c r="H44" s="56">
        <v>0.06</v>
      </c>
      <c r="I44" s="64">
        <v>12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-2.3269999999999999E-2</v>
      </c>
      <c r="D45" s="56">
        <v>0.02</v>
      </c>
      <c r="E45" s="56">
        <v>-1.6347E-2</v>
      </c>
      <c r="F45" s="56">
        <v>0.02</v>
      </c>
      <c r="G45" s="56">
        <v>-1.5526999999999999E-2</v>
      </c>
      <c r="H45" s="56">
        <v>0.01</v>
      </c>
      <c r="I45" s="64">
        <v>31</v>
      </c>
      <c r="J45" s="64">
        <v>2</v>
      </c>
      <c r="K45" s="11"/>
      <c r="L45" s="7"/>
    </row>
    <row r="46" spans="1:12" x14ac:dyDescent="0.25">
      <c r="A46" s="7"/>
      <c r="B46" s="9" t="s">
        <v>374</v>
      </c>
      <c r="C46" s="56">
        <v>-1.0022E-2</v>
      </c>
      <c r="D46" s="56">
        <v>0.02</v>
      </c>
      <c r="E46" s="56">
        <v>-5.8370000000000002E-3</v>
      </c>
      <c r="F46" s="56">
        <v>0.01</v>
      </c>
      <c r="G46" s="56">
        <v>-8.3700000000000007E-3</v>
      </c>
      <c r="H46" s="56">
        <v>0.01</v>
      </c>
      <c r="I46" s="64">
        <v>27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P4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-24.630015</v>
      </c>
      <c r="D13" s="56">
        <v>85.07</v>
      </c>
      <c r="E13" s="56">
        <v>-23.579394000000001</v>
      </c>
      <c r="F13" s="56">
        <v>76.88</v>
      </c>
      <c r="G13" s="56">
        <v>-28.771674999999998</v>
      </c>
      <c r="H13" s="56">
        <v>115.64</v>
      </c>
      <c r="I13" s="167">
        <v>17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-19.992429999999999</v>
      </c>
      <c r="D14" s="56">
        <v>48.26</v>
      </c>
      <c r="E14" s="56">
        <v>-19.602656</v>
      </c>
      <c r="F14" s="56">
        <v>41.98</v>
      </c>
      <c r="G14" s="56">
        <v>-19.360619</v>
      </c>
      <c r="H14" s="56">
        <v>61.6</v>
      </c>
      <c r="I14" s="167">
        <v>14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-23.282916</v>
      </c>
      <c r="D15" s="56">
        <v>37.28</v>
      </c>
      <c r="E15" s="56">
        <v>-15.500779</v>
      </c>
      <c r="F15" s="56">
        <v>38.700000000000003</v>
      </c>
      <c r="G15" s="56">
        <v>-29.340623999999998</v>
      </c>
      <c r="H15" s="56">
        <v>24.79</v>
      </c>
      <c r="I15" s="167">
        <v>15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476</v>
      </c>
      <c r="C16" s="56">
        <v>7.9464030000000001</v>
      </c>
      <c r="D16" s="56">
        <v>30.85</v>
      </c>
      <c r="E16" s="56">
        <v>5.5828819999999997</v>
      </c>
      <c r="F16" s="56">
        <v>28.97</v>
      </c>
      <c r="G16" s="56">
        <v>11.250503</v>
      </c>
      <c r="H16" s="56">
        <v>36.409999999999997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8" t="s">
        <v>366</v>
      </c>
      <c r="C17" s="56">
        <v>22.692043999999999</v>
      </c>
      <c r="D17" s="56">
        <v>20.440000000000001</v>
      </c>
      <c r="E17" s="56">
        <v>23.473071999999998</v>
      </c>
      <c r="F17" s="56">
        <v>22.71</v>
      </c>
      <c r="G17" s="56">
        <v>25.300865000000002</v>
      </c>
      <c r="H17" s="56">
        <v>23.55</v>
      </c>
      <c r="I17" s="167">
        <v>4</v>
      </c>
      <c r="J17" s="167">
        <v>5</v>
      </c>
      <c r="K17" s="11"/>
      <c r="L17" s="7"/>
    </row>
    <row r="18" spans="1:16" x14ac:dyDescent="0.25">
      <c r="A18" s="7"/>
      <c r="B18" s="108" t="s">
        <v>108</v>
      </c>
      <c r="C18" s="56">
        <v>-23.616444999999999</v>
      </c>
      <c r="D18" s="56">
        <v>17.89</v>
      </c>
      <c r="E18" s="56">
        <v>-27.526651000000001</v>
      </c>
      <c r="F18" s="56">
        <v>20.7</v>
      </c>
      <c r="G18" s="56">
        <v>-25.468520000000002</v>
      </c>
      <c r="H18" s="56">
        <v>18.86</v>
      </c>
      <c r="I18" s="167">
        <v>16</v>
      </c>
      <c r="J18" s="167">
        <v>6</v>
      </c>
      <c r="K18" s="11"/>
      <c r="L18" s="7"/>
    </row>
    <row r="19" spans="1:16" x14ac:dyDescent="0.25">
      <c r="A19" s="7"/>
      <c r="B19" s="108" t="s">
        <v>107</v>
      </c>
      <c r="C19" s="56">
        <v>-12.331606000000001</v>
      </c>
      <c r="D19" s="56">
        <v>14.34</v>
      </c>
      <c r="E19" s="56">
        <v>-12.978177000000001</v>
      </c>
      <c r="F19" s="56">
        <v>16.16</v>
      </c>
      <c r="G19" s="56">
        <v>-7.7551920000000001</v>
      </c>
      <c r="H19" s="56">
        <v>9.75</v>
      </c>
      <c r="I19" s="167">
        <v>11</v>
      </c>
      <c r="J19" s="167">
        <v>7</v>
      </c>
      <c r="K19" s="11"/>
      <c r="L19" s="7"/>
    </row>
    <row r="20" spans="1:16" x14ac:dyDescent="0.25">
      <c r="A20" s="7"/>
      <c r="B20" s="108" t="s">
        <v>113</v>
      </c>
      <c r="C20" s="56">
        <v>0.63582799999999995</v>
      </c>
      <c r="D20" s="56">
        <v>12.5</v>
      </c>
      <c r="E20" s="56">
        <v>-3.7164459999999999</v>
      </c>
      <c r="F20" s="56">
        <v>7.14</v>
      </c>
      <c r="G20" s="56">
        <v>4.6858339999999998</v>
      </c>
      <c r="H20" s="56">
        <v>18.309999999999999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108" t="s">
        <v>362</v>
      </c>
      <c r="C21" s="56">
        <v>-10.972063</v>
      </c>
      <c r="D21" s="56">
        <v>11.37</v>
      </c>
      <c r="E21" s="56">
        <v>-14.021390999999999</v>
      </c>
      <c r="F21" s="56">
        <v>6.65</v>
      </c>
      <c r="G21" s="56">
        <v>-1.1662220000000001</v>
      </c>
      <c r="H21" s="56">
        <v>20.74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116</v>
      </c>
      <c r="C22" s="56">
        <v>3.0561530000000001</v>
      </c>
      <c r="D22" s="56">
        <v>9.94</v>
      </c>
      <c r="E22" s="56">
        <v>1.198706</v>
      </c>
      <c r="F22" s="56">
        <v>11.43</v>
      </c>
      <c r="G22" s="56">
        <v>5.5440319999999996</v>
      </c>
      <c r="H22" s="56">
        <v>12.4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106</v>
      </c>
      <c r="C23" s="56">
        <v>-1.220947</v>
      </c>
      <c r="D23" s="56">
        <v>7.49</v>
      </c>
      <c r="E23" s="56">
        <v>-3.5421860000000001</v>
      </c>
      <c r="F23" s="56">
        <v>7.31</v>
      </c>
      <c r="G23" s="56">
        <v>0.40027800000000002</v>
      </c>
      <c r="H23" s="56">
        <v>9.02</v>
      </c>
      <c r="I23" s="167">
        <v>8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-14.801218</v>
      </c>
      <c r="D24" s="56">
        <v>-0.02</v>
      </c>
      <c r="E24" s="56">
        <v>-15.582309</v>
      </c>
      <c r="F24" s="56">
        <v>-0.42</v>
      </c>
      <c r="G24" s="56">
        <v>-16.155145999999998</v>
      </c>
      <c r="H24" s="56">
        <v>1.62</v>
      </c>
      <c r="I24" s="167">
        <v>12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-2.8684150000000002</v>
      </c>
      <c r="D25" s="56">
        <v>-0.26</v>
      </c>
      <c r="E25" s="56">
        <v>-4.3669359999999999</v>
      </c>
      <c r="F25" s="56">
        <v>2.46</v>
      </c>
      <c r="G25" s="56">
        <v>0.165961</v>
      </c>
      <c r="H25" s="56">
        <v>-3.54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104</v>
      </c>
      <c r="C26" s="56">
        <v>-16.643529999999998</v>
      </c>
      <c r="D26" s="56">
        <v>-3.72</v>
      </c>
      <c r="E26" s="56">
        <v>-16.330266999999999</v>
      </c>
      <c r="F26" s="56">
        <v>-4.22</v>
      </c>
      <c r="G26" s="56">
        <v>-19.481569</v>
      </c>
      <c r="H26" s="56">
        <v>-2.19</v>
      </c>
      <c r="I26" s="167">
        <v>13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103</v>
      </c>
      <c r="C27" s="56">
        <v>87.814274999999995</v>
      </c>
      <c r="D27" s="56">
        <v>-6.72</v>
      </c>
      <c r="E27" s="56">
        <v>70.578280000000007</v>
      </c>
      <c r="F27" s="56">
        <v>-6.57</v>
      </c>
      <c r="G27" s="56">
        <v>107.780295</v>
      </c>
      <c r="H27" s="56">
        <v>-1.7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97</v>
      </c>
      <c r="C28" s="56">
        <v>45.807222000000003</v>
      </c>
      <c r="D28" s="56">
        <v>-15.37</v>
      </c>
      <c r="E28" s="56">
        <v>43.765039999999999</v>
      </c>
      <c r="F28" s="56">
        <v>-13.07</v>
      </c>
      <c r="G28" s="56">
        <v>57.277954000000001</v>
      </c>
      <c r="H28" s="56">
        <v>-20.85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27.882989999999999</v>
      </c>
      <c r="D29" s="56">
        <v>-17.010000000000002</v>
      </c>
      <c r="E29" s="56">
        <v>22.394345999999999</v>
      </c>
      <c r="F29" s="56">
        <v>-17.059999999999999</v>
      </c>
      <c r="G29" s="56">
        <v>32.778562999999998</v>
      </c>
      <c r="H29" s="56">
        <v>-13.47</v>
      </c>
      <c r="I29" s="167">
        <v>3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0" t="s">
        <v>797</v>
      </c>
      <c r="D31" s="220"/>
      <c r="E31" s="220"/>
      <c r="F31" s="220"/>
      <c r="G31" s="220"/>
      <c r="H31" s="220"/>
      <c r="I31" s="220"/>
      <c r="J31" s="220"/>
      <c r="K31" s="11"/>
      <c r="L31" s="7"/>
      <c r="O31" s="6"/>
      <c r="P31" s="6"/>
    </row>
    <row r="32" spans="1:16" s="16" customFormat="1" x14ac:dyDescent="0.25">
      <c r="A32" s="7"/>
      <c r="B32" s="9"/>
      <c r="C32" s="209" t="s">
        <v>824</v>
      </c>
      <c r="D32" s="209"/>
      <c r="E32" s="209"/>
      <c r="F32" s="209"/>
      <c r="G32" s="209"/>
      <c r="H32" s="209"/>
      <c r="I32" s="209"/>
      <c r="J32" s="209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3" t="s">
        <v>17</v>
      </c>
      <c r="D34" s="213"/>
      <c r="E34" s="213" t="s">
        <v>46</v>
      </c>
      <c r="F34" s="213"/>
      <c r="G34" s="213" t="s">
        <v>45</v>
      </c>
      <c r="H34" s="213"/>
      <c r="I34" s="209" t="s">
        <v>47</v>
      </c>
      <c r="J34" s="209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0.20293600000000001</v>
      </c>
      <c r="D37" s="56">
        <v>0.2</v>
      </c>
      <c r="E37" s="56">
        <v>0.213783</v>
      </c>
      <c r="F37" s="56">
        <v>0.22</v>
      </c>
      <c r="G37" s="56">
        <v>0.37012299999999998</v>
      </c>
      <c r="H37" s="56">
        <v>0.38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6">
        <v>-3.8306E-2</v>
      </c>
      <c r="D38" s="56">
        <v>7.0000000000000007E-2</v>
      </c>
      <c r="E38" s="56">
        <v>-5.3189E-2</v>
      </c>
      <c r="F38" s="56">
        <v>0.09</v>
      </c>
      <c r="G38" s="56">
        <v>-1.8284000000000002E-2</v>
      </c>
      <c r="H38" s="56">
        <v>0.04</v>
      </c>
      <c r="I38" s="64">
        <v>14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362</v>
      </c>
      <c r="C39" s="56">
        <v>-6.2315000000000002E-2</v>
      </c>
      <c r="D39" s="56">
        <v>0.06</v>
      </c>
      <c r="E39" s="56">
        <v>-7.9466999999999996E-2</v>
      </c>
      <c r="F39" s="56">
        <v>0.04</v>
      </c>
      <c r="G39" s="56">
        <v>-7.9909999999999998E-3</v>
      </c>
      <c r="H39" s="56">
        <v>0.15</v>
      </c>
      <c r="I39" s="64">
        <v>16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R4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1" t="s">
        <v>664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5">
        <v>2017</v>
      </c>
      <c r="E11" s="185">
        <v>2018</v>
      </c>
      <c r="F11" s="202">
        <v>2017</v>
      </c>
      <c r="G11" s="202">
        <v>2018</v>
      </c>
      <c r="H11" s="202">
        <v>2017</v>
      </c>
      <c r="I11" s="202">
        <v>2018</v>
      </c>
      <c r="J11" s="152"/>
      <c r="K11" s="152"/>
      <c r="L11" s="7"/>
      <c r="M11" s="16"/>
      <c r="N11" s="47" t="s">
        <v>828</v>
      </c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5.0632517252843883</v>
      </c>
      <c r="E13" s="57">
        <v>3.7784297091317853</v>
      </c>
      <c r="F13" s="57">
        <v>4.7323776128047115</v>
      </c>
      <c r="G13" s="57">
        <v>3.6837373347771205</v>
      </c>
      <c r="H13" s="57">
        <v>5.383928872055634</v>
      </c>
      <c r="I13" s="57">
        <v>3.4012828614176982</v>
      </c>
      <c r="J13" s="74"/>
      <c r="K13" s="11"/>
      <c r="L13" s="7"/>
      <c r="M13" s="16"/>
      <c r="N13" s="16" t="s">
        <v>54</v>
      </c>
      <c r="O13" s="66">
        <v>3.7784297091317853</v>
      </c>
      <c r="P13" s="66">
        <v>3.6837373347771205</v>
      </c>
      <c r="Q13" s="66">
        <v>3.4012828614176982</v>
      </c>
      <c r="R13" s="16"/>
    </row>
    <row r="14" spans="1:18" x14ac:dyDescent="0.25">
      <c r="A14" s="7"/>
      <c r="C14" s="75" t="s">
        <v>51</v>
      </c>
      <c r="D14" s="57">
        <v>6.8766999386995025</v>
      </c>
      <c r="E14" s="57">
        <v>6.7496297769759082</v>
      </c>
      <c r="F14" s="57">
        <v>6.9041304430916171</v>
      </c>
      <c r="G14" s="57">
        <v>6.5568061487011278</v>
      </c>
      <c r="H14" s="57">
        <v>6.572838671954301</v>
      </c>
      <c r="I14" s="57">
        <v>6.3627563854028608</v>
      </c>
      <c r="J14" s="74"/>
      <c r="K14" s="11"/>
      <c r="L14" s="7"/>
      <c r="M14" s="16"/>
      <c r="N14" s="50" t="s">
        <v>51</v>
      </c>
      <c r="O14" s="66">
        <v>6.7496297769759082</v>
      </c>
      <c r="P14" s="66">
        <v>6.5568061487011278</v>
      </c>
      <c r="Q14" s="66">
        <v>6.3627563854028608</v>
      </c>
      <c r="R14" s="16"/>
    </row>
    <row r="15" spans="1:18" x14ac:dyDescent="0.25">
      <c r="A15" s="7"/>
      <c r="C15" s="75" t="s">
        <v>52</v>
      </c>
      <c r="D15" s="57">
        <v>3.1535522856329692</v>
      </c>
      <c r="E15" s="57">
        <v>1.2847200638208705</v>
      </c>
      <c r="F15" s="57">
        <v>3.4595704983979374</v>
      </c>
      <c r="G15" s="57">
        <v>1.5744044940793032</v>
      </c>
      <c r="H15" s="57">
        <v>2.7920985405536243</v>
      </c>
      <c r="I15" s="57">
        <v>1.0180534745734633</v>
      </c>
      <c r="J15" s="74"/>
      <c r="K15" s="11"/>
      <c r="L15" s="7"/>
      <c r="M15" s="16"/>
      <c r="N15" s="17" t="s">
        <v>52</v>
      </c>
      <c r="O15" s="66">
        <v>1.2847200638208705</v>
      </c>
      <c r="P15" s="66">
        <v>1.5744044940793032</v>
      </c>
      <c r="Q15" s="66">
        <v>1.0180534745734633</v>
      </c>
      <c r="R15" s="16"/>
    </row>
    <row r="16" spans="1:18" x14ac:dyDescent="0.25">
      <c r="A16" s="7"/>
      <c r="C16" s="75" t="s">
        <v>53</v>
      </c>
      <c r="D16" s="57">
        <v>5.7363922663721212</v>
      </c>
      <c r="E16" s="57">
        <v>4.3694184536916509</v>
      </c>
      <c r="F16" s="57">
        <v>4.6283674156273094</v>
      </c>
      <c r="G16" s="57">
        <v>3.8344591287059302</v>
      </c>
      <c r="H16" s="57">
        <v>6.9008845115226194</v>
      </c>
      <c r="I16" s="57">
        <v>4.3553445886828541</v>
      </c>
      <c r="J16" s="74"/>
      <c r="K16" s="11"/>
      <c r="L16" s="7"/>
      <c r="M16" s="16"/>
      <c r="N16" s="16" t="s">
        <v>53</v>
      </c>
      <c r="O16" s="66">
        <v>4.3694184536916509</v>
      </c>
      <c r="P16" s="66">
        <v>3.8344591287059302</v>
      </c>
      <c r="Q16" s="66">
        <v>4.3553445886828541</v>
      </c>
      <c r="R16" s="16"/>
    </row>
    <row r="17" spans="1:18" x14ac:dyDescent="0.25">
      <c r="A17" s="7"/>
      <c r="C17" s="75" t="s">
        <v>789</v>
      </c>
      <c r="D17" s="57">
        <v>1.1338760222699307E-2</v>
      </c>
      <c r="E17" s="57">
        <v>-0.49455642398925193</v>
      </c>
      <c r="F17" s="57">
        <v>-0.36421444393462821</v>
      </c>
      <c r="G17" s="57">
        <v>-0.33141889701494165</v>
      </c>
      <c r="H17" s="57">
        <v>2.2987263721039568</v>
      </c>
      <c r="I17" s="57">
        <v>-0.31415115140849537</v>
      </c>
      <c r="J17" s="74"/>
      <c r="K17" s="11"/>
      <c r="L17" s="9"/>
      <c r="M17" s="16"/>
      <c r="N17" s="16" t="s">
        <v>789</v>
      </c>
      <c r="O17" s="66">
        <v>-0.49455642398925193</v>
      </c>
      <c r="P17" s="66">
        <v>-0.33141889701494165</v>
      </c>
      <c r="Q17" s="66">
        <v>-0.31415115140849537</v>
      </c>
      <c r="R17" s="16"/>
    </row>
    <row r="18" spans="1:18" x14ac:dyDescent="0.25">
      <c r="A18" s="7"/>
      <c r="C18" s="75" t="s">
        <v>802</v>
      </c>
      <c r="D18" s="57">
        <v>3.4437411214763358</v>
      </c>
      <c r="E18" s="57">
        <v>9.34849715535168</v>
      </c>
      <c r="F18" s="57">
        <v>3.856390310568969</v>
      </c>
      <c r="G18" s="57">
        <v>8.8791375672791872</v>
      </c>
      <c r="H18" s="57">
        <v>8.9071806320746134</v>
      </c>
      <c r="I18" s="57">
        <v>14.656721847887553</v>
      </c>
      <c r="J18" s="74"/>
      <c r="K18" s="11"/>
      <c r="L18" s="9"/>
      <c r="M18" s="16"/>
      <c r="N18" s="16" t="s">
        <v>802</v>
      </c>
      <c r="O18" s="66">
        <v>9.34849715535168</v>
      </c>
      <c r="P18" s="66">
        <v>8.8791375672791872</v>
      </c>
      <c r="Q18" s="66">
        <v>14.656721847887553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2" t="s">
        <v>665</v>
      </c>
      <c r="D20" s="212"/>
      <c r="E20" s="212"/>
      <c r="F20" s="212"/>
      <c r="G20" s="212"/>
      <c r="H20" s="212"/>
      <c r="I20" s="212"/>
      <c r="J20" s="212"/>
      <c r="K20" s="11"/>
      <c r="L20" s="9"/>
    </row>
    <row r="21" spans="1:18" x14ac:dyDescent="0.25">
      <c r="A21" s="7"/>
      <c r="B21" s="9"/>
      <c r="C21" s="212" t="s">
        <v>824</v>
      </c>
      <c r="D21" s="212"/>
      <c r="E21" s="212"/>
      <c r="F21" s="212"/>
      <c r="G21" s="212"/>
      <c r="H21" s="212"/>
      <c r="I21" s="212"/>
      <c r="J21" s="212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1" t="s">
        <v>666</v>
      </c>
      <c r="D34" s="211"/>
      <c r="E34" s="211"/>
      <c r="F34" s="211"/>
      <c r="G34" s="211"/>
      <c r="H34" s="211"/>
      <c r="I34" s="211"/>
      <c r="J34" s="211"/>
      <c r="K34" s="11"/>
      <c r="L34" s="7"/>
    </row>
    <row r="35" spans="1:12" x14ac:dyDescent="0.25">
      <c r="A35" s="7"/>
      <c r="C35" s="209" t="s">
        <v>824</v>
      </c>
      <c r="D35" s="209"/>
      <c r="E35" s="209"/>
      <c r="F35" s="209"/>
      <c r="G35" s="209"/>
      <c r="H35" s="209"/>
      <c r="I35" s="209"/>
      <c r="J35" s="209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3" t="s">
        <v>17</v>
      </c>
      <c r="E37" s="213"/>
      <c r="F37" s="213" t="s">
        <v>46</v>
      </c>
      <c r="G37" s="213"/>
      <c r="H37" s="213" t="s">
        <v>45</v>
      </c>
      <c r="I37" s="213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3.5973739999999994</v>
      </c>
      <c r="E40" s="56">
        <v>2.6700000000000004</v>
      </c>
      <c r="F40" s="56">
        <v>3.0704899999999986</v>
      </c>
      <c r="G40" s="56">
        <v>2.37</v>
      </c>
      <c r="H40" s="56">
        <v>4.2385519999999985</v>
      </c>
      <c r="I40" s="56">
        <v>2.67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0.8938060000000001</v>
      </c>
      <c r="E41" s="56">
        <v>0.90000000000000013</v>
      </c>
      <c r="F41" s="56">
        <v>0.99799000000000004</v>
      </c>
      <c r="G41" s="56">
        <v>0.97000000000000008</v>
      </c>
      <c r="H41" s="56">
        <v>0.55980300000000005</v>
      </c>
      <c r="I41" s="56">
        <v>0.54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0.76485500000000028</v>
      </c>
      <c r="E42" s="56">
        <v>0.28000000000000003</v>
      </c>
      <c r="F42" s="56">
        <v>0.77375099999999997</v>
      </c>
      <c r="G42" s="56">
        <v>0.32999999999999996</v>
      </c>
      <c r="H42" s="56">
        <v>0.79249099999999995</v>
      </c>
      <c r="I42" s="56">
        <v>0.29000000000000004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1.9387130000000001</v>
      </c>
      <c r="E43" s="56">
        <v>1.4900000000000002</v>
      </c>
      <c r="F43" s="56">
        <v>1.2987489999999999</v>
      </c>
      <c r="G43" s="56">
        <v>1.07</v>
      </c>
      <c r="H43" s="56">
        <v>2.8862579999999998</v>
      </c>
      <c r="I43" s="56">
        <v>1.84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1.7040000000000219E-3</v>
      </c>
      <c r="E44" s="56">
        <v>-0.09</v>
      </c>
      <c r="F44" s="56">
        <v>-6.9792000000000048E-2</v>
      </c>
      <c r="G44" s="56">
        <v>-4.9999999999999989E-2</v>
      </c>
      <c r="H44" s="56">
        <v>0.224908</v>
      </c>
      <c r="I44" s="56">
        <v>-2.0000000000000011E-2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0.13730400000000004</v>
      </c>
      <c r="E45" s="56">
        <v>0.36999999999999994</v>
      </c>
      <c r="F45" s="56">
        <v>0.19767200000000004</v>
      </c>
      <c r="G45" s="56">
        <v>0.47</v>
      </c>
      <c r="H45" s="56">
        <v>0.29263599999999995</v>
      </c>
      <c r="I45" s="56">
        <v>0.49999999999999994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P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667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5.8912529999999999</v>
      </c>
      <c r="D13" s="56">
        <v>9.98</v>
      </c>
      <c r="E13" s="56">
        <v>5.2566730000000002</v>
      </c>
      <c r="F13" s="56">
        <v>8</v>
      </c>
      <c r="G13" s="56">
        <v>6.2124769999999998</v>
      </c>
      <c r="H13" s="56">
        <v>10.97</v>
      </c>
      <c r="I13" s="160">
        <v>6</v>
      </c>
      <c r="J13" s="160">
        <v>1</v>
      </c>
      <c r="K13" s="11"/>
      <c r="L13" s="7"/>
    </row>
    <row r="14" spans="1:15" x14ac:dyDescent="0.25">
      <c r="A14" s="7"/>
      <c r="B14" s="9" t="s">
        <v>317</v>
      </c>
      <c r="C14" s="56">
        <v>0</v>
      </c>
      <c r="D14" s="56">
        <v>9.92</v>
      </c>
      <c r="E14" s="56">
        <v>0</v>
      </c>
      <c r="F14" s="56">
        <v>9.92</v>
      </c>
      <c r="G14" s="56">
        <v>0</v>
      </c>
      <c r="H14" s="56">
        <v>9.92</v>
      </c>
      <c r="I14" s="160">
        <v>8</v>
      </c>
      <c r="J14" s="160">
        <v>2</v>
      </c>
      <c r="K14" s="11"/>
      <c r="L14" s="7"/>
      <c r="N14" s="50"/>
    </row>
    <row r="15" spans="1:15" x14ac:dyDescent="0.25">
      <c r="A15" s="7"/>
      <c r="B15" s="9" t="s">
        <v>811</v>
      </c>
      <c r="C15" s="56">
        <v>0</v>
      </c>
      <c r="D15" s="56">
        <v>9.7799999999999994</v>
      </c>
      <c r="E15" s="56">
        <v>0</v>
      </c>
      <c r="F15" s="56">
        <v>9.7799999999999994</v>
      </c>
      <c r="G15" s="56">
        <v>0</v>
      </c>
      <c r="H15" s="56">
        <v>9.7799999999999994</v>
      </c>
      <c r="I15" s="160">
        <v>9</v>
      </c>
      <c r="J15" s="160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8.2230980000000002</v>
      </c>
      <c r="D16" s="56">
        <v>8.99</v>
      </c>
      <c r="E16" s="56">
        <v>8.2121840000000006</v>
      </c>
      <c r="F16" s="56">
        <v>8.94</v>
      </c>
      <c r="G16" s="56">
        <v>8.2141610000000007</v>
      </c>
      <c r="H16" s="56">
        <v>9.0399999999999991</v>
      </c>
      <c r="I16" s="160">
        <v>4</v>
      </c>
      <c r="J16" s="160">
        <v>4</v>
      </c>
      <c r="K16" s="11"/>
      <c r="L16" s="7"/>
    </row>
    <row r="17" spans="1:16" x14ac:dyDescent="0.25">
      <c r="A17" s="7"/>
      <c r="B17" s="9" t="s">
        <v>391</v>
      </c>
      <c r="C17" s="56">
        <v>7.1837340000000003</v>
      </c>
      <c r="D17" s="56">
        <v>8.1999999999999993</v>
      </c>
      <c r="E17" s="56">
        <v>7.8663639999999999</v>
      </c>
      <c r="F17" s="56">
        <v>8.56</v>
      </c>
      <c r="G17" s="56">
        <v>6.8988449999999997</v>
      </c>
      <c r="H17" s="56">
        <v>6.64</v>
      </c>
      <c r="I17" s="160">
        <v>5</v>
      </c>
      <c r="J17" s="160">
        <v>5</v>
      </c>
      <c r="K17" s="11"/>
      <c r="L17" s="7"/>
    </row>
    <row r="18" spans="1:16" x14ac:dyDescent="0.25">
      <c r="A18" s="7"/>
      <c r="B18" s="9" t="s">
        <v>565</v>
      </c>
      <c r="C18" s="56">
        <v>15.705233</v>
      </c>
      <c r="D18" s="56">
        <v>6.05</v>
      </c>
      <c r="E18" s="56">
        <v>15.705233</v>
      </c>
      <c r="F18" s="56">
        <v>6.05</v>
      </c>
      <c r="G18" s="56">
        <v>15.705233</v>
      </c>
      <c r="H18" s="56">
        <v>6.05</v>
      </c>
      <c r="I18" s="160">
        <v>1</v>
      </c>
      <c r="J18" s="160">
        <v>6</v>
      </c>
      <c r="K18" s="11"/>
      <c r="L18" s="7"/>
    </row>
    <row r="19" spans="1:16" x14ac:dyDescent="0.25">
      <c r="A19" s="7"/>
      <c r="B19" s="9" t="s">
        <v>316</v>
      </c>
      <c r="C19" s="56">
        <v>10.352817999999999</v>
      </c>
      <c r="D19" s="56">
        <v>4.95</v>
      </c>
      <c r="E19" s="56">
        <v>10.352817999999999</v>
      </c>
      <c r="F19" s="56">
        <v>4.95</v>
      </c>
      <c r="G19" s="56">
        <v>10.352817999999999</v>
      </c>
      <c r="H19" s="56">
        <v>4.95</v>
      </c>
      <c r="I19" s="160">
        <v>3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4.9195849999999997</v>
      </c>
      <c r="D20" s="56">
        <v>2.33</v>
      </c>
      <c r="E20" s="56">
        <v>2.2737609999999999</v>
      </c>
      <c r="F20" s="56">
        <v>4.07</v>
      </c>
      <c r="G20" s="56">
        <v>6.6998040000000003</v>
      </c>
      <c r="H20" s="56">
        <v>0.87</v>
      </c>
      <c r="I20" s="160">
        <v>7</v>
      </c>
      <c r="J20" s="160">
        <v>8</v>
      </c>
      <c r="K20" s="11"/>
      <c r="L20" s="7"/>
    </row>
    <row r="21" spans="1:16" x14ac:dyDescent="0.25">
      <c r="A21" s="7"/>
      <c r="B21" s="9" t="s">
        <v>175</v>
      </c>
      <c r="C21" s="56">
        <v>12.926423</v>
      </c>
      <c r="D21" s="56">
        <v>0.32</v>
      </c>
      <c r="E21" s="56">
        <v>11.368157999999999</v>
      </c>
      <c r="F21" s="56">
        <v>2.13</v>
      </c>
      <c r="G21" s="56">
        <v>14.933211</v>
      </c>
      <c r="H21" s="56">
        <v>-1.3</v>
      </c>
      <c r="I21" s="160">
        <v>2</v>
      </c>
      <c r="J21" s="160">
        <v>9</v>
      </c>
      <c r="K21" s="11"/>
      <c r="L21" s="7"/>
    </row>
    <row r="22" spans="1:16" x14ac:dyDescent="0.25">
      <c r="A22" s="7"/>
      <c r="B22" s="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60">
        <v>10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0" t="s">
        <v>668</v>
      </c>
      <c r="D24" s="220"/>
      <c r="E24" s="220"/>
      <c r="F24" s="220"/>
      <c r="G24" s="220"/>
      <c r="H24" s="220"/>
      <c r="I24" s="220"/>
      <c r="J24" s="220"/>
      <c r="K24" s="11"/>
      <c r="L24" s="7"/>
    </row>
    <row r="25" spans="1:16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3" t="s">
        <v>17</v>
      </c>
      <c r="D27" s="213"/>
      <c r="E27" s="213" t="s">
        <v>46</v>
      </c>
      <c r="F27" s="213"/>
      <c r="G27" s="213" t="s">
        <v>45</v>
      </c>
      <c r="H27" s="213"/>
      <c r="I27" s="209" t="s">
        <v>47</v>
      </c>
      <c r="J27" s="209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0.14175499999999999</v>
      </c>
      <c r="D30" s="56">
        <v>0.24</v>
      </c>
      <c r="E30" s="56">
        <v>0.13517399999999999</v>
      </c>
      <c r="F30" s="56">
        <v>0.21</v>
      </c>
      <c r="G30" s="56">
        <v>0.111558</v>
      </c>
      <c r="H30" s="56">
        <v>0.2</v>
      </c>
      <c r="I30" s="160">
        <v>4</v>
      </c>
      <c r="J30" s="160">
        <v>1</v>
      </c>
      <c r="K30" s="11"/>
      <c r="L30" s="7"/>
    </row>
    <row r="31" spans="1:16" x14ac:dyDescent="0.25">
      <c r="A31" s="7"/>
      <c r="B31" s="9" t="s">
        <v>561</v>
      </c>
      <c r="C31" s="56">
        <v>0.15842600000000001</v>
      </c>
      <c r="D31" s="56">
        <v>0.18</v>
      </c>
      <c r="E31" s="56">
        <v>9.4641000000000003E-2</v>
      </c>
      <c r="F31" s="56">
        <v>0.11</v>
      </c>
      <c r="G31" s="56">
        <v>0.19636999999999999</v>
      </c>
      <c r="H31" s="56">
        <v>0.22</v>
      </c>
      <c r="I31" s="160">
        <v>2</v>
      </c>
      <c r="J31" s="160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0.14507700000000001</v>
      </c>
      <c r="D32" s="114">
        <v>0.17</v>
      </c>
      <c r="E32" s="114">
        <v>0.161997</v>
      </c>
      <c r="F32" s="114">
        <v>0.18</v>
      </c>
      <c r="G32" s="114">
        <v>0.10299800000000001</v>
      </c>
      <c r="H32" s="114">
        <v>0.1</v>
      </c>
      <c r="I32" s="169">
        <v>3</v>
      </c>
      <c r="J32" s="169">
        <v>3</v>
      </c>
      <c r="K32" s="11"/>
      <c r="L32" s="7"/>
    </row>
    <row r="33" spans="1:12" ht="16.5" thickTop="1" x14ac:dyDescent="0.25">
      <c r="A33" s="7"/>
      <c r="B33" s="9" t="s">
        <v>565</v>
      </c>
      <c r="C33" s="116">
        <v>3.0806E-2</v>
      </c>
      <c r="D33" s="116">
        <v>0.01</v>
      </c>
      <c r="E33" s="116">
        <v>3.2044999999999997E-2</v>
      </c>
      <c r="F33" s="116">
        <v>0.01</v>
      </c>
      <c r="G33" s="116">
        <v>8.8999999999999995E-5</v>
      </c>
      <c r="H33" s="116">
        <v>0</v>
      </c>
      <c r="I33" s="170">
        <v>6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0">
        <v>10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0.13103799999999999</v>
      </c>
      <c r="D35" s="56">
        <v>0</v>
      </c>
      <c r="E35" s="56">
        <v>0.17599300000000001</v>
      </c>
      <c r="F35" s="56">
        <v>0.04</v>
      </c>
      <c r="G35" s="56">
        <v>8.8756000000000002E-2</v>
      </c>
      <c r="H35" s="56">
        <v>-0.01</v>
      </c>
      <c r="I35" s="160">
        <v>5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P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669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21.618835000000001</v>
      </c>
      <c r="D13" s="56">
        <v>21.4</v>
      </c>
      <c r="E13" s="56">
        <v>21.654526000000001</v>
      </c>
      <c r="F13" s="56">
        <v>20.72</v>
      </c>
      <c r="G13" s="56">
        <v>18.546295000000001</v>
      </c>
      <c r="H13" s="56">
        <v>22.04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312</v>
      </c>
      <c r="C14" s="56">
        <v>12.016138</v>
      </c>
      <c r="D14" s="56">
        <v>6.81</v>
      </c>
      <c r="E14" s="56">
        <v>13.035876999999999</v>
      </c>
      <c r="F14" s="56">
        <v>5.97</v>
      </c>
      <c r="G14" s="56">
        <v>8.8294540000000001</v>
      </c>
      <c r="H14" s="56">
        <v>8.43</v>
      </c>
      <c r="I14" s="167">
        <v>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6.0066519999999999</v>
      </c>
      <c r="D15" s="56">
        <v>6.48</v>
      </c>
      <c r="E15" s="56">
        <v>8.2252869999999998</v>
      </c>
      <c r="F15" s="56">
        <v>4.97</v>
      </c>
      <c r="G15" s="56">
        <v>3.4087109999999998</v>
      </c>
      <c r="H15" s="56">
        <v>6.27</v>
      </c>
      <c r="I15" s="167">
        <v>19</v>
      </c>
      <c r="J15" s="167">
        <v>3</v>
      </c>
      <c r="K15" s="11"/>
      <c r="L15" s="7"/>
      <c r="N15" s="17"/>
    </row>
    <row r="16" spans="1:15" x14ac:dyDescent="0.25">
      <c r="A16" s="7"/>
      <c r="B16" s="108" t="s">
        <v>280</v>
      </c>
      <c r="C16" s="56">
        <v>5.037928</v>
      </c>
      <c r="D16" s="56">
        <v>5.04</v>
      </c>
      <c r="E16" s="56">
        <v>5.0563589999999996</v>
      </c>
      <c r="F16" s="56">
        <v>6.21</v>
      </c>
      <c r="G16" s="56">
        <v>5.3131149999999998</v>
      </c>
      <c r="H16" s="56">
        <v>4.51</v>
      </c>
      <c r="I16" s="167">
        <v>25</v>
      </c>
      <c r="J16" s="167">
        <v>4</v>
      </c>
      <c r="K16" s="11"/>
      <c r="L16" s="7"/>
    </row>
    <row r="17" spans="1:16" x14ac:dyDescent="0.25">
      <c r="A17" s="7"/>
      <c r="B17" s="108" t="s">
        <v>537</v>
      </c>
      <c r="C17" s="56">
        <v>2.3266390000000001</v>
      </c>
      <c r="D17" s="56">
        <v>5</v>
      </c>
      <c r="E17" s="56">
        <v>2.7162130000000002</v>
      </c>
      <c r="F17" s="56">
        <v>4.3600000000000003</v>
      </c>
      <c r="G17" s="56">
        <v>0.98439900000000002</v>
      </c>
      <c r="H17" s="56">
        <v>6.02</v>
      </c>
      <c r="I17" s="167">
        <v>47</v>
      </c>
      <c r="J17" s="167">
        <v>5</v>
      </c>
      <c r="K17" s="11"/>
      <c r="L17" s="7"/>
    </row>
    <row r="18" spans="1:16" x14ac:dyDescent="0.25">
      <c r="A18" s="7"/>
      <c r="B18" s="108" t="s">
        <v>198</v>
      </c>
      <c r="C18" s="56">
        <v>8.6355679999999992</v>
      </c>
      <c r="D18" s="56">
        <v>4.9800000000000004</v>
      </c>
      <c r="E18" s="56">
        <v>8.8002920000000007</v>
      </c>
      <c r="F18" s="56">
        <v>3.76</v>
      </c>
      <c r="G18" s="56">
        <v>7.7233939999999999</v>
      </c>
      <c r="H18" s="56">
        <v>4.6399999999999997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8" t="s">
        <v>398</v>
      </c>
      <c r="C19" s="56">
        <v>5.1748719999999997</v>
      </c>
      <c r="D19" s="56">
        <v>4.96</v>
      </c>
      <c r="E19" s="56">
        <v>5.7395100000000001</v>
      </c>
      <c r="F19" s="56">
        <v>4.93</v>
      </c>
      <c r="G19" s="56">
        <v>4.4503779999999997</v>
      </c>
      <c r="H19" s="56">
        <v>4.6100000000000003</v>
      </c>
      <c r="I19" s="167">
        <v>22</v>
      </c>
      <c r="J19" s="167">
        <v>7</v>
      </c>
      <c r="K19" s="11"/>
      <c r="L19" s="7"/>
    </row>
    <row r="20" spans="1:16" x14ac:dyDescent="0.25">
      <c r="A20" s="7"/>
      <c r="B20" s="108" t="s">
        <v>313</v>
      </c>
      <c r="C20" s="56">
        <v>3.1489470000000002</v>
      </c>
      <c r="D20" s="56">
        <v>4.66</v>
      </c>
      <c r="E20" s="56">
        <v>2.469395</v>
      </c>
      <c r="F20" s="56">
        <v>6</v>
      </c>
      <c r="G20" s="56">
        <v>0</v>
      </c>
      <c r="H20" s="56">
        <v>0</v>
      </c>
      <c r="I20" s="167">
        <v>40</v>
      </c>
      <c r="J20" s="167">
        <v>8</v>
      </c>
      <c r="K20" s="11"/>
      <c r="L20" s="7"/>
    </row>
    <row r="21" spans="1:16" x14ac:dyDescent="0.25">
      <c r="A21" s="7"/>
      <c r="B21" s="108" t="s">
        <v>256</v>
      </c>
      <c r="C21" s="56">
        <v>7.564095</v>
      </c>
      <c r="D21" s="56">
        <v>4.58</v>
      </c>
      <c r="E21" s="56">
        <v>7.18757</v>
      </c>
      <c r="F21" s="56">
        <v>5.13</v>
      </c>
      <c r="G21" s="56">
        <v>7.243913</v>
      </c>
      <c r="H21" s="56">
        <v>3.94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399</v>
      </c>
      <c r="C22" s="56">
        <v>6.1761439999999999</v>
      </c>
      <c r="D22" s="56">
        <v>4.55</v>
      </c>
      <c r="E22" s="56">
        <v>5.1983030000000001</v>
      </c>
      <c r="F22" s="56">
        <v>5.12</v>
      </c>
      <c r="G22" s="56">
        <v>8.1528729999999996</v>
      </c>
      <c r="H22" s="56">
        <v>3.02</v>
      </c>
      <c r="I22" s="167">
        <v>18</v>
      </c>
      <c r="J22" s="167">
        <v>10</v>
      </c>
      <c r="K22" s="11"/>
      <c r="L22" s="7"/>
    </row>
    <row r="23" spans="1:16" x14ac:dyDescent="0.25">
      <c r="A23" s="7"/>
      <c r="B23" s="108" t="s">
        <v>410</v>
      </c>
      <c r="C23" s="56">
        <v>2.6085970000000001</v>
      </c>
      <c r="D23" s="56">
        <v>4.47</v>
      </c>
      <c r="E23" s="56">
        <v>3.8400259999999999</v>
      </c>
      <c r="F23" s="56">
        <v>3.09</v>
      </c>
      <c r="G23" s="56">
        <v>1.4237489999999999</v>
      </c>
      <c r="H23" s="56">
        <v>5.96</v>
      </c>
      <c r="I23" s="167">
        <v>45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273</v>
      </c>
      <c r="C24" s="56">
        <v>3.5015360000000002</v>
      </c>
      <c r="D24" s="56">
        <v>4.21</v>
      </c>
      <c r="E24" s="56">
        <v>3.8041680000000002</v>
      </c>
      <c r="F24" s="56">
        <v>4.66</v>
      </c>
      <c r="G24" s="56">
        <v>2.9210539999999998</v>
      </c>
      <c r="H24" s="56">
        <v>3.76</v>
      </c>
      <c r="I24" s="167">
        <v>32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336</v>
      </c>
      <c r="C25" s="56">
        <v>8.1570450000000001</v>
      </c>
      <c r="D25" s="56">
        <v>3.83</v>
      </c>
      <c r="E25" s="56">
        <v>8.1401000000000003</v>
      </c>
      <c r="F25" s="56">
        <v>3.26</v>
      </c>
      <c r="G25" s="56">
        <v>5.6584589999999997</v>
      </c>
      <c r="H25" s="56">
        <v>5.94</v>
      </c>
      <c r="I25" s="167">
        <v>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330</v>
      </c>
      <c r="C26" s="56">
        <v>14.569057000000001</v>
      </c>
      <c r="D26" s="56">
        <v>3.6</v>
      </c>
      <c r="E26" s="56">
        <v>14.377777999999999</v>
      </c>
      <c r="F26" s="56">
        <v>3.37</v>
      </c>
      <c r="G26" s="56">
        <v>14.823871</v>
      </c>
      <c r="H26" s="56">
        <v>4.32</v>
      </c>
      <c r="I26" s="167">
        <v>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199</v>
      </c>
      <c r="C27" s="56">
        <v>1.6828860000000001</v>
      </c>
      <c r="D27" s="56">
        <v>3.45</v>
      </c>
      <c r="E27" s="56">
        <v>1.948088</v>
      </c>
      <c r="F27" s="56">
        <v>3.48</v>
      </c>
      <c r="G27" s="56">
        <v>2.44164</v>
      </c>
      <c r="H27" s="56">
        <v>2.59</v>
      </c>
      <c r="I27" s="167">
        <v>53</v>
      </c>
      <c r="J27" s="167">
        <v>15</v>
      </c>
      <c r="K27" s="11"/>
      <c r="L27" s="7"/>
    </row>
    <row r="28" spans="1:16" x14ac:dyDescent="0.25">
      <c r="A28" s="7"/>
      <c r="B28" s="108" t="s">
        <v>524</v>
      </c>
      <c r="C28" s="56">
        <v>4.2493759999999998</v>
      </c>
      <c r="D28" s="56">
        <v>3.31</v>
      </c>
      <c r="E28" s="56">
        <v>4.8003520000000002</v>
      </c>
      <c r="F28" s="56">
        <v>2.36</v>
      </c>
      <c r="G28" s="56">
        <v>2.6989869999999998</v>
      </c>
      <c r="H28" s="56">
        <v>4.08</v>
      </c>
      <c r="I28" s="167">
        <v>28</v>
      </c>
      <c r="J28" s="167">
        <v>16</v>
      </c>
      <c r="K28" s="11"/>
      <c r="L28" s="7"/>
    </row>
    <row r="29" spans="1:16" x14ac:dyDescent="0.25">
      <c r="A29" s="7"/>
      <c r="B29" s="108" t="s">
        <v>455</v>
      </c>
      <c r="C29" s="56">
        <v>6.3214240000000004</v>
      </c>
      <c r="D29" s="56">
        <v>3.03</v>
      </c>
      <c r="E29" s="56">
        <v>4.6409279999999997</v>
      </c>
      <c r="F29" s="56">
        <v>4.08</v>
      </c>
      <c r="G29" s="56">
        <v>9.5603370000000005</v>
      </c>
      <c r="H29" s="56">
        <v>1.39</v>
      </c>
      <c r="I29" s="167">
        <v>16</v>
      </c>
      <c r="J29" s="167">
        <v>17</v>
      </c>
      <c r="K29" s="11"/>
      <c r="L29" s="7"/>
    </row>
    <row r="30" spans="1:16" x14ac:dyDescent="0.25">
      <c r="A30" s="7"/>
      <c r="B30" s="108" t="s">
        <v>478</v>
      </c>
      <c r="C30" s="56">
        <v>5.0594619999999999</v>
      </c>
      <c r="D30" s="56">
        <v>2.91</v>
      </c>
      <c r="E30" s="56">
        <v>6.0277900000000004</v>
      </c>
      <c r="F30" s="56">
        <v>4.5199999999999996</v>
      </c>
      <c r="G30" s="56">
        <v>2.9953530000000002</v>
      </c>
      <c r="H30" s="56">
        <v>1.57</v>
      </c>
      <c r="I30" s="167">
        <v>23</v>
      </c>
      <c r="J30" s="167">
        <v>18</v>
      </c>
      <c r="K30" s="11"/>
      <c r="L30" s="7"/>
    </row>
    <row r="31" spans="1:16" x14ac:dyDescent="0.25">
      <c r="A31" s="7"/>
      <c r="B31" s="108" t="s">
        <v>809</v>
      </c>
      <c r="C31" s="56">
        <v>4.5929659999999997</v>
      </c>
      <c r="D31" s="56">
        <v>2.77</v>
      </c>
      <c r="E31" s="56">
        <v>4.1566010000000002</v>
      </c>
      <c r="F31" s="56">
        <v>2.41</v>
      </c>
      <c r="G31" s="56">
        <v>4.6344690000000002</v>
      </c>
      <c r="H31" s="56">
        <v>3.33</v>
      </c>
      <c r="I31" s="167">
        <v>27</v>
      </c>
      <c r="J31" s="167">
        <v>19</v>
      </c>
      <c r="K31" s="11"/>
      <c r="L31" s="7"/>
    </row>
    <row r="32" spans="1:16" x14ac:dyDescent="0.25">
      <c r="A32" s="7"/>
      <c r="B32" s="108" t="s">
        <v>548</v>
      </c>
      <c r="C32" s="56">
        <v>-0.43148399999999998</v>
      </c>
      <c r="D32" s="56">
        <v>2.66</v>
      </c>
      <c r="E32" s="56">
        <v>1.549614</v>
      </c>
      <c r="F32" s="56">
        <v>2.41</v>
      </c>
      <c r="G32" s="56">
        <v>-4.8149430000000004</v>
      </c>
      <c r="H32" s="56">
        <v>1.39</v>
      </c>
      <c r="I32" s="167">
        <v>65</v>
      </c>
      <c r="J32" s="167">
        <v>20</v>
      </c>
      <c r="K32" s="11"/>
      <c r="L32" s="7"/>
    </row>
    <row r="33" spans="1:12" x14ac:dyDescent="0.25">
      <c r="A33" s="7"/>
      <c r="B33" s="108" t="s">
        <v>417</v>
      </c>
      <c r="C33" s="56">
        <v>5.3934369999999996</v>
      </c>
      <c r="D33" s="56">
        <v>2.59</v>
      </c>
      <c r="E33" s="56">
        <v>5.3631349999999998</v>
      </c>
      <c r="F33" s="56">
        <v>2.7</v>
      </c>
      <c r="G33" s="56">
        <v>3.5464540000000002</v>
      </c>
      <c r="H33" s="56">
        <v>1.33</v>
      </c>
      <c r="I33" s="167">
        <v>21</v>
      </c>
      <c r="J33" s="167">
        <v>21</v>
      </c>
      <c r="K33" s="11"/>
      <c r="L33" s="7"/>
    </row>
    <row r="34" spans="1:12" x14ac:dyDescent="0.25">
      <c r="A34" s="7"/>
      <c r="B34" s="108" t="s">
        <v>279</v>
      </c>
      <c r="C34" s="56">
        <v>1.521452</v>
      </c>
      <c r="D34" s="56">
        <v>2.58</v>
      </c>
      <c r="E34" s="56">
        <v>2.1243370000000001</v>
      </c>
      <c r="F34" s="56">
        <v>2.02</v>
      </c>
      <c r="G34" s="56">
        <v>0.81005799999999994</v>
      </c>
      <c r="H34" s="56">
        <v>3.09</v>
      </c>
      <c r="I34" s="167">
        <v>56</v>
      </c>
      <c r="J34" s="167">
        <v>22</v>
      </c>
      <c r="K34" s="11"/>
      <c r="L34" s="7"/>
    </row>
    <row r="35" spans="1:12" x14ac:dyDescent="0.25">
      <c r="A35" s="7"/>
      <c r="B35" s="108" t="s">
        <v>403</v>
      </c>
      <c r="C35" s="56">
        <v>3.9791829999999999</v>
      </c>
      <c r="D35" s="56">
        <v>2.5499999999999998</v>
      </c>
      <c r="E35" s="56">
        <v>4.763992</v>
      </c>
      <c r="F35" s="56">
        <v>1.63</v>
      </c>
      <c r="G35" s="56">
        <v>4.621391</v>
      </c>
      <c r="H35" s="56">
        <v>0.78</v>
      </c>
      <c r="I35" s="167">
        <v>31</v>
      </c>
      <c r="J35" s="167">
        <v>23</v>
      </c>
      <c r="K35" s="11"/>
      <c r="L35" s="7"/>
    </row>
    <row r="36" spans="1:12" x14ac:dyDescent="0.25">
      <c r="A36" s="7"/>
      <c r="B36" s="108" t="s">
        <v>44</v>
      </c>
      <c r="C36" s="56">
        <v>7.8953319999999998</v>
      </c>
      <c r="D36" s="56">
        <v>2.5499999999999998</v>
      </c>
      <c r="E36" s="56">
        <v>7.8953319999999998</v>
      </c>
      <c r="F36" s="56">
        <v>2.5499999999999998</v>
      </c>
      <c r="G36" s="56">
        <v>7.8953319999999998</v>
      </c>
      <c r="H36" s="56">
        <v>2.5499999999999998</v>
      </c>
      <c r="I36" s="167">
        <v>9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0" t="s">
        <v>670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0.161079</v>
      </c>
      <c r="D44" s="56">
        <v>0.09</v>
      </c>
      <c r="E44" s="56">
        <v>0.19142200000000001</v>
      </c>
      <c r="F44" s="56">
        <v>0.15</v>
      </c>
      <c r="G44" s="56">
        <v>9.0128E-2</v>
      </c>
      <c r="H44" s="56">
        <v>0.05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256</v>
      </c>
      <c r="C45" s="56">
        <v>9.1879000000000002E-2</v>
      </c>
      <c r="D45" s="56">
        <v>0.06</v>
      </c>
      <c r="E45" s="56">
        <v>8.6489999999999997E-2</v>
      </c>
      <c r="F45" s="56">
        <v>0.06</v>
      </c>
      <c r="G45" s="56">
        <v>0.16123000000000001</v>
      </c>
      <c r="H45" s="56">
        <v>0.09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2.1780000000000001E-2</v>
      </c>
      <c r="D46" s="114">
        <v>0.03</v>
      </c>
      <c r="E46" s="114">
        <v>1.9618E-2</v>
      </c>
      <c r="F46" s="114">
        <v>0.02</v>
      </c>
      <c r="G46" s="114">
        <v>1.0401000000000001E-2</v>
      </c>
      <c r="H46" s="114">
        <v>0.01</v>
      </c>
      <c r="I46" s="172">
        <v>11</v>
      </c>
      <c r="J46" s="172">
        <v>3</v>
      </c>
      <c r="K46" s="11"/>
      <c r="L46" s="7"/>
    </row>
    <row r="47" spans="1:12" ht="16.5" thickTop="1" x14ac:dyDescent="0.25">
      <c r="A47" s="7"/>
      <c r="B47" s="9" t="s">
        <v>581</v>
      </c>
      <c r="C47" s="116">
        <v>4.2599999999999999E-3</v>
      </c>
      <c r="D47" s="116">
        <v>-0.01</v>
      </c>
      <c r="E47" s="116">
        <v>5.2199999999999998E-3</v>
      </c>
      <c r="F47" s="116">
        <v>-0.01</v>
      </c>
      <c r="G47" s="116">
        <v>1.1410000000000001E-3</v>
      </c>
      <c r="H47" s="116">
        <v>0</v>
      </c>
      <c r="I47" s="168">
        <v>39</v>
      </c>
      <c r="J47" s="168">
        <v>76</v>
      </c>
      <c r="K47" s="11"/>
      <c r="L47" s="7"/>
    </row>
    <row r="48" spans="1:12" x14ac:dyDescent="0.25">
      <c r="A48" s="7"/>
      <c r="B48" s="9" t="s">
        <v>571</v>
      </c>
      <c r="C48" s="56">
        <v>6.9690000000000004E-3</v>
      </c>
      <c r="D48" s="56">
        <v>-0.01</v>
      </c>
      <c r="E48" s="56">
        <v>6.6839999999999998E-3</v>
      </c>
      <c r="F48" s="56">
        <v>-0.01</v>
      </c>
      <c r="G48" s="56">
        <v>1.1480000000000001E-2</v>
      </c>
      <c r="H48" s="56">
        <v>0</v>
      </c>
      <c r="I48" s="167">
        <v>26</v>
      </c>
      <c r="J48" s="167">
        <v>77</v>
      </c>
      <c r="K48" s="11"/>
      <c r="L48" s="7"/>
    </row>
    <row r="49" spans="1:12" x14ac:dyDescent="0.25">
      <c r="A49" s="7"/>
      <c r="B49" s="9" t="s">
        <v>579</v>
      </c>
      <c r="C49" s="56">
        <v>4.1019E-2</v>
      </c>
      <c r="D49" s="56">
        <v>-0.01</v>
      </c>
      <c r="E49" s="56">
        <v>4.7598000000000001E-2</v>
      </c>
      <c r="F49" s="56">
        <v>0</v>
      </c>
      <c r="G49" s="56">
        <v>3.2641000000000003E-2</v>
      </c>
      <c r="H49" s="56">
        <v>-0.01</v>
      </c>
      <c r="I49" s="167">
        <v>4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P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671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10.166041999999999</v>
      </c>
      <c r="D13" s="56">
        <v>9.99</v>
      </c>
      <c r="E13" s="56">
        <v>6.3817269999999997</v>
      </c>
      <c r="F13" s="56">
        <v>5.19</v>
      </c>
      <c r="G13" s="56">
        <v>11.343856000000001</v>
      </c>
      <c r="H13" s="56">
        <v>11.32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556</v>
      </c>
      <c r="C14" s="56">
        <v>4.4717330000000004</v>
      </c>
      <c r="D14" s="56">
        <v>9.65</v>
      </c>
      <c r="E14" s="56">
        <v>4.7237489999999998</v>
      </c>
      <c r="F14" s="56">
        <v>0.15</v>
      </c>
      <c r="G14" s="56">
        <v>3.4892479999999999</v>
      </c>
      <c r="H14" s="56">
        <v>7.85</v>
      </c>
      <c r="I14" s="160">
        <v>26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9.5796899999999994</v>
      </c>
      <c r="D15" s="56">
        <v>9.1999999999999993</v>
      </c>
      <c r="E15" s="56">
        <v>6.6872930000000004</v>
      </c>
      <c r="F15" s="56">
        <v>5.36</v>
      </c>
      <c r="G15" s="56">
        <v>11.044052000000001</v>
      </c>
      <c r="H15" s="56">
        <v>11.23</v>
      </c>
      <c r="I15" s="160">
        <v>2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8.4005050000000008</v>
      </c>
      <c r="D16" s="56">
        <v>6.89</v>
      </c>
      <c r="E16" s="56">
        <v>8.4005050000000008</v>
      </c>
      <c r="F16" s="56">
        <v>6.89</v>
      </c>
      <c r="G16" s="56">
        <v>8.4005050000000008</v>
      </c>
      <c r="H16" s="56">
        <v>6.89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108" t="s">
        <v>451</v>
      </c>
      <c r="C17" s="56">
        <v>1.986108</v>
      </c>
      <c r="D17" s="56">
        <v>6.7</v>
      </c>
      <c r="E17" s="56">
        <v>2.8975050000000002</v>
      </c>
      <c r="F17" s="56">
        <v>6.24</v>
      </c>
      <c r="G17" s="56">
        <v>1.4788220000000001</v>
      </c>
      <c r="H17" s="56">
        <v>7.06</v>
      </c>
      <c r="I17" s="160">
        <v>34</v>
      </c>
      <c r="J17" s="160">
        <v>5</v>
      </c>
      <c r="K17" s="11"/>
      <c r="L17" s="7"/>
    </row>
    <row r="18" spans="1:16" x14ac:dyDescent="0.25">
      <c r="A18" s="7"/>
      <c r="B18" s="108" t="s">
        <v>543</v>
      </c>
      <c r="C18" s="56">
        <v>7.1542000000000003</v>
      </c>
      <c r="D18" s="56">
        <v>6.27</v>
      </c>
      <c r="E18" s="56">
        <v>5.8127930000000001</v>
      </c>
      <c r="F18" s="56">
        <v>5.62</v>
      </c>
      <c r="G18" s="56">
        <v>7.8547260000000003</v>
      </c>
      <c r="H18" s="56">
        <v>6.7</v>
      </c>
      <c r="I18" s="160">
        <v>10</v>
      </c>
      <c r="J18" s="160">
        <v>6</v>
      </c>
      <c r="K18" s="11"/>
      <c r="L18" s="7"/>
    </row>
    <row r="19" spans="1:16" x14ac:dyDescent="0.25">
      <c r="A19" s="7"/>
      <c r="B19" s="108" t="s">
        <v>439</v>
      </c>
      <c r="C19" s="56">
        <v>7.1976380000000004</v>
      </c>
      <c r="D19" s="56">
        <v>5.54</v>
      </c>
      <c r="E19" s="56">
        <v>6.7392810000000001</v>
      </c>
      <c r="F19" s="56">
        <v>5.51</v>
      </c>
      <c r="G19" s="56">
        <v>7.4334569999999998</v>
      </c>
      <c r="H19" s="56">
        <v>5.66</v>
      </c>
      <c r="I19" s="160">
        <v>9</v>
      </c>
      <c r="J19" s="160">
        <v>7</v>
      </c>
      <c r="K19" s="11"/>
      <c r="L19" s="7"/>
    </row>
    <row r="20" spans="1:16" x14ac:dyDescent="0.25">
      <c r="A20" s="7"/>
      <c r="B20" s="108" t="s">
        <v>569</v>
      </c>
      <c r="C20" s="56">
        <v>3.305993</v>
      </c>
      <c r="D20" s="56">
        <v>5.48</v>
      </c>
      <c r="E20" s="56">
        <v>3.2582499999999999</v>
      </c>
      <c r="F20" s="56">
        <v>5.56</v>
      </c>
      <c r="G20" s="56">
        <v>3.3151290000000002</v>
      </c>
      <c r="H20" s="56">
        <v>5.46</v>
      </c>
      <c r="I20" s="160">
        <v>30</v>
      </c>
      <c r="J20" s="160">
        <v>8</v>
      </c>
      <c r="K20" s="11"/>
      <c r="L20" s="7"/>
    </row>
    <row r="21" spans="1:16" x14ac:dyDescent="0.25">
      <c r="A21" s="7"/>
      <c r="B21" s="108" t="s">
        <v>540</v>
      </c>
      <c r="C21" s="56">
        <v>7.4020929999999998</v>
      </c>
      <c r="D21" s="56">
        <v>5.39</v>
      </c>
      <c r="E21" s="56">
        <v>5.9536540000000002</v>
      </c>
      <c r="F21" s="56">
        <v>6.42</v>
      </c>
      <c r="G21" s="56">
        <v>12.100898000000001</v>
      </c>
      <c r="H21" s="56">
        <v>5.68</v>
      </c>
      <c r="I21" s="160">
        <v>7</v>
      </c>
      <c r="J21" s="160">
        <v>9</v>
      </c>
      <c r="K21" s="11"/>
      <c r="L21" s="7"/>
    </row>
    <row r="22" spans="1:16" x14ac:dyDescent="0.25">
      <c r="A22" s="7"/>
      <c r="B22" s="108" t="s">
        <v>536</v>
      </c>
      <c r="C22" s="56">
        <v>5.4507490000000001</v>
      </c>
      <c r="D22" s="56">
        <v>5.17</v>
      </c>
      <c r="E22" s="56">
        <v>4.8826919999999996</v>
      </c>
      <c r="F22" s="56">
        <v>4.54</v>
      </c>
      <c r="G22" s="56">
        <v>0</v>
      </c>
      <c r="H22" s="56">
        <v>0</v>
      </c>
      <c r="I22" s="160">
        <v>20</v>
      </c>
      <c r="J22" s="160">
        <v>10</v>
      </c>
      <c r="K22" s="11"/>
      <c r="L22" s="7"/>
    </row>
    <row r="23" spans="1:16" x14ac:dyDescent="0.25">
      <c r="A23" s="7"/>
      <c r="B23" s="108" t="s">
        <v>541</v>
      </c>
      <c r="C23" s="56">
        <v>7.0593630000000003</v>
      </c>
      <c r="D23" s="56">
        <v>5.0999999999999996</v>
      </c>
      <c r="E23" s="56">
        <v>7.0593630000000003</v>
      </c>
      <c r="F23" s="56">
        <v>5.0999999999999996</v>
      </c>
      <c r="G23" s="56">
        <v>7.0593630000000003</v>
      </c>
      <c r="H23" s="56">
        <v>5.0999999999999996</v>
      </c>
      <c r="I23" s="160">
        <v>11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833</v>
      </c>
      <c r="C24" s="56">
        <v>4.7195049999999998</v>
      </c>
      <c r="D24" s="56">
        <v>5.07</v>
      </c>
      <c r="E24" s="56">
        <v>4.5552469999999996</v>
      </c>
      <c r="F24" s="56">
        <v>5.3</v>
      </c>
      <c r="G24" s="56">
        <v>5.4636699999999996</v>
      </c>
      <c r="H24" s="56">
        <v>4.2699999999999996</v>
      </c>
      <c r="I24" s="160">
        <v>22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433</v>
      </c>
      <c r="C25" s="56">
        <v>6.221692</v>
      </c>
      <c r="D25" s="56">
        <v>4.82</v>
      </c>
      <c r="E25" s="56">
        <v>6.4276970000000002</v>
      </c>
      <c r="F25" s="56">
        <v>4.1500000000000004</v>
      </c>
      <c r="G25" s="56">
        <v>6.2406990000000002</v>
      </c>
      <c r="H25" s="56">
        <v>5.09</v>
      </c>
      <c r="I25" s="160">
        <v>15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5.6043339999999997</v>
      </c>
      <c r="D26" s="56">
        <v>4.68</v>
      </c>
      <c r="E26" s="56">
        <v>5.5647169999999999</v>
      </c>
      <c r="F26" s="56">
        <v>4.66</v>
      </c>
      <c r="G26" s="56">
        <v>5.5089040000000002</v>
      </c>
      <c r="H26" s="56">
        <v>4.58</v>
      </c>
      <c r="I26" s="160">
        <v>17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490</v>
      </c>
      <c r="C27" s="56">
        <v>6.4377409999999999</v>
      </c>
      <c r="D27" s="56">
        <v>4.3099999999999996</v>
      </c>
      <c r="E27" s="56">
        <v>5.5512709999999998</v>
      </c>
      <c r="F27" s="56">
        <v>6.76</v>
      </c>
      <c r="G27" s="56">
        <v>8.8920750000000002</v>
      </c>
      <c r="H27" s="56">
        <v>-0.62</v>
      </c>
      <c r="I27" s="160">
        <v>14</v>
      </c>
      <c r="J27" s="160">
        <v>15</v>
      </c>
      <c r="K27" s="11"/>
      <c r="L27" s="7"/>
    </row>
    <row r="28" spans="1:16" x14ac:dyDescent="0.25">
      <c r="A28" s="7"/>
      <c r="B28" s="108" t="s">
        <v>832</v>
      </c>
      <c r="C28" s="56">
        <v>2.128215</v>
      </c>
      <c r="D28" s="56">
        <v>4.1100000000000003</v>
      </c>
      <c r="E28" s="56">
        <v>4.0807840000000004</v>
      </c>
      <c r="F28" s="56">
        <v>4.26</v>
      </c>
      <c r="G28" s="56">
        <v>1.3405720000000001</v>
      </c>
      <c r="H28" s="56">
        <v>4.0599999999999996</v>
      </c>
      <c r="I28" s="160">
        <v>33</v>
      </c>
      <c r="J28" s="160">
        <v>16</v>
      </c>
      <c r="K28" s="11"/>
      <c r="L28" s="7"/>
    </row>
    <row r="29" spans="1:16" x14ac:dyDescent="0.25">
      <c r="A29" s="7"/>
      <c r="B29" s="108" t="s">
        <v>462</v>
      </c>
      <c r="C29" s="56">
        <v>7.260815</v>
      </c>
      <c r="D29" s="56">
        <v>3.98</v>
      </c>
      <c r="E29" s="56">
        <v>7.9866419999999998</v>
      </c>
      <c r="F29" s="56">
        <v>3.1</v>
      </c>
      <c r="G29" s="56">
        <v>6.9776360000000004</v>
      </c>
      <c r="H29" s="56">
        <v>2.2599999999999998</v>
      </c>
      <c r="I29" s="160">
        <v>8</v>
      </c>
      <c r="J29" s="160">
        <v>17</v>
      </c>
      <c r="K29" s="11"/>
      <c r="L29" s="7"/>
    </row>
    <row r="30" spans="1:16" x14ac:dyDescent="0.25">
      <c r="A30" s="7"/>
      <c r="B30" s="108" t="s">
        <v>830</v>
      </c>
      <c r="C30" s="56">
        <v>7.7945070000000003</v>
      </c>
      <c r="D30" s="56">
        <v>3.71</v>
      </c>
      <c r="E30" s="56">
        <v>5.8403799999999997</v>
      </c>
      <c r="F30" s="56">
        <v>1.59</v>
      </c>
      <c r="G30" s="56">
        <v>6.5937150000000004</v>
      </c>
      <c r="H30" s="56">
        <v>6.35</v>
      </c>
      <c r="I30" s="160">
        <v>6</v>
      </c>
      <c r="J30" s="160">
        <v>18</v>
      </c>
      <c r="K30" s="11"/>
      <c r="L30" s="7"/>
    </row>
    <row r="31" spans="1:16" x14ac:dyDescent="0.25">
      <c r="A31" s="7"/>
      <c r="B31" s="108" t="s">
        <v>518</v>
      </c>
      <c r="C31" s="56">
        <v>4.8111189999999997</v>
      </c>
      <c r="D31" s="56">
        <v>3.63</v>
      </c>
      <c r="E31" s="56">
        <v>3.7951410000000001</v>
      </c>
      <c r="F31" s="56">
        <v>3.61</v>
      </c>
      <c r="G31" s="56">
        <v>6.3094599999999996</v>
      </c>
      <c r="H31" s="56">
        <v>3.28</v>
      </c>
      <c r="I31" s="160">
        <v>21</v>
      </c>
      <c r="J31" s="160">
        <v>19</v>
      </c>
      <c r="K31" s="11"/>
      <c r="L31" s="7"/>
    </row>
    <row r="32" spans="1:16" x14ac:dyDescent="0.25">
      <c r="A32" s="7"/>
      <c r="B32" s="108" t="s">
        <v>242</v>
      </c>
      <c r="C32" s="56">
        <v>5.8183280000000002</v>
      </c>
      <c r="D32" s="56">
        <v>3.54</v>
      </c>
      <c r="E32" s="56">
        <v>4.8308390000000001</v>
      </c>
      <c r="F32" s="56">
        <v>3.76</v>
      </c>
      <c r="G32" s="56">
        <v>5.496251</v>
      </c>
      <c r="H32" s="56">
        <v>3.85</v>
      </c>
      <c r="I32" s="160">
        <v>16</v>
      </c>
      <c r="J32" s="160">
        <v>20</v>
      </c>
      <c r="K32" s="11"/>
      <c r="L32" s="7"/>
    </row>
    <row r="33" spans="1:12" x14ac:dyDescent="0.25">
      <c r="A33" s="7"/>
      <c r="B33" s="108" t="s">
        <v>516</v>
      </c>
      <c r="C33" s="56">
        <v>4.509773</v>
      </c>
      <c r="D33" s="56">
        <v>3.47</v>
      </c>
      <c r="E33" s="56">
        <v>3.9167580000000002</v>
      </c>
      <c r="F33" s="56">
        <v>3.3</v>
      </c>
      <c r="G33" s="56">
        <v>6.3094599999999996</v>
      </c>
      <c r="H33" s="56">
        <v>3.18</v>
      </c>
      <c r="I33" s="160">
        <v>24</v>
      </c>
      <c r="J33" s="160">
        <v>21</v>
      </c>
      <c r="K33" s="11"/>
      <c r="L33" s="7"/>
    </row>
    <row r="34" spans="1:12" x14ac:dyDescent="0.25">
      <c r="A34" s="7"/>
      <c r="B34" s="108" t="s">
        <v>182</v>
      </c>
      <c r="C34" s="56">
        <v>3.940639</v>
      </c>
      <c r="D34" s="56">
        <v>3.3</v>
      </c>
      <c r="E34" s="56">
        <v>3.9621940000000002</v>
      </c>
      <c r="F34" s="56">
        <v>0.67</v>
      </c>
      <c r="G34" s="56">
        <v>4.3572300000000004</v>
      </c>
      <c r="H34" s="56">
        <v>4.8499999999999996</v>
      </c>
      <c r="I34" s="160">
        <v>29</v>
      </c>
      <c r="J34" s="160">
        <v>22</v>
      </c>
      <c r="K34" s="11"/>
      <c r="L34" s="7"/>
    </row>
    <row r="35" spans="1:12" x14ac:dyDescent="0.25">
      <c r="A35" s="7"/>
      <c r="B35" s="108" t="s">
        <v>532</v>
      </c>
      <c r="C35" s="56">
        <v>4.6268039999999999</v>
      </c>
      <c r="D35" s="56">
        <v>3.15</v>
      </c>
      <c r="E35" s="56">
        <v>4.5591590000000002</v>
      </c>
      <c r="F35" s="56">
        <v>3.31</v>
      </c>
      <c r="G35" s="56">
        <v>3.036829</v>
      </c>
      <c r="H35" s="56">
        <v>6.66</v>
      </c>
      <c r="I35" s="160">
        <v>23</v>
      </c>
      <c r="J35" s="160">
        <v>23</v>
      </c>
      <c r="K35" s="11"/>
      <c r="L35" s="7"/>
    </row>
    <row r="36" spans="1:12" x14ac:dyDescent="0.25">
      <c r="A36" s="7"/>
      <c r="B36" s="108" t="s">
        <v>563</v>
      </c>
      <c r="C36" s="56">
        <v>5.4824719999999996</v>
      </c>
      <c r="D36" s="56">
        <v>3.15</v>
      </c>
      <c r="E36" s="56">
        <v>4.1172329999999997</v>
      </c>
      <c r="F36" s="56">
        <v>3.35</v>
      </c>
      <c r="G36" s="56">
        <v>6.6421140000000003</v>
      </c>
      <c r="H36" s="56">
        <v>2.93</v>
      </c>
      <c r="I36" s="160">
        <v>19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672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0.52215500000000004</v>
      </c>
      <c r="D44" s="56">
        <v>0.4</v>
      </c>
      <c r="E44" s="56">
        <v>0.28012300000000001</v>
      </c>
      <c r="F44" s="56">
        <v>0.27</v>
      </c>
      <c r="G44" s="56">
        <v>0.86266900000000002</v>
      </c>
      <c r="H44" s="56">
        <v>0.45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0.29170200000000002</v>
      </c>
      <c r="D45" s="56">
        <v>0.3</v>
      </c>
      <c r="E45" s="56">
        <v>9.2449000000000003E-2</v>
      </c>
      <c r="F45" s="56">
        <v>0.08</v>
      </c>
      <c r="G45" s="56">
        <v>0.73469099999999998</v>
      </c>
      <c r="H45" s="56">
        <v>0.77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0.34595100000000001</v>
      </c>
      <c r="D46" s="114">
        <v>0.27</v>
      </c>
      <c r="E46" s="114">
        <v>0.42049700000000001</v>
      </c>
      <c r="F46" s="114">
        <v>0.35</v>
      </c>
      <c r="G46" s="114">
        <v>0.26049299999999997</v>
      </c>
      <c r="H46" s="114">
        <v>0.13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452</v>
      </c>
      <c r="C47" s="116">
        <v>5.9740000000000001E-3</v>
      </c>
      <c r="D47" s="116">
        <v>0</v>
      </c>
      <c r="E47" s="116">
        <v>3.8539999999999998E-3</v>
      </c>
      <c r="F47" s="116">
        <v>0</v>
      </c>
      <c r="G47" s="116">
        <v>1.5174E-2</v>
      </c>
      <c r="H47" s="116">
        <v>0</v>
      </c>
      <c r="I47" s="168">
        <v>22</v>
      </c>
      <c r="J47" s="168">
        <v>35</v>
      </c>
      <c r="K47" s="11"/>
      <c r="L47" s="7"/>
    </row>
    <row r="48" spans="1:12" x14ac:dyDescent="0.25">
      <c r="A48" s="7"/>
      <c r="B48" s="9" t="s">
        <v>477</v>
      </c>
      <c r="C48" s="56">
        <v>1.3677E-2</v>
      </c>
      <c r="D48" s="56">
        <v>-0.01</v>
      </c>
      <c r="E48" s="56">
        <v>1.219E-3</v>
      </c>
      <c r="F48" s="56">
        <v>0</v>
      </c>
      <c r="G48" s="56">
        <v>2.8552999999999999E-2</v>
      </c>
      <c r="H48" s="56">
        <v>-0.01</v>
      </c>
      <c r="I48" s="167">
        <v>19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1.7315000000000001E-2</v>
      </c>
      <c r="D49" s="56">
        <v>-0.02</v>
      </c>
      <c r="E49" s="56">
        <v>5.1699999999999999E-4</v>
      </c>
      <c r="F49" s="56">
        <v>0</v>
      </c>
      <c r="G49" s="56">
        <v>5.7153000000000002E-2</v>
      </c>
      <c r="H49" s="56">
        <v>-0.1</v>
      </c>
      <c r="I49" s="167">
        <v>16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P5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673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21.618835000000001</v>
      </c>
      <c r="D13" s="56">
        <v>21.4</v>
      </c>
      <c r="E13" s="56">
        <v>21.654526000000001</v>
      </c>
      <c r="F13" s="56">
        <v>20.72</v>
      </c>
      <c r="G13" s="56">
        <v>18.546295000000001</v>
      </c>
      <c r="H13" s="56">
        <v>22.04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484</v>
      </c>
      <c r="C14" s="56">
        <v>10.166041999999999</v>
      </c>
      <c r="D14" s="56">
        <v>9.99</v>
      </c>
      <c r="E14" s="56">
        <v>6.3817269999999997</v>
      </c>
      <c r="F14" s="56">
        <v>5.19</v>
      </c>
      <c r="G14" s="56">
        <v>11.343856000000001</v>
      </c>
      <c r="H14" s="56">
        <v>11.32</v>
      </c>
      <c r="I14" s="167">
        <v>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497</v>
      </c>
      <c r="C15" s="56">
        <v>5.8912529999999999</v>
      </c>
      <c r="D15" s="56">
        <v>9.98</v>
      </c>
      <c r="E15" s="56">
        <v>5.2566730000000002</v>
      </c>
      <c r="F15" s="56">
        <v>8</v>
      </c>
      <c r="G15" s="56">
        <v>6.2124769999999998</v>
      </c>
      <c r="H15" s="56">
        <v>10.97</v>
      </c>
      <c r="I15" s="167">
        <v>40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317</v>
      </c>
      <c r="C16" s="56">
        <v>0</v>
      </c>
      <c r="D16" s="56">
        <v>9.92</v>
      </c>
      <c r="E16" s="56">
        <v>0</v>
      </c>
      <c r="F16" s="56">
        <v>9.92</v>
      </c>
      <c r="G16" s="56">
        <v>0</v>
      </c>
      <c r="H16" s="56">
        <v>9.92</v>
      </c>
      <c r="I16" s="167">
        <v>106</v>
      </c>
      <c r="J16" s="167">
        <v>4</v>
      </c>
      <c r="K16" s="11"/>
      <c r="L16" s="7"/>
    </row>
    <row r="17" spans="1:16" x14ac:dyDescent="0.25">
      <c r="A17" s="7"/>
      <c r="B17" s="108" t="s">
        <v>811</v>
      </c>
      <c r="C17" s="56">
        <v>0</v>
      </c>
      <c r="D17" s="56">
        <v>9.7799999999999994</v>
      </c>
      <c r="E17" s="56">
        <v>0</v>
      </c>
      <c r="F17" s="56">
        <v>9.7799999999999994</v>
      </c>
      <c r="G17" s="56">
        <v>0</v>
      </c>
      <c r="H17" s="56">
        <v>9.7799999999999994</v>
      </c>
      <c r="I17" s="167">
        <v>107</v>
      </c>
      <c r="J17" s="167">
        <v>5</v>
      </c>
      <c r="K17" s="11"/>
      <c r="L17" s="7"/>
    </row>
    <row r="18" spans="1:16" x14ac:dyDescent="0.25">
      <c r="A18" s="7"/>
      <c r="B18" s="108" t="s">
        <v>556</v>
      </c>
      <c r="C18" s="56">
        <v>4.4717330000000004</v>
      </c>
      <c r="D18" s="56">
        <v>9.65</v>
      </c>
      <c r="E18" s="56">
        <v>4.7237489999999998</v>
      </c>
      <c r="F18" s="56">
        <v>0.15</v>
      </c>
      <c r="G18" s="56">
        <v>3.4892479999999999</v>
      </c>
      <c r="H18" s="56">
        <v>7.85</v>
      </c>
      <c r="I18" s="167">
        <v>60</v>
      </c>
      <c r="J18" s="167">
        <v>6</v>
      </c>
      <c r="K18" s="11"/>
      <c r="L18" s="7"/>
    </row>
    <row r="19" spans="1:16" x14ac:dyDescent="0.25">
      <c r="A19" s="7"/>
      <c r="B19" s="108" t="s">
        <v>483</v>
      </c>
      <c r="C19" s="56">
        <v>9.5796899999999994</v>
      </c>
      <c r="D19" s="56">
        <v>9.1999999999999993</v>
      </c>
      <c r="E19" s="56">
        <v>6.6872930000000004</v>
      </c>
      <c r="F19" s="56">
        <v>5.36</v>
      </c>
      <c r="G19" s="56">
        <v>11.044052000000001</v>
      </c>
      <c r="H19" s="56">
        <v>11.23</v>
      </c>
      <c r="I19" s="167">
        <v>9</v>
      </c>
      <c r="J19" s="167">
        <v>7</v>
      </c>
      <c r="K19" s="11"/>
      <c r="L19" s="7"/>
    </row>
    <row r="20" spans="1:16" x14ac:dyDescent="0.25">
      <c r="A20" s="7"/>
      <c r="B20" s="108" t="s">
        <v>561</v>
      </c>
      <c r="C20" s="56">
        <v>8.2230980000000002</v>
      </c>
      <c r="D20" s="56">
        <v>8.99</v>
      </c>
      <c r="E20" s="56">
        <v>8.2121840000000006</v>
      </c>
      <c r="F20" s="56">
        <v>8.94</v>
      </c>
      <c r="G20" s="56">
        <v>8.2141610000000007</v>
      </c>
      <c r="H20" s="56">
        <v>9.0399999999999991</v>
      </c>
      <c r="I20" s="167">
        <v>15</v>
      </c>
      <c r="J20" s="167">
        <v>8</v>
      </c>
      <c r="K20" s="11"/>
      <c r="L20" s="7"/>
    </row>
    <row r="21" spans="1:16" x14ac:dyDescent="0.25">
      <c r="A21" s="7"/>
      <c r="B21" s="108" t="s">
        <v>391</v>
      </c>
      <c r="C21" s="56">
        <v>7.1837340000000003</v>
      </c>
      <c r="D21" s="56">
        <v>8.1999999999999993</v>
      </c>
      <c r="E21" s="56">
        <v>7.8663639999999999</v>
      </c>
      <c r="F21" s="56">
        <v>8.56</v>
      </c>
      <c r="G21" s="56">
        <v>6.8988449999999997</v>
      </c>
      <c r="H21" s="56">
        <v>6.64</v>
      </c>
      <c r="I21" s="167">
        <v>25</v>
      </c>
      <c r="J21" s="167">
        <v>9</v>
      </c>
      <c r="K21" s="11"/>
      <c r="L21" s="7"/>
    </row>
    <row r="22" spans="1:16" x14ac:dyDescent="0.25">
      <c r="A22" s="7"/>
      <c r="B22" s="108" t="s">
        <v>539</v>
      </c>
      <c r="C22" s="56">
        <v>8.4005050000000008</v>
      </c>
      <c r="D22" s="56">
        <v>6.89</v>
      </c>
      <c r="E22" s="56">
        <v>8.4005050000000008</v>
      </c>
      <c r="F22" s="56">
        <v>6.89</v>
      </c>
      <c r="G22" s="56">
        <v>8.4005050000000008</v>
      </c>
      <c r="H22" s="56">
        <v>6.89</v>
      </c>
      <c r="I22" s="167">
        <v>13</v>
      </c>
      <c r="J22" s="167">
        <v>10</v>
      </c>
      <c r="K22" s="11"/>
      <c r="L22" s="7"/>
    </row>
    <row r="23" spans="1:16" x14ac:dyDescent="0.25">
      <c r="A23" s="7"/>
      <c r="B23" s="108" t="s">
        <v>312</v>
      </c>
      <c r="C23" s="56">
        <v>12.016138</v>
      </c>
      <c r="D23" s="56">
        <v>6.81</v>
      </c>
      <c r="E23" s="56">
        <v>13.035876999999999</v>
      </c>
      <c r="F23" s="56">
        <v>5.97</v>
      </c>
      <c r="G23" s="56">
        <v>8.8294540000000001</v>
      </c>
      <c r="H23" s="56">
        <v>8.43</v>
      </c>
      <c r="I23" s="167">
        <v>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451</v>
      </c>
      <c r="C24" s="56">
        <v>1.986108</v>
      </c>
      <c r="D24" s="56">
        <v>6.7</v>
      </c>
      <c r="E24" s="56">
        <v>2.8975050000000002</v>
      </c>
      <c r="F24" s="56">
        <v>6.24</v>
      </c>
      <c r="G24" s="56">
        <v>1.4788220000000001</v>
      </c>
      <c r="H24" s="56">
        <v>7.06</v>
      </c>
      <c r="I24" s="167">
        <v>91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526</v>
      </c>
      <c r="C25" s="56">
        <v>6.0066519999999999</v>
      </c>
      <c r="D25" s="56">
        <v>6.48</v>
      </c>
      <c r="E25" s="56">
        <v>8.2252869999999998</v>
      </c>
      <c r="F25" s="56">
        <v>4.97</v>
      </c>
      <c r="G25" s="56">
        <v>3.4087109999999998</v>
      </c>
      <c r="H25" s="56">
        <v>6.27</v>
      </c>
      <c r="I25" s="167">
        <v>39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543</v>
      </c>
      <c r="C26" s="56">
        <v>7.1542000000000003</v>
      </c>
      <c r="D26" s="56">
        <v>6.27</v>
      </c>
      <c r="E26" s="56">
        <v>5.8127930000000001</v>
      </c>
      <c r="F26" s="56">
        <v>5.62</v>
      </c>
      <c r="G26" s="56">
        <v>7.8547260000000003</v>
      </c>
      <c r="H26" s="56">
        <v>6.7</v>
      </c>
      <c r="I26" s="167">
        <v>26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565</v>
      </c>
      <c r="C27" s="56">
        <v>15.705233</v>
      </c>
      <c r="D27" s="56">
        <v>6.05</v>
      </c>
      <c r="E27" s="56">
        <v>15.705233</v>
      </c>
      <c r="F27" s="56">
        <v>6.05</v>
      </c>
      <c r="G27" s="56">
        <v>15.705233</v>
      </c>
      <c r="H27" s="56">
        <v>6.05</v>
      </c>
      <c r="I27" s="167">
        <v>2</v>
      </c>
      <c r="J27" s="167">
        <v>15</v>
      </c>
      <c r="K27" s="11"/>
      <c r="L27" s="7"/>
    </row>
    <row r="28" spans="1:16" x14ac:dyDescent="0.25">
      <c r="A28" s="7"/>
      <c r="B28" s="108" t="s">
        <v>439</v>
      </c>
      <c r="C28" s="56">
        <v>7.1976380000000004</v>
      </c>
      <c r="D28" s="56">
        <v>5.54</v>
      </c>
      <c r="E28" s="56">
        <v>6.7392810000000001</v>
      </c>
      <c r="F28" s="56">
        <v>5.51</v>
      </c>
      <c r="G28" s="56">
        <v>7.4334569999999998</v>
      </c>
      <c r="H28" s="56">
        <v>5.66</v>
      </c>
      <c r="I28" s="167">
        <v>24</v>
      </c>
      <c r="J28" s="167">
        <v>16</v>
      </c>
      <c r="K28" s="11"/>
      <c r="L28" s="7"/>
    </row>
    <row r="29" spans="1:16" x14ac:dyDescent="0.25">
      <c r="A29" s="7"/>
      <c r="B29" s="108" t="s">
        <v>569</v>
      </c>
      <c r="C29" s="56">
        <v>3.305993</v>
      </c>
      <c r="D29" s="56">
        <v>5.48</v>
      </c>
      <c r="E29" s="56">
        <v>3.2582499999999999</v>
      </c>
      <c r="F29" s="56">
        <v>5.56</v>
      </c>
      <c r="G29" s="56">
        <v>3.3151290000000002</v>
      </c>
      <c r="H29" s="56">
        <v>5.46</v>
      </c>
      <c r="I29" s="167">
        <v>73</v>
      </c>
      <c r="J29" s="167">
        <v>17</v>
      </c>
      <c r="K29" s="11"/>
      <c r="L29" s="7"/>
    </row>
    <row r="30" spans="1:16" x14ac:dyDescent="0.25">
      <c r="A30" s="7"/>
      <c r="B30" s="108" t="s">
        <v>540</v>
      </c>
      <c r="C30" s="56">
        <v>7.4020929999999998</v>
      </c>
      <c r="D30" s="56">
        <v>5.39</v>
      </c>
      <c r="E30" s="56">
        <v>5.9536540000000002</v>
      </c>
      <c r="F30" s="56">
        <v>6.42</v>
      </c>
      <c r="G30" s="56">
        <v>12.100898000000001</v>
      </c>
      <c r="H30" s="56">
        <v>5.68</v>
      </c>
      <c r="I30" s="167">
        <v>22</v>
      </c>
      <c r="J30" s="167">
        <v>18</v>
      </c>
      <c r="K30" s="11"/>
      <c r="L30" s="7"/>
    </row>
    <row r="31" spans="1:16" x14ac:dyDescent="0.25">
      <c r="A31" s="7"/>
      <c r="B31" s="108" t="s">
        <v>536</v>
      </c>
      <c r="C31" s="56">
        <v>5.4507490000000001</v>
      </c>
      <c r="D31" s="56">
        <v>5.17</v>
      </c>
      <c r="E31" s="56">
        <v>4.8826919999999996</v>
      </c>
      <c r="F31" s="56">
        <v>4.54</v>
      </c>
      <c r="G31" s="56">
        <v>0</v>
      </c>
      <c r="H31" s="56">
        <v>0</v>
      </c>
      <c r="I31" s="167">
        <v>46</v>
      </c>
      <c r="J31" s="167">
        <v>19</v>
      </c>
      <c r="K31" s="11"/>
      <c r="L31" s="7"/>
    </row>
    <row r="32" spans="1:16" x14ac:dyDescent="0.25">
      <c r="A32" s="7"/>
      <c r="B32" s="108" t="s">
        <v>541</v>
      </c>
      <c r="C32" s="56">
        <v>7.0593630000000003</v>
      </c>
      <c r="D32" s="56">
        <v>5.0999999999999996</v>
      </c>
      <c r="E32" s="56">
        <v>7.0593630000000003</v>
      </c>
      <c r="F32" s="56">
        <v>5.0999999999999996</v>
      </c>
      <c r="G32" s="56">
        <v>7.0593630000000003</v>
      </c>
      <c r="H32" s="56">
        <v>5.0999999999999996</v>
      </c>
      <c r="I32" s="167">
        <v>29</v>
      </c>
      <c r="J32" s="167">
        <v>20</v>
      </c>
      <c r="K32" s="11"/>
      <c r="L32" s="7"/>
    </row>
    <row r="33" spans="1:12" x14ac:dyDescent="0.25">
      <c r="A33" s="7"/>
      <c r="B33" s="108" t="s">
        <v>833</v>
      </c>
      <c r="C33" s="56">
        <v>4.7195049999999998</v>
      </c>
      <c r="D33" s="56">
        <v>5.07</v>
      </c>
      <c r="E33" s="56">
        <v>4.5552469999999996</v>
      </c>
      <c r="F33" s="56">
        <v>5.3</v>
      </c>
      <c r="G33" s="56">
        <v>5.4636699999999996</v>
      </c>
      <c r="H33" s="56">
        <v>4.2699999999999996</v>
      </c>
      <c r="I33" s="167">
        <v>55</v>
      </c>
      <c r="J33" s="167">
        <v>21</v>
      </c>
      <c r="K33" s="11"/>
      <c r="L33" s="7"/>
    </row>
    <row r="34" spans="1:12" x14ac:dyDescent="0.25">
      <c r="A34" s="7"/>
      <c r="B34" s="108" t="s">
        <v>280</v>
      </c>
      <c r="C34" s="56">
        <v>5.037928</v>
      </c>
      <c r="D34" s="56">
        <v>5.04</v>
      </c>
      <c r="E34" s="56">
        <v>5.0563589999999996</v>
      </c>
      <c r="F34" s="56">
        <v>6.21</v>
      </c>
      <c r="G34" s="56">
        <v>5.3131149999999998</v>
      </c>
      <c r="H34" s="56">
        <v>4.51</v>
      </c>
      <c r="I34" s="167">
        <v>51</v>
      </c>
      <c r="J34" s="167">
        <v>22</v>
      </c>
      <c r="K34" s="11"/>
      <c r="L34" s="7"/>
    </row>
    <row r="35" spans="1:12" x14ac:dyDescent="0.25">
      <c r="A35" s="7"/>
      <c r="B35" s="108" t="s">
        <v>537</v>
      </c>
      <c r="C35" s="56">
        <v>2.3266390000000001</v>
      </c>
      <c r="D35" s="56">
        <v>5</v>
      </c>
      <c r="E35" s="56">
        <v>2.7162130000000002</v>
      </c>
      <c r="F35" s="56">
        <v>4.3600000000000003</v>
      </c>
      <c r="G35" s="56">
        <v>0.98439900000000002</v>
      </c>
      <c r="H35" s="56">
        <v>6.02</v>
      </c>
      <c r="I35" s="167">
        <v>86</v>
      </c>
      <c r="J35" s="167">
        <v>23</v>
      </c>
      <c r="K35" s="11"/>
      <c r="L35" s="7"/>
    </row>
    <row r="36" spans="1:12" x14ac:dyDescent="0.25">
      <c r="A36" s="7"/>
      <c r="B36" s="108" t="s">
        <v>198</v>
      </c>
      <c r="C36" s="56">
        <v>8.6355679999999992</v>
      </c>
      <c r="D36" s="56">
        <v>4.9800000000000004</v>
      </c>
      <c r="E36" s="56">
        <v>8.8002920000000007</v>
      </c>
      <c r="F36" s="56">
        <v>3.76</v>
      </c>
      <c r="G36" s="56">
        <v>7.7233939999999999</v>
      </c>
      <c r="H36" s="56">
        <v>4.6399999999999997</v>
      </c>
      <c r="I36" s="167">
        <v>11</v>
      </c>
      <c r="J36" s="167">
        <v>24</v>
      </c>
      <c r="K36" s="11"/>
      <c r="L36" s="7"/>
    </row>
    <row r="37" spans="1:12" x14ac:dyDescent="0.25">
      <c r="A37" s="7"/>
      <c r="B37" s="148" t="s">
        <v>834</v>
      </c>
      <c r="C37" s="60">
        <v>5.0632517252843883</v>
      </c>
      <c r="D37" s="60">
        <v>3.7784297091317853</v>
      </c>
      <c r="E37" s="60">
        <v>4.7323776128047115</v>
      </c>
      <c r="F37" s="60">
        <v>3.6837373347771205</v>
      </c>
      <c r="G37" s="60">
        <v>5.383928872055634</v>
      </c>
      <c r="H37" s="60">
        <v>3.4012828614176982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0" t="s">
        <v>674</v>
      </c>
      <c r="D39" s="220"/>
      <c r="E39" s="220"/>
      <c r="F39" s="220"/>
      <c r="G39" s="220"/>
      <c r="H39" s="220"/>
      <c r="I39" s="220"/>
      <c r="J39" s="220"/>
      <c r="K39" s="11"/>
      <c r="L39" s="7"/>
    </row>
    <row r="40" spans="1:12" x14ac:dyDescent="0.25">
      <c r="A40" s="7"/>
      <c r="B40" s="9"/>
      <c r="C40" s="209" t="s">
        <v>824</v>
      </c>
      <c r="D40" s="209"/>
      <c r="E40" s="209"/>
      <c r="F40" s="209"/>
      <c r="G40" s="209"/>
      <c r="H40" s="209"/>
      <c r="I40" s="209"/>
      <c r="J40" s="209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3" t="s">
        <v>17</v>
      </c>
      <c r="D42" s="213"/>
      <c r="E42" s="213" t="s">
        <v>46</v>
      </c>
      <c r="F42" s="213"/>
      <c r="G42" s="213" t="s">
        <v>45</v>
      </c>
      <c r="H42" s="213"/>
      <c r="I42" s="209" t="s">
        <v>47</v>
      </c>
      <c r="J42" s="209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0.52215500000000004</v>
      </c>
      <c r="D45" s="56">
        <v>0.4</v>
      </c>
      <c r="E45" s="57">
        <v>0.28012300000000001</v>
      </c>
      <c r="F45" s="57">
        <v>0.27</v>
      </c>
      <c r="G45" s="56">
        <v>0.86266900000000002</v>
      </c>
      <c r="H45" s="56">
        <v>0.45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0.29170200000000002</v>
      </c>
      <c r="D46" s="56">
        <v>0.3</v>
      </c>
      <c r="E46" s="57">
        <v>9.2449000000000003E-2</v>
      </c>
      <c r="F46" s="57">
        <v>0.08</v>
      </c>
      <c r="G46" s="56">
        <v>0.73469099999999998</v>
      </c>
      <c r="H46" s="56">
        <v>0.77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0.34595100000000001</v>
      </c>
      <c r="D47" s="114">
        <v>0.27</v>
      </c>
      <c r="E47" s="134">
        <v>0.42049700000000001</v>
      </c>
      <c r="F47" s="134">
        <v>0.35</v>
      </c>
      <c r="G47" s="114">
        <v>0.26049299999999997</v>
      </c>
      <c r="H47" s="114">
        <v>0.13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 t="s">
        <v>477</v>
      </c>
      <c r="C48" s="116">
        <v>1.3677E-2</v>
      </c>
      <c r="D48" s="116">
        <v>-0.01</v>
      </c>
      <c r="E48" s="135">
        <v>1.219E-3</v>
      </c>
      <c r="F48" s="135">
        <v>0</v>
      </c>
      <c r="G48" s="116">
        <v>2.8552999999999999E-2</v>
      </c>
      <c r="H48" s="116">
        <v>-0.01</v>
      </c>
      <c r="I48" s="117">
        <v>42</v>
      </c>
      <c r="J48" s="117">
        <v>123</v>
      </c>
      <c r="K48" s="11"/>
      <c r="L48" s="7"/>
    </row>
    <row r="49" spans="1:12" x14ac:dyDescent="0.25">
      <c r="A49" s="7"/>
      <c r="B49" s="9" t="s">
        <v>579</v>
      </c>
      <c r="C49" s="56">
        <v>4.1019E-2</v>
      </c>
      <c r="D49" s="56">
        <v>-0.01</v>
      </c>
      <c r="E49" s="57">
        <v>4.7598000000000001E-2</v>
      </c>
      <c r="F49" s="57">
        <v>0</v>
      </c>
      <c r="G49" s="56">
        <v>3.2641000000000003E-2</v>
      </c>
      <c r="H49" s="56">
        <v>-0.01</v>
      </c>
      <c r="I49" s="64">
        <v>17</v>
      </c>
      <c r="J49" s="64">
        <v>124</v>
      </c>
      <c r="K49" s="11"/>
      <c r="L49" s="7"/>
    </row>
    <row r="50" spans="1:12" x14ac:dyDescent="0.25">
      <c r="A50" s="7"/>
      <c r="B50" s="9" t="s">
        <v>298</v>
      </c>
      <c r="C50" s="56">
        <v>1.7315000000000001E-2</v>
      </c>
      <c r="D50" s="56">
        <v>-0.02</v>
      </c>
      <c r="E50" s="57">
        <v>5.1699999999999999E-4</v>
      </c>
      <c r="F50" s="57">
        <v>0</v>
      </c>
      <c r="G50" s="56">
        <v>5.7153000000000002E-2</v>
      </c>
      <c r="H50" s="56">
        <v>-0.1</v>
      </c>
      <c r="I50" s="64">
        <v>34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P4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798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7.1043479999999999</v>
      </c>
      <c r="D13" s="56">
        <v>11.98</v>
      </c>
      <c r="E13" s="56">
        <v>6.4116150000000003</v>
      </c>
      <c r="F13" s="56">
        <v>11.7</v>
      </c>
      <c r="G13" s="56">
        <v>9.3466900000000006</v>
      </c>
      <c r="H13" s="56">
        <v>10.119999999999999</v>
      </c>
      <c r="I13" s="160">
        <v>9</v>
      </c>
      <c r="J13" s="160">
        <v>1</v>
      </c>
      <c r="K13" s="11"/>
      <c r="L13" s="7"/>
    </row>
    <row r="14" spans="1:15" x14ac:dyDescent="0.25">
      <c r="A14" s="7"/>
      <c r="B14" s="108" t="s">
        <v>135</v>
      </c>
      <c r="C14" s="56">
        <v>6.243411</v>
      </c>
      <c r="D14" s="56">
        <v>9.2799999999999994</v>
      </c>
      <c r="E14" s="56">
        <v>6.2614210000000003</v>
      </c>
      <c r="F14" s="56">
        <v>7.03</v>
      </c>
      <c r="G14" s="56">
        <v>6.2117190000000004</v>
      </c>
      <c r="H14" s="56">
        <v>11.92</v>
      </c>
      <c r="I14" s="160">
        <v>11</v>
      </c>
      <c r="J14" s="160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-2.0100000000000001E-3</v>
      </c>
      <c r="D15" s="56">
        <v>6.19</v>
      </c>
      <c r="E15" s="56">
        <v>3.843235</v>
      </c>
      <c r="F15" s="56">
        <v>5.0999999999999996</v>
      </c>
      <c r="G15" s="56">
        <v>-1.2901320000000001</v>
      </c>
      <c r="H15" s="56">
        <v>5.67</v>
      </c>
      <c r="I15" s="160">
        <v>24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-1.7545059999999999</v>
      </c>
      <c r="D16" s="56">
        <v>4.6900000000000004</v>
      </c>
      <c r="E16" s="56">
        <v>2.7792000000000001E-2</v>
      </c>
      <c r="F16" s="56">
        <v>3.54</v>
      </c>
      <c r="G16" s="56">
        <v>-4.2473179999999999</v>
      </c>
      <c r="H16" s="56">
        <v>6.05</v>
      </c>
      <c r="I16" s="160">
        <v>27</v>
      </c>
      <c r="J16" s="160">
        <v>4</v>
      </c>
      <c r="K16" s="11"/>
      <c r="L16" s="7"/>
    </row>
    <row r="17" spans="1:16" x14ac:dyDescent="0.25">
      <c r="A17" s="7"/>
      <c r="B17" s="108" t="s">
        <v>146</v>
      </c>
      <c r="C17" s="56">
        <v>-1.3567979999999999</v>
      </c>
      <c r="D17" s="56">
        <v>4.12</v>
      </c>
      <c r="E17" s="56">
        <v>-2.0456099999999999</v>
      </c>
      <c r="F17" s="56">
        <v>3.56</v>
      </c>
      <c r="G17" s="56">
        <v>0.82781099999999996</v>
      </c>
      <c r="H17" s="56">
        <v>5.52</v>
      </c>
      <c r="I17" s="160">
        <v>26</v>
      </c>
      <c r="J17" s="160">
        <v>5</v>
      </c>
      <c r="K17" s="11"/>
      <c r="L17" s="7"/>
    </row>
    <row r="18" spans="1:16" x14ac:dyDescent="0.25">
      <c r="A18" s="7"/>
      <c r="B18" s="108" t="s">
        <v>374</v>
      </c>
      <c r="C18" s="56">
        <v>-1.090346</v>
      </c>
      <c r="D18" s="56">
        <v>4.09</v>
      </c>
      <c r="E18" s="56">
        <v>-8.5235000000000005E-2</v>
      </c>
      <c r="F18" s="56">
        <v>2.86</v>
      </c>
      <c r="G18" s="56">
        <v>-3.2398769999999999</v>
      </c>
      <c r="H18" s="56">
        <v>7.17</v>
      </c>
      <c r="I18" s="160">
        <v>25</v>
      </c>
      <c r="J18" s="160">
        <v>6</v>
      </c>
      <c r="K18" s="11"/>
      <c r="L18" s="7"/>
    </row>
    <row r="19" spans="1:16" x14ac:dyDescent="0.25">
      <c r="A19" s="7"/>
      <c r="B19" s="108" t="s">
        <v>156</v>
      </c>
      <c r="C19" s="56">
        <v>5.8330330000000004</v>
      </c>
      <c r="D19" s="56">
        <v>3.23</v>
      </c>
      <c r="E19" s="56">
        <v>6.2709650000000003</v>
      </c>
      <c r="F19" s="56">
        <v>4.0599999999999996</v>
      </c>
      <c r="G19" s="56">
        <v>4.4012849999999997</v>
      </c>
      <c r="H19" s="56">
        <v>1.25</v>
      </c>
      <c r="I19" s="160">
        <v>13</v>
      </c>
      <c r="J19" s="160">
        <v>7</v>
      </c>
      <c r="K19" s="11"/>
      <c r="L19" s="7"/>
    </row>
    <row r="20" spans="1:16" x14ac:dyDescent="0.25">
      <c r="A20" s="7"/>
      <c r="B20" s="108" t="s">
        <v>475</v>
      </c>
      <c r="C20" s="56">
        <v>7.048864</v>
      </c>
      <c r="D20" s="56">
        <v>3.06</v>
      </c>
      <c r="E20" s="56">
        <v>6.1312449999999998</v>
      </c>
      <c r="F20" s="56">
        <v>2.76</v>
      </c>
      <c r="G20" s="56">
        <v>8.6936040000000006</v>
      </c>
      <c r="H20" s="56">
        <v>2.4700000000000002</v>
      </c>
      <c r="I20" s="160">
        <v>10</v>
      </c>
      <c r="J20" s="160">
        <v>8</v>
      </c>
      <c r="K20" s="11"/>
      <c r="L20" s="7"/>
    </row>
    <row r="21" spans="1:16" x14ac:dyDescent="0.25">
      <c r="A21" s="7"/>
      <c r="B21" s="108" t="s">
        <v>138</v>
      </c>
      <c r="C21" s="56">
        <v>-2.405567</v>
      </c>
      <c r="D21" s="56">
        <v>2.9</v>
      </c>
      <c r="E21" s="56">
        <v>-1.368857</v>
      </c>
      <c r="F21" s="56">
        <v>2.2599999999999998</v>
      </c>
      <c r="G21" s="56">
        <v>-3.6844060000000001</v>
      </c>
      <c r="H21" s="56">
        <v>2.81</v>
      </c>
      <c r="I21" s="160">
        <v>29</v>
      </c>
      <c r="J21" s="160">
        <v>9</v>
      </c>
      <c r="K21" s="11"/>
      <c r="L21" s="7"/>
    </row>
    <row r="22" spans="1:16" x14ac:dyDescent="0.25">
      <c r="A22" s="7"/>
      <c r="B22" s="108" t="s">
        <v>154</v>
      </c>
      <c r="C22" s="56">
        <v>11.752457</v>
      </c>
      <c r="D22" s="56">
        <v>1.63</v>
      </c>
      <c r="E22" s="56">
        <v>10.490239000000001</v>
      </c>
      <c r="F22" s="56">
        <v>2.72</v>
      </c>
      <c r="G22" s="56">
        <v>13.494064</v>
      </c>
      <c r="H22" s="56">
        <v>0.06</v>
      </c>
      <c r="I22" s="160">
        <v>4</v>
      </c>
      <c r="J22" s="160">
        <v>10</v>
      </c>
      <c r="K22" s="11"/>
      <c r="L22" s="7"/>
    </row>
    <row r="23" spans="1:16" x14ac:dyDescent="0.25">
      <c r="A23" s="7"/>
      <c r="B23" s="108" t="s">
        <v>383</v>
      </c>
      <c r="C23" s="56">
        <v>4.4478879999999998</v>
      </c>
      <c r="D23" s="56">
        <v>1.59</v>
      </c>
      <c r="E23" s="56">
        <v>3.5305040000000001</v>
      </c>
      <c r="F23" s="56">
        <v>2.92</v>
      </c>
      <c r="G23" s="56">
        <v>7.3359120000000004</v>
      </c>
      <c r="H23" s="56">
        <v>0.91</v>
      </c>
      <c r="I23" s="160">
        <v>14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511</v>
      </c>
      <c r="C24" s="56">
        <v>1.0980049999999999</v>
      </c>
      <c r="D24" s="56">
        <v>1.52</v>
      </c>
      <c r="E24" s="56">
        <v>1.4041159999999999</v>
      </c>
      <c r="F24" s="56">
        <v>1.62</v>
      </c>
      <c r="G24" s="56">
        <v>2.131453</v>
      </c>
      <c r="H24" s="56">
        <v>0.68</v>
      </c>
      <c r="I24" s="160">
        <v>23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512</v>
      </c>
      <c r="C25" s="56">
        <v>9.3884279999999993</v>
      </c>
      <c r="D25" s="56">
        <v>1.32</v>
      </c>
      <c r="E25" s="56">
        <v>9.3513500000000001</v>
      </c>
      <c r="F25" s="56">
        <v>1.83</v>
      </c>
      <c r="G25" s="56">
        <v>8.5854750000000006</v>
      </c>
      <c r="H25" s="56">
        <v>1.21</v>
      </c>
      <c r="I25" s="160">
        <v>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368</v>
      </c>
      <c r="C26" s="56">
        <v>-2.397462</v>
      </c>
      <c r="D26" s="56">
        <v>0.95</v>
      </c>
      <c r="E26" s="56">
        <v>-0.20469100000000001</v>
      </c>
      <c r="F26" s="56">
        <v>0.09</v>
      </c>
      <c r="G26" s="56">
        <v>-4.1242219999999996</v>
      </c>
      <c r="H26" s="56">
        <v>1.38</v>
      </c>
      <c r="I26" s="160">
        <v>28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513</v>
      </c>
      <c r="C27" s="56">
        <v>10.884468999999999</v>
      </c>
      <c r="D27" s="56">
        <v>0.95</v>
      </c>
      <c r="E27" s="56">
        <v>11.017671999999999</v>
      </c>
      <c r="F27" s="56">
        <v>1.8</v>
      </c>
      <c r="G27" s="56">
        <v>11.728235</v>
      </c>
      <c r="H27" s="56">
        <v>0.03</v>
      </c>
      <c r="I27" s="160">
        <v>5</v>
      </c>
      <c r="J27" s="160">
        <v>15</v>
      </c>
      <c r="K27" s="11"/>
      <c r="L27" s="7"/>
    </row>
    <row r="28" spans="1:16" x14ac:dyDescent="0.25">
      <c r="A28" s="7"/>
      <c r="B28" s="108" t="s">
        <v>806</v>
      </c>
      <c r="C28" s="56">
        <v>3.0965120000000002</v>
      </c>
      <c r="D28" s="56">
        <v>0.94</v>
      </c>
      <c r="E28" s="56">
        <v>3.8707470000000002</v>
      </c>
      <c r="F28" s="56">
        <v>2.04</v>
      </c>
      <c r="G28" s="56">
        <v>4.8442439999999998</v>
      </c>
      <c r="H28" s="56">
        <v>1.1299999999999999</v>
      </c>
      <c r="I28" s="160">
        <v>18</v>
      </c>
      <c r="J28" s="160">
        <v>16</v>
      </c>
      <c r="K28" s="11"/>
      <c r="L28" s="7"/>
    </row>
    <row r="29" spans="1:16" x14ac:dyDescent="0.25">
      <c r="A29" s="7"/>
      <c r="B29" s="108" t="s">
        <v>493</v>
      </c>
      <c r="C29" s="56">
        <v>5.846241</v>
      </c>
      <c r="D29" s="56">
        <v>0.54</v>
      </c>
      <c r="E29" s="56">
        <v>7.5991070000000001</v>
      </c>
      <c r="F29" s="56">
        <v>-1.28</v>
      </c>
      <c r="G29" s="56">
        <v>7.151662</v>
      </c>
      <c r="H29" s="56">
        <v>0.55000000000000004</v>
      </c>
      <c r="I29" s="160">
        <v>12</v>
      </c>
      <c r="J29" s="160">
        <v>17</v>
      </c>
      <c r="K29" s="11"/>
      <c r="L29" s="7"/>
    </row>
    <row r="30" spans="1:16" x14ac:dyDescent="0.25">
      <c r="A30" s="7"/>
      <c r="B30" s="108" t="s">
        <v>134</v>
      </c>
      <c r="C30" s="56">
        <v>2.008921</v>
      </c>
      <c r="D30" s="56">
        <v>0.41</v>
      </c>
      <c r="E30" s="56">
        <v>2.7584390000000001</v>
      </c>
      <c r="F30" s="56">
        <v>0</v>
      </c>
      <c r="G30" s="56">
        <v>1.8464469999999999</v>
      </c>
      <c r="H30" s="56">
        <v>1.76</v>
      </c>
      <c r="I30" s="160">
        <v>21</v>
      </c>
      <c r="J30" s="160">
        <v>18</v>
      </c>
      <c r="K30" s="11"/>
      <c r="L30" s="7"/>
    </row>
    <row r="31" spans="1:16" x14ac:dyDescent="0.25">
      <c r="A31" s="7"/>
      <c r="B31" s="108" t="s">
        <v>380</v>
      </c>
      <c r="C31" s="56">
        <v>13.159855</v>
      </c>
      <c r="D31" s="56">
        <v>0.28000000000000003</v>
      </c>
      <c r="E31" s="56">
        <v>14.564204</v>
      </c>
      <c r="F31" s="56">
        <v>1.65</v>
      </c>
      <c r="G31" s="56">
        <v>10.452774</v>
      </c>
      <c r="H31" s="56">
        <v>-2.08</v>
      </c>
      <c r="I31" s="160">
        <v>3</v>
      </c>
      <c r="J31" s="160">
        <v>19</v>
      </c>
      <c r="K31" s="11"/>
      <c r="L31" s="7"/>
    </row>
    <row r="32" spans="1:16" x14ac:dyDescent="0.25">
      <c r="A32" s="7"/>
      <c r="B32" s="108" t="s">
        <v>87</v>
      </c>
      <c r="C32" s="56">
        <v>-16.242236999999999</v>
      </c>
      <c r="D32" s="56">
        <v>0.19</v>
      </c>
      <c r="E32" s="56">
        <v>-16.727004999999998</v>
      </c>
      <c r="F32" s="56">
        <v>2.65</v>
      </c>
      <c r="G32" s="56">
        <v>-14.448812</v>
      </c>
      <c r="H32" s="56">
        <v>-4.66</v>
      </c>
      <c r="I32" s="160">
        <v>34</v>
      </c>
      <c r="J32" s="160">
        <v>20</v>
      </c>
      <c r="K32" s="11"/>
      <c r="L32" s="7"/>
    </row>
    <row r="33" spans="1:12" x14ac:dyDescent="0.25">
      <c r="A33" s="7"/>
      <c r="B33" s="108" t="s">
        <v>93</v>
      </c>
      <c r="C33" s="56">
        <v>2.3870130000000001</v>
      </c>
      <c r="D33" s="56">
        <v>0.12</v>
      </c>
      <c r="E33" s="56">
        <v>1.9492769999999999</v>
      </c>
      <c r="F33" s="56">
        <v>0.01</v>
      </c>
      <c r="G33" s="56">
        <v>3.6025429999999998</v>
      </c>
      <c r="H33" s="56">
        <v>-0.1</v>
      </c>
      <c r="I33" s="160">
        <v>19</v>
      </c>
      <c r="J33" s="160">
        <v>21</v>
      </c>
      <c r="K33" s="11"/>
      <c r="L33" s="7"/>
    </row>
    <row r="34" spans="1:12" x14ac:dyDescent="0.25">
      <c r="A34" s="7"/>
      <c r="B34" s="108" t="s">
        <v>124</v>
      </c>
      <c r="C34" s="56">
        <v>-4.4402780000000002</v>
      </c>
      <c r="D34" s="56">
        <v>-0.57999999999999996</v>
      </c>
      <c r="E34" s="56">
        <v>-3.47384</v>
      </c>
      <c r="F34" s="56">
        <v>-0.48</v>
      </c>
      <c r="G34" s="56">
        <v>-4.7016070000000001</v>
      </c>
      <c r="H34" s="56">
        <v>0.88</v>
      </c>
      <c r="I34" s="160">
        <v>31</v>
      </c>
      <c r="J34" s="160">
        <v>22</v>
      </c>
      <c r="K34" s="11"/>
      <c r="L34" s="7"/>
    </row>
    <row r="35" spans="1:12" x14ac:dyDescent="0.25">
      <c r="A35" s="7"/>
      <c r="B35" s="108" t="s">
        <v>357</v>
      </c>
      <c r="C35" s="56">
        <v>9.1340249999999994</v>
      </c>
      <c r="D35" s="56">
        <v>-0.8</v>
      </c>
      <c r="E35" s="56">
        <v>6.3459050000000001</v>
      </c>
      <c r="F35" s="56">
        <v>-0.13</v>
      </c>
      <c r="G35" s="56">
        <v>11.354810000000001</v>
      </c>
      <c r="H35" s="56">
        <v>-0.99</v>
      </c>
      <c r="I35" s="160">
        <v>7</v>
      </c>
      <c r="J35" s="160">
        <v>23</v>
      </c>
      <c r="K35" s="11"/>
      <c r="L35" s="7"/>
    </row>
    <row r="36" spans="1:12" x14ac:dyDescent="0.25">
      <c r="A36" s="7"/>
      <c r="B36" s="108" t="s">
        <v>358</v>
      </c>
      <c r="C36" s="56">
        <v>7.1404909999999999</v>
      </c>
      <c r="D36" s="56">
        <v>-0.85</v>
      </c>
      <c r="E36" s="56">
        <v>6.2444649999999999</v>
      </c>
      <c r="F36" s="56">
        <v>0.43</v>
      </c>
      <c r="G36" s="56">
        <v>6.6868040000000004</v>
      </c>
      <c r="H36" s="56">
        <v>-4.3</v>
      </c>
      <c r="I36" s="160">
        <v>8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0" t="s">
        <v>799</v>
      </c>
      <c r="D38" s="220"/>
      <c r="E38" s="220"/>
      <c r="F38" s="220"/>
      <c r="G38" s="220"/>
      <c r="H38" s="220"/>
      <c r="I38" s="220"/>
      <c r="J38" s="220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2.5697999999999999E-2</v>
      </c>
      <c r="D44" s="56">
        <v>0.04</v>
      </c>
      <c r="E44" s="56">
        <v>2.6037999999999999E-2</v>
      </c>
      <c r="F44" s="56">
        <v>0.03</v>
      </c>
      <c r="G44" s="56">
        <v>3.1171999999999998E-2</v>
      </c>
      <c r="H44" s="56">
        <v>0.06</v>
      </c>
      <c r="I44" s="64">
        <v>8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-1.7989999999999999E-2</v>
      </c>
      <c r="D45" s="56">
        <v>0.02</v>
      </c>
      <c r="E45" s="56">
        <v>-1.325E-2</v>
      </c>
      <c r="F45" s="56">
        <v>0.02</v>
      </c>
      <c r="G45" s="56">
        <v>-1.0447E-2</v>
      </c>
      <c r="H45" s="56">
        <v>0.01</v>
      </c>
      <c r="I45" s="64">
        <v>30</v>
      </c>
      <c r="J45" s="64">
        <v>2</v>
      </c>
      <c r="K45" s="11"/>
      <c r="L45" s="7"/>
    </row>
    <row r="46" spans="1:12" x14ac:dyDescent="0.25">
      <c r="A46" s="7"/>
      <c r="B46" s="9" t="s">
        <v>374</v>
      </c>
      <c r="C46" s="56">
        <v>-6.1159999999999999E-3</v>
      </c>
      <c r="D46" s="56">
        <v>0.02</v>
      </c>
      <c r="E46" s="56">
        <v>-5.7399999999999997E-4</v>
      </c>
      <c r="F46" s="56">
        <v>0.02</v>
      </c>
      <c r="G46" s="56">
        <v>-6.2969999999999996E-3</v>
      </c>
      <c r="H46" s="56">
        <v>0.01</v>
      </c>
      <c r="I46" s="64">
        <v>28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P4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800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-28.363633</v>
      </c>
      <c r="D13" s="56">
        <v>87.89</v>
      </c>
      <c r="E13" s="56">
        <v>-25.617809000000001</v>
      </c>
      <c r="F13" s="56">
        <v>80.3</v>
      </c>
      <c r="G13" s="56">
        <v>-35.163234000000003</v>
      </c>
      <c r="H13" s="56">
        <v>110.69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-36.671439999999997</v>
      </c>
      <c r="D14" s="56">
        <v>51.97</v>
      </c>
      <c r="E14" s="56">
        <v>-34.938791999999999</v>
      </c>
      <c r="F14" s="56">
        <v>49.89</v>
      </c>
      <c r="G14" s="56">
        <v>-37.823740999999998</v>
      </c>
      <c r="H14" s="56">
        <v>58.13</v>
      </c>
      <c r="I14" s="167">
        <v>17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-33.342129999999997</v>
      </c>
      <c r="D15" s="56">
        <v>33.53</v>
      </c>
      <c r="E15" s="56">
        <v>-26.124579000000001</v>
      </c>
      <c r="F15" s="56">
        <v>35.880000000000003</v>
      </c>
      <c r="G15" s="56">
        <v>-38.865997</v>
      </c>
      <c r="H15" s="56">
        <v>23.39</v>
      </c>
      <c r="I15" s="167">
        <v>16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362</v>
      </c>
      <c r="C16" s="56">
        <v>5.630287</v>
      </c>
      <c r="D16" s="56">
        <v>22.75</v>
      </c>
      <c r="E16" s="56">
        <v>4.7948870000000001</v>
      </c>
      <c r="F16" s="56">
        <v>20.09</v>
      </c>
      <c r="G16" s="56">
        <v>15.905566</v>
      </c>
      <c r="H16" s="56">
        <v>31.93</v>
      </c>
      <c r="I16" s="167">
        <v>7</v>
      </c>
      <c r="J16" s="167">
        <v>4</v>
      </c>
      <c r="K16" s="11"/>
      <c r="L16" s="7"/>
    </row>
    <row r="17" spans="1:16" x14ac:dyDescent="0.25">
      <c r="A17" s="7"/>
      <c r="B17" s="108" t="s">
        <v>476</v>
      </c>
      <c r="C17" s="56">
        <v>-7.6825869999999998</v>
      </c>
      <c r="D17" s="56">
        <v>20.149999999999999</v>
      </c>
      <c r="E17" s="56">
        <v>-7.3582450000000001</v>
      </c>
      <c r="F17" s="56">
        <v>19.190000000000001</v>
      </c>
      <c r="G17" s="56">
        <v>-11.094288000000001</v>
      </c>
      <c r="H17" s="56">
        <v>22.62</v>
      </c>
      <c r="I17" s="167">
        <v>11</v>
      </c>
      <c r="J17" s="167">
        <v>5</v>
      </c>
      <c r="K17" s="11"/>
      <c r="L17" s="7"/>
    </row>
    <row r="18" spans="1:16" x14ac:dyDescent="0.25">
      <c r="A18" s="7"/>
      <c r="B18" s="108" t="s">
        <v>107</v>
      </c>
      <c r="C18" s="56">
        <v>-17.553364999999999</v>
      </c>
      <c r="D18" s="56">
        <v>18.37</v>
      </c>
      <c r="E18" s="56">
        <v>-17.595395</v>
      </c>
      <c r="F18" s="56">
        <v>20.12</v>
      </c>
      <c r="G18" s="56">
        <v>-15.626455999999999</v>
      </c>
      <c r="H18" s="56">
        <v>14.27</v>
      </c>
      <c r="I18" s="167">
        <v>14</v>
      </c>
      <c r="J18" s="167">
        <v>6</v>
      </c>
      <c r="K18" s="11"/>
      <c r="L18" s="7"/>
    </row>
    <row r="19" spans="1:16" x14ac:dyDescent="0.25">
      <c r="A19" s="7"/>
      <c r="B19" s="108" t="s">
        <v>108</v>
      </c>
      <c r="C19" s="56">
        <v>-16.212175999999999</v>
      </c>
      <c r="D19" s="56">
        <v>18.37</v>
      </c>
      <c r="E19" s="56">
        <v>-20.554575</v>
      </c>
      <c r="F19" s="56">
        <v>22.1</v>
      </c>
      <c r="G19" s="56">
        <v>-13.774782</v>
      </c>
      <c r="H19" s="56">
        <v>20.76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366</v>
      </c>
      <c r="C20" s="56">
        <v>9.8225719999999992</v>
      </c>
      <c r="D20" s="56">
        <v>10.65</v>
      </c>
      <c r="E20" s="56">
        <v>10.60943</v>
      </c>
      <c r="F20" s="56">
        <v>10.82</v>
      </c>
      <c r="G20" s="56">
        <v>10.889449000000001</v>
      </c>
      <c r="H20" s="56">
        <v>13.69</v>
      </c>
      <c r="I20" s="167">
        <v>5</v>
      </c>
      <c r="J20" s="167">
        <v>8</v>
      </c>
      <c r="K20" s="11"/>
      <c r="L20" s="7"/>
    </row>
    <row r="21" spans="1:16" x14ac:dyDescent="0.25">
      <c r="A21" s="7"/>
      <c r="B21" s="108" t="s">
        <v>116</v>
      </c>
      <c r="C21" s="56">
        <v>7.5139459999999998</v>
      </c>
      <c r="D21" s="56">
        <v>8.3699999999999992</v>
      </c>
      <c r="E21" s="56">
        <v>7.4969039999999998</v>
      </c>
      <c r="F21" s="56">
        <v>7.48</v>
      </c>
      <c r="G21" s="56">
        <v>3.1650849999999999</v>
      </c>
      <c r="H21" s="56">
        <v>14.34</v>
      </c>
      <c r="I21" s="167">
        <v>6</v>
      </c>
      <c r="J21" s="167">
        <v>9</v>
      </c>
      <c r="K21" s="11"/>
      <c r="L21" s="7"/>
    </row>
    <row r="22" spans="1:16" x14ac:dyDescent="0.25">
      <c r="A22" s="7"/>
      <c r="B22" s="108" t="s">
        <v>113</v>
      </c>
      <c r="C22" s="56">
        <v>-4.8050410000000001</v>
      </c>
      <c r="D22" s="56">
        <v>7.73</v>
      </c>
      <c r="E22" s="56">
        <v>-7.5396159999999997</v>
      </c>
      <c r="F22" s="56">
        <v>3.78</v>
      </c>
      <c r="G22" s="56">
        <v>-1.457678</v>
      </c>
      <c r="H22" s="56">
        <v>10.19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108" t="s">
        <v>106</v>
      </c>
      <c r="C23" s="56">
        <v>-0.139155</v>
      </c>
      <c r="D23" s="56">
        <v>6.96</v>
      </c>
      <c r="E23" s="56">
        <v>-1.655332</v>
      </c>
      <c r="F23" s="56">
        <v>6.37</v>
      </c>
      <c r="G23" s="56">
        <v>1.1349800000000001</v>
      </c>
      <c r="H23" s="56">
        <v>9.26</v>
      </c>
      <c r="I23" s="167">
        <v>8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-14.39179</v>
      </c>
      <c r="D24" s="56">
        <v>0.4</v>
      </c>
      <c r="E24" s="56">
        <v>-14.436026</v>
      </c>
      <c r="F24" s="56">
        <v>0.38</v>
      </c>
      <c r="G24" s="56">
        <v>-15.556262</v>
      </c>
      <c r="H24" s="56">
        <v>1.93</v>
      </c>
      <c r="I24" s="167">
        <v>12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-2.9428670000000001</v>
      </c>
      <c r="D25" s="56">
        <v>-2</v>
      </c>
      <c r="E25" s="56">
        <v>-3.5362179999999999</v>
      </c>
      <c r="F25" s="56">
        <v>1.94</v>
      </c>
      <c r="G25" s="56">
        <v>-0.65374200000000005</v>
      </c>
      <c r="H25" s="56">
        <v>-5.24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105</v>
      </c>
      <c r="C26" s="56">
        <v>28.372318</v>
      </c>
      <c r="D26" s="56">
        <v>-4.21</v>
      </c>
      <c r="E26" s="56">
        <v>24.503606000000001</v>
      </c>
      <c r="F26" s="56">
        <v>-5.33</v>
      </c>
      <c r="G26" s="56">
        <v>31.349910000000001</v>
      </c>
      <c r="H26" s="56">
        <v>2.92</v>
      </c>
      <c r="I26" s="167">
        <v>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103</v>
      </c>
      <c r="C27" s="56">
        <v>99.273784000000006</v>
      </c>
      <c r="D27" s="56">
        <v>-4.6900000000000004</v>
      </c>
      <c r="E27" s="56">
        <v>89.780709999999999</v>
      </c>
      <c r="F27" s="56">
        <v>-4.72</v>
      </c>
      <c r="G27" s="56">
        <v>106.332391</v>
      </c>
      <c r="H27" s="56">
        <v>-2.37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104</v>
      </c>
      <c r="C28" s="56">
        <v>13.787153999999999</v>
      </c>
      <c r="D28" s="56">
        <v>-6.52</v>
      </c>
      <c r="E28" s="56">
        <v>11.730368</v>
      </c>
      <c r="F28" s="56">
        <v>-6.6</v>
      </c>
      <c r="G28" s="56">
        <v>20.418101</v>
      </c>
      <c r="H28" s="56">
        <v>-6.01</v>
      </c>
      <c r="I28" s="167">
        <v>4</v>
      </c>
      <c r="J28" s="167">
        <v>16</v>
      </c>
      <c r="K28" s="11"/>
      <c r="L28" s="7"/>
    </row>
    <row r="29" spans="1:16" x14ac:dyDescent="0.25">
      <c r="A29" s="7"/>
      <c r="B29" s="108" t="s">
        <v>97</v>
      </c>
      <c r="C29" s="56">
        <v>36.297682999999999</v>
      </c>
      <c r="D29" s="56">
        <v>-9.23</v>
      </c>
      <c r="E29" s="56">
        <v>37.164355</v>
      </c>
      <c r="F29" s="56">
        <v>-8.06</v>
      </c>
      <c r="G29" s="56">
        <v>42.970773000000001</v>
      </c>
      <c r="H29" s="56">
        <v>-12.59</v>
      </c>
      <c r="I29" s="167">
        <v>2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0" t="s">
        <v>801</v>
      </c>
      <c r="D31" s="220"/>
      <c r="E31" s="220"/>
      <c r="F31" s="220"/>
      <c r="G31" s="220"/>
      <c r="H31" s="220"/>
      <c r="I31" s="220"/>
      <c r="J31" s="220"/>
      <c r="K31" s="11"/>
      <c r="L31" s="7"/>
    </row>
    <row r="32" spans="1:16" x14ac:dyDescent="0.25">
      <c r="A32" s="7"/>
      <c r="B32" s="9"/>
      <c r="C32" s="209" t="s">
        <v>824</v>
      </c>
      <c r="D32" s="209"/>
      <c r="E32" s="209"/>
      <c r="F32" s="209"/>
      <c r="G32" s="209"/>
      <c r="H32" s="209"/>
      <c r="I32" s="209"/>
      <c r="J32" s="209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3" t="s">
        <v>17</v>
      </c>
      <c r="D34" s="213"/>
      <c r="E34" s="213" t="s">
        <v>46</v>
      </c>
      <c r="F34" s="213"/>
      <c r="G34" s="213" t="s">
        <v>45</v>
      </c>
      <c r="H34" s="213"/>
      <c r="I34" s="209" t="s">
        <v>47</v>
      </c>
      <c r="J34" s="209"/>
      <c r="K34" s="11"/>
      <c r="L34" s="7"/>
    </row>
    <row r="35" spans="1:12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362</v>
      </c>
      <c r="C37" s="56">
        <v>2.7043000000000001E-2</v>
      </c>
      <c r="D37" s="56">
        <v>0.11</v>
      </c>
      <c r="E37" s="56">
        <v>2.2367999999999999E-2</v>
      </c>
      <c r="F37" s="56">
        <v>0.09</v>
      </c>
      <c r="G37" s="56">
        <v>9.3323000000000003E-2</v>
      </c>
      <c r="H37" s="56">
        <v>0.21</v>
      </c>
      <c r="I37" s="64">
        <v>4</v>
      </c>
      <c r="J37" s="64">
        <v>1</v>
      </c>
      <c r="K37" s="11"/>
      <c r="L37" s="7"/>
    </row>
    <row r="38" spans="1:12" x14ac:dyDescent="0.25">
      <c r="A38" s="7"/>
      <c r="B38" s="9" t="s">
        <v>366</v>
      </c>
      <c r="C38" s="56">
        <v>9.8474000000000006E-2</v>
      </c>
      <c r="D38" s="56">
        <v>0.11</v>
      </c>
      <c r="E38" s="56">
        <v>0.108214</v>
      </c>
      <c r="F38" s="56">
        <v>0.12</v>
      </c>
      <c r="G38" s="56">
        <v>0.180751</v>
      </c>
      <c r="H38" s="56">
        <v>0.24</v>
      </c>
      <c r="I38" s="64">
        <v>2</v>
      </c>
      <c r="J38" s="64">
        <v>2</v>
      </c>
      <c r="K38" s="11"/>
      <c r="L38" s="7"/>
    </row>
    <row r="39" spans="1:12" x14ac:dyDescent="0.25">
      <c r="A39" s="7"/>
      <c r="B39" s="9" t="s">
        <v>100</v>
      </c>
      <c r="C39" s="56">
        <v>-8.9074E-2</v>
      </c>
      <c r="D39" s="56">
        <v>0.08</v>
      </c>
      <c r="E39" s="56">
        <v>-0.11752899999999999</v>
      </c>
      <c r="F39" s="56">
        <v>0.11</v>
      </c>
      <c r="G39" s="56">
        <v>-4.6521E-2</v>
      </c>
      <c r="H39" s="56">
        <v>0.04</v>
      </c>
      <c r="I39" s="64">
        <v>17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published="0">
    <tabColor rgb="FF53722D"/>
  </sheetPr>
  <dimension ref="A1:W4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1" t="s">
        <v>675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-0.02</v>
      </c>
      <c r="D13" s="59">
        <v>0</v>
      </c>
      <c r="E13" s="59">
        <v>0.12</v>
      </c>
      <c r="F13" s="59">
        <v>0.04</v>
      </c>
      <c r="G13" s="59">
        <v>-0.45</v>
      </c>
      <c r="H13" s="59">
        <v>-0.1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0.3</v>
      </c>
      <c r="D14" s="56">
        <v>0.01</v>
      </c>
      <c r="E14" s="56">
        <v>0.37</v>
      </c>
      <c r="F14" s="56">
        <v>0.02</v>
      </c>
      <c r="G14" s="56">
        <v>0.23</v>
      </c>
      <c r="H14" s="56">
        <v>0</v>
      </c>
      <c r="I14" s="79">
        <v>5</v>
      </c>
      <c r="J14" s="79">
        <v>4</v>
      </c>
      <c r="K14" s="79">
        <v>6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3.14</v>
      </c>
      <c r="D15" s="56">
        <v>0.02</v>
      </c>
      <c r="E15" s="56">
        <v>5.13</v>
      </c>
      <c r="F15" s="56">
        <v>0.06</v>
      </c>
      <c r="G15" s="56">
        <v>0.15</v>
      </c>
      <c r="H15" s="56">
        <v>0</v>
      </c>
      <c r="I15" s="136">
        <v>7</v>
      </c>
      <c r="J15" s="79">
        <v>1</v>
      </c>
      <c r="K15" s="79">
        <v>7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-0.91</v>
      </c>
      <c r="D16" s="56">
        <v>-0.02</v>
      </c>
      <c r="E16" s="56">
        <v>-1.37</v>
      </c>
      <c r="F16" s="56">
        <v>-0.04</v>
      </c>
      <c r="G16" s="56">
        <v>0.08</v>
      </c>
      <c r="H16" s="56">
        <v>0</v>
      </c>
      <c r="I16" s="79">
        <v>2</v>
      </c>
      <c r="J16" s="78">
        <v>8</v>
      </c>
      <c r="K16" s="79">
        <v>3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-5.5</v>
      </c>
      <c r="D17" s="56">
        <v>-0.08</v>
      </c>
      <c r="E17" s="56">
        <v>-7.69</v>
      </c>
      <c r="F17" s="56">
        <v>-0.12</v>
      </c>
      <c r="G17" s="56">
        <v>-4.2300000000000004</v>
      </c>
      <c r="H17" s="56">
        <v>-0.1</v>
      </c>
      <c r="I17" s="79">
        <v>1</v>
      </c>
      <c r="J17" s="79">
        <v>9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0.57999999999999996</v>
      </c>
      <c r="D18" s="56">
        <v>0.02</v>
      </c>
      <c r="E18" s="56">
        <v>1.34</v>
      </c>
      <c r="F18" s="56">
        <v>0.06</v>
      </c>
      <c r="G18" s="56">
        <v>-1.1399999999999999</v>
      </c>
      <c r="H18" s="56">
        <v>-0.03</v>
      </c>
      <c r="I18" s="79">
        <v>8</v>
      </c>
      <c r="J18" s="79">
        <v>2</v>
      </c>
      <c r="K18" s="79">
        <v>2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0.36</v>
      </c>
      <c r="D19" s="56">
        <v>0</v>
      </c>
      <c r="E19" s="56">
        <v>0.32</v>
      </c>
      <c r="F19" s="56">
        <v>0</v>
      </c>
      <c r="G19" s="56">
        <v>1.28</v>
      </c>
      <c r="H19" s="56">
        <v>0</v>
      </c>
      <c r="I19" s="79">
        <v>3</v>
      </c>
      <c r="J19" s="79">
        <v>7</v>
      </c>
      <c r="K19" s="79">
        <v>4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0.08</v>
      </c>
      <c r="D20" s="56">
        <v>0</v>
      </c>
      <c r="E20" s="56">
        <v>0.36</v>
      </c>
      <c r="F20" s="56">
        <v>0.02</v>
      </c>
      <c r="G20" s="56">
        <v>-0.06</v>
      </c>
      <c r="H20" s="56">
        <v>0</v>
      </c>
      <c r="I20" s="79">
        <v>4</v>
      </c>
      <c r="J20" s="78">
        <v>3</v>
      </c>
      <c r="K20" s="79">
        <v>5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0.56000000000000005</v>
      </c>
      <c r="D21" s="56">
        <v>0.01</v>
      </c>
      <c r="E21" s="56">
        <v>0.55000000000000004</v>
      </c>
      <c r="F21" s="56">
        <v>0.02</v>
      </c>
      <c r="G21" s="56">
        <v>0.78</v>
      </c>
      <c r="H21" s="56">
        <v>0.01</v>
      </c>
      <c r="I21" s="136">
        <v>6</v>
      </c>
      <c r="J21" s="79">
        <v>5</v>
      </c>
      <c r="K21" s="79">
        <v>8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0.19</v>
      </c>
      <c r="D22" s="56">
        <v>0.02</v>
      </c>
      <c r="E22" s="56">
        <v>0.18</v>
      </c>
      <c r="F22" s="56">
        <v>0.02</v>
      </c>
      <c r="G22" s="56">
        <v>0.15</v>
      </c>
      <c r="H22" s="56">
        <v>0.01</v>
      </c>
      <c r="I22" s="136">
        <v>9</v>
      </c>
      <c r="J22" s="78">
        <v>6</v>
      </c>
      <c r="K22" s="79">
        <v>9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1" t="s">
        <v>676</v>
      </c>
      <c r="D24" s="211"/>
      <c r="E24" s="211"/>
      <c r="F24" s="211"/>
      <c r="G24" s="211"/>
      <c r="H24" s="211"/>
      <c r="I24" s="211"/>
      <c r="J24" s="211"/>
      <c r="K24" s="211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209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-0.15625900000000001</v>
      </c>
      <c r="F27" s="56">
        <v>-0.15625900000000001</v>
      </c>
      <c r="G27" s="56">
        <v>-0.02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6.0909999999999999E-2</v>
      </c>
      <c r="F28" s="56">
        <v>6.0909999999999999E-2</v>
      </c>
      <c r="G28" s="56">
        <v>0.03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2" t="s">
        <v>677</v>
      </c>
      <c r="D30" s="212"/>
      <c r="E30" s="212"/>
      <c r="F30" s="212"/>
      <c r="G30" s="212"/>
      <c r="H30" s="212"/>
      <c r="I30" s="212"/>
      <c r="J30" s="212"/>
      <c r="K30" s="212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2" t="s">
        <v>824</v>
      </c>
      <c r="D31" s="212"/>
      <c r="E31" s="212"/>
      <c r="F31" s="212"/>
      <c r="G31" s="212"/>
      <c r="H31" s="212"/>
      <c r="I31" s="212"/>
      <c r="J31" s="212"/>
      <c r="K31" s="212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823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 xr:uid="{00000000-0004-0000-2600-000000000000}"/>
    <hyperlink ref="B15:B22" location="'Cereales y productos de panader'!A1" display="'Cereales y productos de panader'!A1" xr:uid="{00000000-0004-0000-2600-000001000000}"/>
    <hyperlink ref="B15" location="'Tubérculos y plátanos'!A1" display="'Tubérculos y plátanos'!A1" xr:uid="{00000000-0004-0000-2600-000002000000}"/>
    <hyperlink ref="B16" location="'Hortalizas y legumbres'!A1" display="'Hortalizas y legumbres'!A1" xr:uid="{00000000-0004-0000-2600-000003000000}"/>
    <hyperlink ref="B17" location="Frutas!A1" display="Frutas!A1" xr:uid="{00000000-0004-0000-2600-000004000000}"/>
    <hyperlink ref="B18" location="'Carnes y derivados Carne'!A1" display="'Carnes y derivados Carne'!A1" xr:uid="{00000000-0004-0000-2600-000005000000}"/>
    <hyperlink ref="B19" location="'Pescado y otras de mar'!A1" display="'Pescado y otras de mar'!A1" xr:uid="{00000000-0004-0000-2600-000006000000}"/>
    <hyperlink ref="B20" location="'Lacteos,Grasas y Huevos'!A1" display="'Lacteos,Grasas y Huevos'!A1" xr:uid="{00000000-0004-0000-2600-000007000000}"/>
    <hyperlink ref="B21" location="'Alimentos varios'!A1" display="'Alimentos varios'!A1" xr:uid="{00000000-0004-0000-2600-000008000000}"/>
    <hyperlink ref="B22" location="'Comidas Fuera del Hogar'!A1" display="'Comidas Fuera del Hogar'!A1" xr:uid="{00000000-0004-0000-2600-000009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published="0">
    <tabColor rgb="FF53722D"/>
  </sheetPr>
  <dimension ref="A1:T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0.3</v>
      </c>
      <c r="D13" s="59">
        <v>0.01</v>
      </c>
      <c r="E13" s="59">
        <v>0.37</v>
      </c>
      <c r="F13" s="59">
        <v>0.02</v>
      </c>
      <c r="G13" s="59">
        <v>0.23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-0.23</v>
      </c>
      <c r="D14" s="57">
        <v>0</v>
      </c>
      <c r="E14" s="57">
        <v>-0.1</v>
      </c>
      <c r="F14" s="57">
        <v>0</v>
      </c>
      <c r="G14" s="57">
        <v>-0.28000000000000003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0.82</v>
      </c>
      <c r="D15" s="57">
        <v>0.01</v>
      </c>
      <c r="E15" s="57">
        <v>0.84</v>
      </c>
      <c r="F15" s="57">
        <v>0.02</v>
      </c>
      <c r="G15" s="57">
        <v>0.72</v>
      </c>
      <c r="H15" s="57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-0.23</v>
      </c>
      <c r="D20" s="59">
        <v>0</v>
      </c>
      <c r="E20" s="59">
        <v>-0.1</v>
      </c>
      <c r="F20" s="59">
        <v>0</v>
      </c>
      <c r="G20" s="59">
        <v>-0.28000000000000003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-7.0000000000000007E-2</v>
      </c>
      <c r="D21" s="57">
        <v>0</v>
      </c>
      <c r="E21" s="57">
        <v>0.06</v>
      </c>
      <c r="F21" s="57">
        <v>0</v>
      </c>
      <c r="G21" s="57">
        <v>-0.25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-0.85</v>
      </c>
      <c r="D22" s="57">
        <v>0</v>
      </c>
      <c r="E22" s="57">
        <v>-1.23</v>
      </c>
      <c r="F22" s="57">
        <v>0</v>
      </c>
      <c r="G22" s="57">
        <v>1.05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-0.25</v>
      </c>
      <c r="D23" s="57">
        <v>0</v>
      </c>
      <c r="E23" s="57">
        <v>-0.14000000000000001</v>
      </c>
      <c r="F23" s="57">
        <v>0</v>
      </c>
      <c r="G23" s="57">
        <v>-0.36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-1.07</v>
      </c>
      <c r="D24" s="57">
        <v>0</v>
      </c>
      <c r="E24" s="57">
        <v>-1.48</v>
      </c>
      <c r="F24" s="57">
        <v>0</v>
      </c>
      <c r="G24" s="57">
        <v>-0.59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7.0000000000000007E-2</v>
      </c>
      <c r="D25" s="57">
        <v>0</v>
      </c>
      <c r="E25" s="57">
        <v>0.28999999999999998</v>
      </c>
      <c r="F25" s="57">
        <v>0</v>
      </c>
      <c r="G25" s="57">
        <v>-0.33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0.82</v>
      </c>
      <c r="D30" s="59">
        <v>0.01</v>
      </c>
      <c r="E30" s="59">
        <v>0.84</v>
      </c>
      <c r="F30" s="59">
        <v>0.02</v>
      </c>
      <c r="G30" s="59">
        <v>0.72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0.9</v>
      </c>
      <c r="D31" s="57">
        <v>0.01</v>
      </c>
      <c r="E31" s="57">
        <v>0.87</v>
      </c>
      <c r="F31" s="57">
        <v>0.01</v>
      </c>
      <c r="G31" s="57">
        <v>1.36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0.65</v>
      </c>
      <c r="D32" s="57">
        <v>0</v>
      </c>
      <c r="E32" s="57">
        <v>0.75</v>
      </c>
      <c r="F32" s="57">
        <v>0</v>
      </c>
      <c r="G32" s="57">
        <v>0.19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3.14</v>
      </c>
      <c r="D13" s="59">
        <v>0.02</v>
      </c>
      <c r="E13" s="59">
        <v>5.13</v>
      </c>
      <c r="F13" s="59">
        <v>0.06</v>
      </c>
      <c r="G13" s="59">
        <v>0.15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5.53</v>
      </c>
      <c r="D14" s="57">
        <v>0.03</v>
      </c>
      <c r="E14" s="57">
        <v>7.45</v>
      </c>
      <c r="F14" s="57">
        <v>7.0000000000000007E-2</v>
      </c>
      <c r="G14" s="57">
        <v>2.57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-2.81</v>
      </c>
      <c r="D15" s="57">
        <v>-0.01</v>
      </c>
      <c r="E15" s="57">
        <v>-1.81</v>
      </c>
      <c r="F15" s="57">
        <v>-0.01</v>
      </c>
      <c r="G15" s="57">
        <v>-5.24</v>
      </c>
      <c r="H15" s="57">
        <v>-0.01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5.53</v>
      </c>
      <c r="D20" s="59">
        <v>0.03</v>
      </c>
      <c r="E20" s="59">
        <v>7.45</v>
      </c>
      <c r="F20" s="59">
        <v>7.0000000000000007E-2</v>
      </c>
      <c r="G20" s="59">
        <v>2.57</v>
      </c>
      <c r="H20" s="59">
        <v>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6.25</v>
      </c>
      <c r="D21" s="56">
        <v>0.03</v>
      </c>
      <c r="E21" s="56">
        <v>8.48</v>
      </c>
      <c r="F21" s="56">
        <v>7.0000000000000007E-2</v>
      </c>
      <c r="G21" s="56">
        <v>2.58</v>
      </c>
      <c r="H21" s="56">
        <v>0.01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2.6</v>
      </c>
      <c r="D22" s="56">
        <v>0</v>
      </c>
      <c r="E22" s="56">
        <v>1.04</v>
      </c>
      <c r="F22" s="56">
        <v>0</v>
      </c>
      <c r="G22" s="56">
        <v>6.07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-4.41</v>
      </c>
      <c r="D23" s="56">
        <v>0</v>
      </c>
      <c r="E23" s="56">
        <v>-2.35</v>
      </c>
      <c r="F23" s="56">
        <v>0</v>
      </c>
      <c r="G23" s="56">
        <v>-7.36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-2.81</v>
      </c>
      <c r="D28" s="59">
        <v>-0.01</v>
      </c>
      <c r="E28" s="59">
        <v>-1.81</v>
      </c>
      <c r="F28" s="59">
        <v>-0.01</v>
      </c>
      <c r="G28" s="59">
        <v>-5.24</v>
      </c>
      <c r="H28" s="59">
        <v>-0.01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-2.81</v>
      </c>
      <c r="D29" s="57">
        <v>-0.01</v>
      </c>
      <c r="E29" s="57">
        <v>-1.81</v>
      </c>
      <c r="F29" s="57">
        <v>-0.01</v>
      </c>
      <c r="G29" s="57">
        <v>-5.24</v>
      </c>
      <c r="H29" s="57">
        <v>-0.01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T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-0.91</v>
      </c>
      <c r="D13" s="59">
        <v>-0.02</v>
      </c>
      <c r="E13" s="59">
        <v>-1.37</v>
      </c>
      <c r="F13" s="59">
        <v>-0.04</v>
      </c>
      <c r="G13" s="59">
        <v>0.08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-1.83</v>
      </c>
      <c r="D14" s="57">
        <v>-0.02</v>
      </c>
      <c r="E14" s="57">
        <v>-2.93</v>
      </c>
      <c r="F14" s="57">
        <v>-0.03</v>
      </c>
      <c r="G14" s="57">
        <v>-0.32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-0.1</v>
      </c>
      <c r="D15" s="57">
        <v>0</v>
      </c>
      <c r="E15" s="57">
        <v>-0.18</v>
      </c>
      <c r="F15" s="57">
        <v>0</v>
      </c>
      <c r="G15" s="57">
        <v>0.73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-1.83</v>
      </c>
      <c r="D20" s="59">
        <v>-0.02</v>
      </c>
      <c r="E20" s="59">
        <v>-2.93</v>
      </c>
      <c r="F20" s="59">
        <v>-0.03</v>
      </c>
      <c r="G20" s="59">
        <v>-0.32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0.1</v>
      </c>
      <c r="D21" s="57">
        <v>0</v>
      </c>
      <c r="E21" s="57">
        <v>0.96</v>
      </c>
      <c r="F21" s="57">
        <v>0</v>
      </c>
      <c r="G21" s="57">
        <v>-3.49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-11.83</v>
      </c>
      <c r="D22" s="57">
        <v>-0.01</v>
      </c>
      <c r="E22" s="57">
        <v>-13.11</v>
      </c>
      <c r="F22" s="57">
        <v>-0.02</v>
      </c>
      <c r="G22" s="57">
        <v>-7.22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-3.07</v>
      </c>
      <c r="D23" s="57">
        <v>0</v>
      </c>
      <c r="E23" s="57">
        <v>-5.27</v>
      </c>
      <c r="F23" s="57">
        <v>0</v>
      </c>
      <c r="G23" s="57">
        <v>1.03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0.77</v>
      </c>
      <c r="D24" s="57">
        <v>0</v>
      </c>
      <c r="E24" s="57">
        <v>0.52</v>
      </c>
      <c r="F24" s="57">
        <v>0</v>
      </c>
      <c r="G24" s="57">
        <v>0.85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-1.02</v>
      </c>
      <c r="D25" s="57">
        <v>-0.01</v>
      </c>
      <c r="E25" s="57">
        <v>-2.4700000000000002</v>
      </c>
      <c r="F25" s="57">
        <v>-0.01</v>
      </c>
      <c r="G25" s="57">
        <v>0.06</v>
      </c>
      <c r="H25" s="57">
        <v>0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-0.1</v>
      </c>
      <c r="D30" s="59">
        <v>0</v>
      </c>
      <c r="E30" s="59">
        <v>-0.18</v>
      </c>
      <c r="F30" s="59">
        <v>0</v>
      </c>
      <c r="G30" s="59">
        <v>0.73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0.25</v>
      </c>
      <c r="D31" s="57">
        <v>0</v>
      </c>
      <c r="E31" s="57">
        <v>0.06</v>
      </c>
      <c r="F31" s="57">
        <v>0</v>
      </c>
      <c r="G31" s="57">
        <v>1.66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0.16</v>
      </c>
      <c r="D32" s="57">
        <v>0</v>
      </c>
      <c r="E32" s="57">
        <v>0.5</v>
      </c>
      <c r="F32" s="57">
        <v>0</v>
      </c>
      <c r="G32" s="57">
        <v>-0.42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-0.55000000000000004</v>
      </c>
      <c r="D33" s="57">
        <v>0</v>
      </c>
      <c r="E33" s="57">
        <v>-0.64</v>
      </c>
      <c r="F33" s="57">
        <v>0</v>
      </c>
      <c r="G33" s="57">
        <v>1.62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-0.39</v>
      </c>
      <c r="D34" s="57">
        <v>0</v>
      </c>
      <c r="E34" s="57">
        <v>-0.84</v>
      </c>
      <c r="F34" s="57">
        <v>0</v>
      </c>
      <c r="G34" s="57">
        <v>0.2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T3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-5.5</v>
      </c>
      <c r="D13" s="59">
        <v>-0.08</v>
      </c>
      <c r="E13" s="59">
        <v>-7.69</v>
      </c>
      <c r="F13" s="59">
        <v>-0.12</v>
      </c>
      <c r="G13" s="59">
        <v>-4.2300000000000004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-5.91</v>
      </c>
      <c r="D14" s="56">
        <v>-0.08</v>
      </c>
      <c r="E14" s="56">
        <v>-8.08</v>
      </c>
      <c r="F14" s="56">
        <v>-0.12</v>
      </c>
      <c r="G14" s="56">
        <v>-4.6500000000000004</v>
      </c>
      <c r="H14" s="56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0.23</v>
      </c>
      <c r="D15" s="57">
        <v>0</v>
      </c>
      <c r="E15" s="56">
        <v>0.32</v>
      </c>
      <c r="F15" s="56">
        <v>0</v>
      </c>
      <c r="G15" s="56">
        <v>-0.1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-5.91</v>
      </c>
      <c r="D20" s="59">
        <v>-0.08</v>
      </c>
      <c r="E20" s="59">
        <v>-8.08</v>
      </c>
      <c r="F20" s="59">
        <v>-0.12</v>
      </c>
      <c r="G20" s="59">
        <v>-4.6500000000000004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-8.9700000000000006</v>
      </c>
      <c r="D21" s="56">
        <v>0</v>
      </c>
      <c r="E21" s="56">
        <v>-9.85</v>
      </c>
      <c r="F21" s="56">
        <v>0</v>
      </c>
      <c r="G21" s="56">
        <v>-7.81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3.04</v>
      </c>
      <c r="D22" s="56">
        <v>0</v>
      </c>
      <c r="E22" s="56">
        <v>1.88</v>
      </c>
      <c r="F22" s="56">
        <v>0</v>
      </c>
      <c r="G22" s="56">
        <v>5.48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-4.18</v>
      </c>
      <c r="D23" s="56">
        <v>0</v>
      </c>
      <c r="E23" s="56">
        <v>-4.34</v>
      </c>
      <c r="F23" s="56">
        <v>0</v>
      </c>
      <c r="G23" s="56">
        <v>-2.14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-1.1200000000000001</v>
      </c>
      <c r="D24" s="56">
        <v>0</v>
      </c>
      <c r="E24" s="56">
        <v>-1.97</v>
      </c>
      <c r="F24" s="56">
        <v>0</v>
      </c>
      <c r="G24" s="56">
        <v>0.88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-6.32</v>
      </c>
      <c r="D25" s="56">
        <v>-0.08</v>
      </c>
      <c r="E25" s="56">
        <v>-8.98</v>
      </c>
      <c r="F25" s="56">
        <v>-0.12</v>
      </c>
      <c r="G25" s="56">
        <v>-4.6500000000000004</v>
      </c>
      <c r="H25" s="56">
        <v>-0.09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0.23</v>
      </c>
      <c r="D30" s="59">
        <v>0</v>
      </c>
      <c r="E30" s="59">
        <v>0.32</v>
      </c>
      <c r="F30" s="59">
        <v>0</v>
      </c>
      <c r="G30" s="59">
        <v>-0.1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0.23</v>
      </c>
      <c r="D31" s="56">
        <v>0</v>
      </c>
      <c r="E31" s="56">
        <v>0.32</v>
      </c>
      <c r="F31" s="56">
        <v>0</v>
      </c>
      <c r="G31" s="56">
        <v>-0.1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0.57999999999999996</v>
      </c>
      <c r="D13" s="59">
        <v>0.02</v>
      </c>
      <c r="E13" s="59">
        <v>1.34</v>
      </c>
      <c r="F13" s="59">
        <v>0.06</v>
      </c>
      <c r="G13" s="59">
        <v>-1.1399999999999999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0.74</v>
      </c>
      <c r="D14" s="56">
        <v>0.02</v>
      </c>
      <c r="E14" s="56">
        <v>1.5</v>
      </c>
      <c r="F14" s="56">
        <v>0.06</v>
      </c>
      <c r="G14" s="56">
        <v>-1.1200000000000001</v>
      </c>
      <c r="H14" s="56">
        <v>-0.02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-0.69</v>
      </c>
      <c r="D15" s="56">
        <v>0</v>
      </c>
      <c r="E15" s="56">
        <v>-0.35</v>
      </c>
      <c r="F15" s="56">
        <v>0</v>
      </c>
      <c r="G15" s="56">
        <v>-1.22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0.74</v>
      </c>
      <c r="D20" s="59">
        <v>0.02</v>
      </c>
      <c r="E20" s="59">
        <v>1.5</v>
      </c>
      <c r="F20" s="59">
        <v>0.06</v>
      </c>
      <c r="G20" s="59">
        <v>-1.1200000000000001</v>
      </c>
      <c r="H20" s="59">
        <v>-0.02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0.19</v>
      </c>
      <c r="D21" s="56">
        <v>0</v>
      </c>
      <c r="E21" s="56">
        <v>1.2</v>
      </c>
      <c r="F21" s="56">
        <v>0.03</v>
      </c>
      <c r="G21" s="56">
        <v>-1.86</v>
      </c>
      <c r="H21" s="56">
        <v>-0.03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-0.19</v>
      </c>
      <c r="D22" s="56">
        <v>0</v>
      </c>
      <c r="E22" s="56">
        <v>0.78</v>
      </c>
      <c r="F22" s="56">
        <v>0</v>
      </c>
      <c r="G22" s="56">
        <v>-2.41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1.97</v>
      </c>
      <c r="D23" s="56">
        <v>0.02</v>
      </c>
      <c r="E23" s="56">
        <v>2.14</v>
      </c>
      <c r="F23" s="56">
        <v>0.03</v>
      </c>
      <c r="G23" s="56">
        <v>2.12</v>
      </c>
      <c r="H23" s="56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-0.69</v>
      </c>
      <c r="D28" s="59">
        <v>0</v>
      </c>
      <c r="E28" s="59">
        <v>-0.35</v>
      </c>
      <c r="F28" s="59">
        <v>0</v>
      </c>
      <c r="G28" s="59">
        <v>-1.22</v>
      </c>
      <c r="H28" s="59">
        <v>-0.01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-0.69</v>
      </c>
      <c r="D29" s="57">
        <v>0</v>
      </c>
      <c r="E29" s="57">
        <v>-0.35</v>
      </c>
      <c r="F29" s="57">
        <v>0</v>
      </c>
      <c r="G29" s="57">
        <v>-1.22</v>
      </c>
      <c r="H29" s="57">
        <v>-0.01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T3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0.36</v>
      </c>
      <c r="D13" s="59">
        <v>0</v>
      </c>
      <c r="E13" s="59">
        <v>0.32</v>
      </c>
      <c r="F13" s="59">
        <v>0</v>
      </c>
      <c r="G13" s="59">
        <v>1.28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0.31</v>
      </c>
      <c r="D14" s="56">
        <v>0</v>
      </c>
      <c r="E14" s="56">
        <v>0.32</v>
      </c>
      <c r="F14" s="56">
        <v>0</v>
      </c>
      <c r="G14" s="56">
        <v>1.44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1.2</v>
      </c>
      <c r="D15" s="56">
        <v>0</v>
      </c>
      <c r="E15" s="56">
        <v>1.46</v>
      </c>
      <c r="F15" s="56">
        <v>0</v>
      </c>
      <c r="G15" s="56">
        <v>1.05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0.31</v>
      </c>
      <c r="D20" s="59">
        <v>0</v>
      </c>
      <c r="E20" s="59">
        <v>0.32</v>
      </c>
      <c r="F20" s="59">
        <v>0</v>
      </c>
      <c r="G20" s="59">
        <v>1.44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0.31</v>
      </c>
      <c r="D21" s="56">
        <v>0</v>
      </c>
      <c r="E21" s="56">
        <v>0.32</v>
      </c>
      <c r="F21" s="56">
        <v>0</v>
      </c>
      <c r="G21" s="56">
        <v>1.44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1.2</v>
      </c>
      <c r="D26" s="59">
        <v>0</v>
      </c>
      <c r="E26" s="59">
        <v>1.46</v>
      </c>
      <c r="F26" s="59">
        <v>0</v>
      </c>
      <c r="G26" s="59">
        <v>1.05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1.2</v>
      </c>
      <c r="D27" s="56">
        <v>0</v>
      </c>
      <c r="E27" s="56">
        <v>1.46</v>
      </c>
      <c r="F27" s="56">
        <v>0</v>
      </c>
      <c r="G27" s="56">
        <v>1.05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T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0.08</v>
      </c>
      <c r="D13" s="59">
        <v>0</v>
      </c>
      <c r="E13" s="59">
        <v>0.36</v>
      </c>
      <c r="F13" s="59">
        <v>0.02</v>
      </c>
      <c r="G13" s="59">
        <v>-0.06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-0.04</v>
      </c>
      <c r="D14" s="56">
        <v>0</v>
      </c>
      <c r="E14" s="56">
        <v>0.71</v>
      </c>
      <c r="F14" s="56">
        <v>0.01</v>
      </c>
      <c r="G14" s="56">
        <v>-0.67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0.11</v>
      </c>
      <c r="D15" s="56">
        <v>0</v>
      </c>
      <c r="E15" s="56">
        <v>0.28000000000000003</v>
      </c>
      <c r="F15" s="56">
        <v>0.01</v>
      </c>
      <c r="G15" s="56">
        <v>0.03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0.08</v>
      </c>
      <c r="D16" s="56">
        <v>0</v>
      </c>
      <c r="E16" s="56">
        <v>0.31</v>
      </c>
      <c r="F16" s="56">
        <v>0</v>
      </c>
      <c r="G16" s="56">
        <v>-0.2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-0.04</v>
      </c>
      <c r="D21" s="59">
        <v>0</v>
      </c>
      <c r="E21" s="59">
        <v>0.71</v>
      </c>
      <c r="F21" s="59">
        <v>0.01</v>
      </c>
      <c r="G21" s="59">
        <v>-0.67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-0.04</v>
      </c>
      <c r="D22" s="56">
        <v>0</v>
      </c>
      <c r="E22" s="56">
        <v>0.71</v>
      </c>
      <c r="F22" s="56">
        <v>0.01</v>
      </c>
      <c r="G22" s="56">
        <v>-0.67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0.11</v>
      </c>
      <c r="D27" s="59">
        <v>0</v>
      </c>
      <c r="E27" s="59">
        <v>0.28000000000000003</v>
      </c>
      <c r="F27" s="59">
        <v>0.01</v>
      </c>
      <c r="G27" s="59">
        <v>0.03</v>
      </c>
      <c r="H27" s="59">
        <v>0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-0.1</v>
      </c>
      <c r="D28" s="56">
        <v>0</v>
      </c>
      <c r="E28" s="56">
        <v>0.12</v>
      </c>
      <c r="F28" s="56">
        <v>0</v>
      </c>
      <c r="G28" s="56">
        <v>-0.45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0.98</v>
      </c>
      <c r="D29" s="56">
        <v>0</v>
      </c>
      <c r="E29" s="56">
        <v>1.3</v>
      </c>
      <c r="F29" s="56">
        <v>0.01</v>
      </c>
      <c r="G29" s="56">
        <v>0.71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0</v>
      </c>
      <c r="D30" s="56">
        <v>0</v>
      </c>
      <c r="E30" s="56">
        <v>0.04</v>
      </c>
      <c r="F30" s="56">
        <v>0</v>
      </c>
      <c r="G30" s="56">
        <v>0.13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0.08</v>
      </c>
      <c r="D35" s="59">
        <v>0</v>
      </c>
      <c r="E35" s="59">
        <v>0.31</v>
      </c>
      <c r="F35" s="59">
        <v>0</v>
      </c>
      <c r="G35" s="59">
        <v>-0.2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0.04</v>
      </c>
      <c r="D36" s="56">
        <v>0</v>
      </c>
      <c r="E36" s="56">
        <v>0.26</v>
      </c>
      <c r="F36" s="56">
        <v>0</v>
      </c>
      <c r="G36" s="56">
        <v>-0.22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0.53</v>
      </c>
      <c r="D37" s="56">
        <v>0</v>
      </c>
      <c r="E37" s="56">
        <v>0.92</v>
      </c>
      <c r="F37" s="56">
        <v>0</v>
      </c>
      <c r="G37" s="56">
        <v>0.18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T5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0.56000000000000005</v>
      </c>
      <c r="D13" s="59">
        <v>0.01</v>
      </c>
      <c r="E13" s="59">
        <v>0.55000000000000004</v>
      </c>
      <c r="F13" s="59">
        <v>0.02</v>
      </c>
      <c r="G13" s="59">
        <v>0.78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1.1599999999999999</v>
      </c>
      <c r="D14" s="56">
        <v>0.01</v>
      </c>
      <c r="E14" s="56">
        <v>0.98</v>
      </c>
      <c r="F14" s="56">
        <v>0.01</v>
      </c>
      <c r="G14" s="56">
        <v>1.62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1.1599999999999999</v>
      </c>
      <c r="D15" s="56">
        <v>0.01</v>
      </c>
      <c r="E15" s="56">
        <v>0.8</v>
      </c>
      <c r="F15" s="56">
        <v>0.01</v>
      </c>
      <c r="G15" s="56">
        <v>1.77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1.08</v>
      </c>
      <c r="D16" s="56">
        <v>0</v>
      </c>
      <c r="E16" s="56">
        <v>1.08</v>
      </c>
      <c r="F16" s="56">
        <v>0</v>
      </c>
      <c r="G16" s="56">
        <v>0.81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0.21</v>
      </c>
      <c r="D17" s="57">
        <v>0</v>
      </c>
      <c r="E17" s="56">
        <v>0.48</v>
      </c>
      <c r="F17" s="56">
        <v>0</v>
      </c>
      <c r="G17" s="56">
        <v>0.05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-0.06</v>
      </c>
      <c r="D18" s="56">
        <v>0</v>
      </c>
      <c r="E18" s="56">
        <v>-0.09</v>
      </c>
      <c r="F18" s="56">
        <v>0</v>
      </c>
      <c r="G18" s="56">
        <v>0.16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3" t="s">
        <v>83</v>
      </c>
      <c r="D20" s="213"/>
      <c r="E20" s="213" t="s">
        <v>64</v>
      </c>
      <c r="F20" s="213"/>
      <c r="G20" s="213" t="s">
        <v>65</v>
      </c>
      <c r="H20" s="213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1.1599999999999999</v>
      </c>
      <c r="D23" s="59">
        <v>0.01</v>
      </c>
      <c r="E23" s="59">
        <v>0.98</v>
      </c>
      <c r="F23" s="59">
        <v>0.01</v>
      </c>
      <c r="G23" s="59">
        <v>1.62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0.43</v>
      </c>
      <c r="D24" s="56">
        <v>0</v>
      </c>
      <c r="E24" s="56">
        <v>-0.17</v>
      </c>
      <c r="F24" s="56">
        <v>0</v>
      </c>
      <c r="G24" s="56">
        <v>2.57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1.62</v>
      </c>
      <c r="D25" s="56">
        <v>0.01</v>
      </c>
      <c r="E25" s="56">
        <v>2.1800000000000002</v>
      </c>
      <c r="F25" s="56">
        <v>0.01</v>
      </c>
      <c r="G25" s="56">
        <v>1.33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1.1599999999999999</v>
      </c>
      <c r="D30" s="59">
        <v>0.01</v>
      </c>
      <c r="E30" s="59">
        <v>0.8</v>
      </c>
      <c r="F30" s="59">
        <v>0.01</v>
      </c>
      <c r="G30" s="59">
        <v>1.77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0.8</v>
      </c>
      <c r="D31" s="56">
        <v>0</v>
      </c>
      <c r="E31" s="56">
        <v>0.45</v>
      </c>
      <c r="F31" s="56">
        <v>0</v>
      </c>
      <c r="G31" s="56">
        <v>1.6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1.37</v>
      </c>
      <c r="D32" s="56">
        <v>0.01</v>
      </c>
      <c r="E32" s="56">
        <v>0.97</v>
      </c>
      <c r="F32" s="56">
        <v>0.01</v>
      </c>
      <c r="G32" s="56">
        <v>1.99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1.08</v>
      </c>
      <c r="D37" s="59">
        <v>0</v>
      </c>
      <c r="E37" s="59">
        <v>1.08</v>
      </c>
      <c r="F37" s="59">
        <v>0</v>
      </c>
      <c r="G37" s="59">
        <v>0.81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2.23</v>
      </c>
      <c r="D38" s="56">
        <v>0</v>
      </c>
      <c r="E38" s="56">
        <v>1.89</v>
      </c>
      <c r="F38" s="56">
        <v>0</v>
      </c>
      <c r="G38" s="56">
        <v>2.81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-0.59</v>
      </c>
      <c r="D39" s="56">
        <v>0</v>
      </c>
      <c r="E39" s="56">
        <v>-0.2</v>
      </c>
      <c r="F39" s="56">
        <v>0</v>
      </c>
      <c r="G39" s="56">
        <v>-1.3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3" t="s">
        <v>83</v>
      </c>
      <c r="D41" s="213"/>
      <c r="E41" s="213" t="s">
        <v>64</v>
      </c>
      <c r="F41" s="213"/>
      <c r="G41" s="213" t="s">
        <v>65</v>
      </c>
      <c r="H41" s="213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0.21</v>
      </c>
      <c r="D44" s="59">
        <v>0</v>
      </c>
      <c r="E44" s="59">
        <v>0.48</v>
      </c>
      <c r="F44" s="59">
        <v>0</v>
      </c>
      <c r="G44" s="59">
        <v>0.05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0.43</v>
      </c>
      <c r="D45" s="56">
        <v>0</v>
      </c>
      <c r="E45" s="56">
        <v>0.87</v>
      </c>
      <c r="F45" s="56">
        <v>0</v>
      </c>
      <c r="G45" s="56">
        <v>-1.31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1.1000000000000001</v>
      </c>
      <c r="D46" s="56">
        <v>0</v>
      </c>
      <c r="E46" s="56">
        <v>1.84</v>
      </c>
      <c r="F46" s="56">
        <v>0</v>
      </c>
      <c r="G46" s="56">
        <v>0.38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0.18</v>
      </c>
      <c r="D47" s="56">
        <v>0</v>
      </c>
      <c r="E47" s="56">
        <v>0.38</v>
      </c>
      <c r="F47" s="56">
        <v>0</v>
      </c>
      <c r="G47" s="56">
        <v>0.11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-0.77</v>
      </c>
      <c r="D48" s="56">
        <v>0</v>
      </c>
      <c r="E48" s="56">
        <v>-1.1100000000000001</v>
      </c>
      <c r="F48" s="56">
        <v>0</v>
      </c>
      <c r="G48" s="56">
        <v>-0.27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3" t="s">
        <v>83</v>
      </c>
      <c r="D50" s="213"/>
      <c r="E50" s="213" t="s">
        <v>64</v>
      </c>
      <c r="F50" s="213"/>
      <c r="G50" s="213" t="s">
        <v>65</v>
      </c>
      <c r="H50" s="213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-0.06</v>
      </c>
      <c r="D53" s="59">
        <v>0</v>
      </c>
      <c r="E53" s="59">
        <v>-0.09</v>
      </c>
      <c r="F53" s="59">
        <v>0</v>
      </c>
      <c r="G53" s="59">
        <v>0.16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-7.0000000000000007E-2</v>
      </c>
      <c r="D54" s="56">
        <v>0</v>
      </c>
      <c r="E54" s="56">
        <v>0.03</v>
      </c>
      <c r="F54" s="56">
        <v>0</v>
      </c>
      <c r="G54" s="56">
        <v>-0.47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-0.11</v>
      </c>
      <c r="D55" s="56">
        <v>0</v>
      </c>
      <c r="E55" s="56">
        <v>-0.1</v>
      </c>
      <c r="F55" s="56">
        <v>0</v>
      </c>
      <c r="G55" s="56">
        <v>0.13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0.25</v>
      </c>
      <c r="D56" s="56">
        <v>0</v>
      </c>
      <c r="E56" s="56">
        <v>-0.08</v>
      </c>
      <c r="F56" s="56">
        <v>0</v>
      </c>
      <c r="G56" s="56">
        <v>0.27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0.19</v>
      </c>
      <c r="D13" s="59">
        <v>0.02</v>
      </c>
      <c r="E13" s="59">
        <v>0.18</v>
      </c>
      <c r="F13" s="59">
        <v>0.02</v>
      </c>
      <c r="G13" s="59">
        <v>0.15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0.23</v>
      </c>
      <c r="D14" s="57">
        <v>0.02</v>
      </c>
      <c r="E14" s="56">
        <v>0.21</v>
      </c>
      <c r="F14" s="56">
        <v>0.02</v>
      </c>
      <c r="G14" s="56">
        <v>0.15</v>
      </c>
      <c r="H14" s="57">
        <v>0.01</v>
      </c>
      <c r="I14" s="96"/>
      <c r="J14" s="11"/>
      <c r="K14" s="7"/>
    </row>
    <row r="15" spans="1:15" x14ac:dyDescent="0.25">
      <c r="A15" s="7"/>
      <c r="B15" s="9" t="s">
        <v>494</v>
      </c>
      <c r="C15" s="57">
        <v>-0.11</v>
      </c>
      <c r="D15" s="57">
        <v>0</v>
      </c>
      <c r="E15" s="56">
        <v>-0.19</v>
      </c>
      <c r="F15" s="56">
        <v>0</v>
      </c>
      <c r="G15" s="56">
        <v>0.28999999999999998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0.15</v>
      </c>
      <c r="D16" s="57">
        <v>0</v>
      </c>
      <c r="E16" s="56">
        <v>0.21</v>
      </c>
      <c r="F16" s="56">
        <v>0</v>
      </c>
      <c r="G16" s="56">
        <v>0.01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0.23</v>
      </c>
      <c r="D21" s="59">
        <v>0.02</v>
      </c>
      <c r="E21" s="59">
        <v>0.21</v>
      </c>
      <c r="F21" s="59">
        <v>0.02</v>
      </c>
      <c r="G21" s="59">
        <v>0.15</v>
      </c>
      <c r="H21" s="59">
        <v>0.01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0.23</v>
      </c>
      <c r="D22" s="57">
        <v>0.02</v>
      </c>
      <c r="E22" s="56">
        <v>0.21</v>
      </c>
      <c r="F22" s="56">
        <v>0.02</v>
      </c>
      <c r="G22" s="56">
        <v>0.15</v>
      </c>
      <c r="H22" s="57">
        <v>0.01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-0.11</v>
      </c>
      <c r="D27" s="59">
        <v>0</v>
      </c>
      <c r="E27" s="59">
        <v>-0.19</v>
      </c>
      <c r="F27" s="59">
        <v>0</v>
      </c>
      <c r="G27" s="59">
        <v>0.28999999999999998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0.44</v>
      </c>
      <c r="D28" s="57">
        <v>0</v>
      </c>
      <c r="E28" s="56">
        <v>0.61</v>
      </c>
      <c r="F28" s="56">
        <v>0</v>
      </c>
      <c r="G28" s="56">
        <v>0.37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-0.76</v>
      </c>
      <c r="D29" s="57">
        <v>0</v>
      </c>
      <c r="E29" s="56">
        <v>-1.06</v>
      </c>
      <c r="F29" s="56">
        <v>0</v>
      </c>
      <c r="G29" s="56">
        <v>0.16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0.15</v>
      </c>
      <c r="D34" s="59">
        <v>0</v>
      </c>
      <c r="E34" s="59">
        <v>0.21</v>
      </c>
      <c r="F34" s="59">
        <v>0</v>
      </c>
      <c r="G34" s="59">
        <v>0.01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0.18</v>
      </c>
      <c r="D35" s="57">
        <v>0</v>
      </c>
      <c r="E35" s="56">
        <v>0.16</v>
      </c>
      <c r="F35" s="56">
        <v>0</v>
      </c>
      <c r="G35" s="56">
        <v>0.04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0.1</v>
      </c>
      <c r="D36" s="57">
        <v>0</v>
      </c>
      <c r="E36" s="56">
        <v>0.32</v>
      </c>
      <c r="F36" s="56">
        <v>0</v>
      </c>
      <c r="G36" s="56">
        <v>0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V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679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-0.02</v>
      </c>
      <c r="D13" s="59">
        <v>0</v>
      </c>
      <c r="E13" s="59">
        <v>0.12</v>
      </c>
      <c r="F13" s="59">
        <v>0.04</v>
      </c>
      <c r="G13" s="59">
        <v>-0.45</v>
      </c>
      <c r="H13" s="59">
        <v>-0.1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366</v>
      </c>
      <c r="C14" s="56">
        <v>-6.32</v>
      </c>
      <c r="D14" s="56">
        <v>-0.08</v>
      </c>
      <c r="E14" s="56">
        <v>-8.98</v>
      </c>
      <c r="F14" s="56">
        <v>-0.12</v>
      </c>
      <c r="G14" s="56">
        <v>-4.6500000000000004</v>
      </c>
      <c r="H14" s="56">
        <v>-0.09</v>
      </c>
      <c r="I14" s="173">
        <v>1</v>
      </c>
      <c r="J14" s="173">
        <v>56</v>
      </c>
      <c r="K14" s="173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100</v>
      </c>
      <c r="C15" s="56">
        <v>-2.81</v>
      </c>
      <c r="D15" s="56">
        <v>-0.01</v>
      </c>
      <c r="E15" s="56">
        <v>-1.81</v>
      </c>
      <c r="F15" s="56">
        <v>-0.01</v>
      </c>
      <c r="G15" s="56">
        <v>-5.24</v>
      </c>
      <c r="H15" s="56">
        <v>-0.01</v>
      </c>
      <c r="I15" s="173">
        <v>2</v>
      </c>
      <c r="J15" s="173">
        <v>53</v>
      </c>
      <c r="K15" s="173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104</v>
      </c>
      <c r="C16" s="56">
        <v>-11.83</v>
      </c>
      <c r="D16" s="56">
        <v>-0.01</v>
      </c>
      <c r="E16" s="56">
        <v>-13.11</v>
      </c>
      <c r="F16" s="56">
        <v>-0.02</v>
      </c>
      <c r="G16" s="56">
        <v>-7.22</v>
      </c>
      <c r="H16" s="56">
        <v>0</v>
      </c>
      <c r="I16" s="173">
        <v>3</v>
      </c>
      <c r="J16" s="173">
        <v>55</v>
      </c>
      <c r="K16" s="173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-1.02</v>
      </c>
      <c r="D17" s="56">
        <v>-0.01</v>
      </c>
      <c r="E17" s="56">
        <v>-2.4700000000000002</v>
      </c>
      <c r="F17" s="56">
        <v>-0.01</v>
      </c>
      <c r="G17" s="56">
        <v>0.06</v>
      </c>
      <c r="H17" s="56">
        <v>0</v>
      </c>
      <c r="I17" s="173">
        <v>4</v>
      </c>
      <c r="J17" s="173">
        <v>54</v>
      </c>
      <c r="K17" s="173">
        <v>6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87</v>
      </c>
      <c r="C18" s="56">
        <v>-7.0000000000000007E-2</v>
      </c>
      <c r="D18" s="56">
        <v>0</v>
      </c>
      <c r="E18" s="56">
        <v>0.06</v>
      </c>
      <c r="F18" s="56">
        <v>0</v>
      </c>
      <c r="G18" s="56">
        <v>-0.25</v>
      </c>
      <c r="H18" s="56">
        <v>0</v>
      </c>
      <c r="I18" s="173">
        <v>5</v>
      </c>
      <c r="J18" s="173">
        <v>10</v>
      </c>
      <c r="K18" s="173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356</v>
      </c>
      <c r="C19" s="56">
        <v>-0.85</v>
      </c>
      <c r="D19" s="56">
        <v>0</v>
      </c>
      <c r="E19" s="56">
        <v>-1.23</v>
      </c>
      <c r="F19" s="56">
        <v>0</v>
      </c>
      <c r="G19" s="56">
        <v>1.05</v>
      </c>
      <c r="H19" s="56">
        <v>0</v>
      </c>
      <c r="I19" s="173">
        <v>6</v>
      </c>
      <c r="J19" s="173">
        <v>11</v>
      </c>
      <c r="K19" s="173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511</v>
      </c>
      <c r="C20" s="56">
        <v>-0.25</v>
      </c>
      <c r="D20" s="56">
        <v>0</v>
      </c>
      <c r="E20" s="56">
        <v>-0.14000000000000001</v>
      </c>
      <c r="F20" s="56">
        <v>0</v>
      </c>
      <c r="G20" s="56">
        <v>-0.36</v>
      </c>
      <c r="H20" s="56">
        <v>0</v>
      </c>
      <c r="I20" s="173">
        <v>7</v>
      </c>
      <c r="J20" s="173">
        <v>12</v>
      </c>
      <c r="K20" s="173">
        <v>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357</v>
      </c>
      <c r="C21" s="56">
        <v>-1.07</v>
      </c>
      <c r="D21" s="56">
        <v>0</v>
      </c>
      <c r="E21" s="56">
        <v>-1.48</v>
      </c>
      <c r="F21" s="56">
        <v>0</v>
      </c>
      <c r="G21" s="56">
        <v>-0.59</v>
      </c>
      <c r="H21" s="56">
        <v>0</v>
      </c>
      <c r="I21" s="173">
        <v>8</v>
      </c>
      <c r="J21" s="173">
        <v>13</v>
      </c>
      <c r="K21" s="173">
        <v>10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358</v>
      </c>
      <c r="C22" s="56">
        <v>7.0000000000000007E-2</v>
      </c>
      <c r="D22" s="56">
        <v>0</v>
      </c>
      <c r="E22" s="56">
        <v>0.28999999999999998</v>
      </c>
      <c r="F22" s="56">
        <v>0</v>
      </c>
      <c r="G22" s="56">
        <v>-0.33</v>
      </c>
      <c r="H22" s="56">
        <v>0</v>
      </c>
      <c r="I22" s="173">
        <v>9</v>
      </c>
      <c r="J22" s="173">
        <v>14</v>
      </c>
      <c r="K22" s="173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475</v>
      </c>
      <c r="C23" s="56">
        <v>0.65</v>
      </c>
      <c r="D23" s="56">
        <v>0</v>
      </c>
      <c r="E23" s="56">
        <v>0.75</v>
      </c>
      <c r="F23" s="56">
        <v>0</v>
      </c>
      <c r="G23" s="56">
        <v>0.19</v>
      </c>
      <c r="H23" s="56">
        <v>0</v>
      </c>
      <c r="I23" s="173">
        <v>10</v>
      </c>
      <c r="J23" s="173">
        <v>15</v>
      </c>
      <c r="K23" s="173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98</v>
      </c>
      <c r="C24" s="56">
        <v>2.6</v>
      </c>
      <c r="D24" s="56">
        <v>0</v>
      </c>
      <c r="E24" s="56">
        <v>1.04</v>
      </c>
      <c r="F24" s="56">
        <v>0</v>
      </c>
      <c r="G24" s="56">
        <v>6.07</v>
      </c>
      <c r="H24" s="56">
        <v>0</v>
      </c>
      <c r="I24" s="173">
        <v>11</v>
      </c>
      <c r="J24" s="173">
        <v>16</v>
      </c>
      <c r="K24" s="173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99</v>
      </c>
      <c r="C25" s="56">
        <v>-4.41</v>
      </c>
      <c r="D25" s="56">
        <v>0</v>
      </c>
      <c r="E25" s="56">
        <v>-2.35</v>
      </c>
      <c r="F25" s="56">
        <v>0</v>
      </c>
      <c r="G25" s="56">
        <v>-7.36</v>
      </c>
      <c r="H25" s="56">
        <v>0</v>
      </c>
      <c r="I25" s="173">
        <v>12</v>
      </c>
      <c r="J25" s="173">
        <v>17</v>
      </c>
      <c r="K25" s="173">
        <v>14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103</v>
      </c>
      <c r="C26" s="56">
        <v>0.1</v>
      </c>
      <c r="D26" s="56">
        <v>0</v>
      </c>
      <c r="E26" s="56">
        <v>0.96</v>
      </c>
      <c r="F26" s="56">
        <v>0</v>
      </c>
      <c r="G26" s="56">
        <v>-3.49</v>
      </c>
      <c r="H26" s="56">
        <v>0</v>
      </c>
      <c r="I26" s="173">
        <v>13</v>
      </c>
      <c r="J26" s="173">
        <v>18</v>
      </c>
      <c r="K26" s="173">
        <v>15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105</v>
      </c>
      <c r="C27" s="56">
        <v>-3.07</v>
      </c>
      <c r="D27" s="56">
        <v>0</v>
      </c>
      <c r="E27" s="56">
        <v>-5.27</v>
      </c>
      <c r="F27" s="56">
        <v>0</v>
      </c>
      <c r="G27" s="56">
        <v>1.03</v>
      </c>
      <c r="H27" s="56">
        <v>0</v>
      </c>
      <c r="I27" s="173">
        <v>14</v>
      </c>
      <c r="J27" s="173">
        <v>19</v>
      </c>
      <c r="K27" s="173">
        <v>16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106</v>
      </c>
      <c r="C28" s="56">
        <v>0.77</v>
      </c>
      <c r="D28" s="56">
        <v>0</v>
      </c>
      <c r="E28" s="56">
        <v>0.52</v>
      </c>
      <c r="F28" s="56">
        <v>0</v>
      </c>
      <c r="G28" s="56">
        <v>0.85</v>
      </c>
      <c r="H28" s="56">
        <v>0</v>
      </c>
      <c r="I28" s="173">
        <v>15</v>
      </c>
      <c r="J28" s="173">
        <v>20</v>
      </c>
      <c r="K28" s="173">
        <v>17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107</v>
      </c>
      <c r="C29" s="56">
        <v>0.25</v>
      </c>
      <c r="D29" s="56">
        <v>0</v>
      </c>
      <c r="E29" s="56">
        <v>0.06</v>
      </c>
      <c r="F29" s="56">
        <v>0</v>
      </c>
      <c r="G29" s="56">
        <v>1.66</v>
      </c>
      <c r="H29" s="56">
        <v>0</v>
      </c>
      <c r="I29" s="173">
        <v>16</v>
      </c>
      <c r="J29" s="173">
        <v>21</v>
      </c>
      <c r="K29" s="173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108</v>
      </c>
      <c r="C30" s="56">
        <v>0.16</v>
      </c>
      <c r="D30" s="56">
        <v>0</v>
      </c>
      <c r="E30" s="56">
        <v>0.5</v>
      </c>
      <c r="F30" s="56">
        <v>0</v>
      </c>
      <c r="G30" s="56">
        <v>-0.42</v>
      </c>
      <c r="H30" s="56">
        <v>0</v>
      </c>
      <c r="I30" s="173">
        <v>17</v>
      </c>
      <c r="J30" s="173">
        <v>22</v>
      </c>
      <c r="K30" s="173">
        <v>19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364</v>
      </c>
      <c r="C31" s="56">
        <v>-0.55000000000000004</v>
      </c>
      <c r="D31" s="56">
        <v>0</v>
      </c>
      <c r="E31" s="56">
        <v>-0.64</v>
      </c>
      <c r="F31" s="56">
        <v>0</v>
      </c>
      <c r="G31" s="56">
        <v>1.62</v>
      </c>
      <c r="H31" s="56">
        <v>0</v>
      </c>
      <c r="I31" s="173">
        <v>18</v>
      </c>
      <c r="J31" s="173">
        <v>23</v>
      </c>
      <c r="K31" s="173">
        <v>20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512</v>
      </c>
      <c r="C32" s="56">
        <v>-0.39</v>
      </c>
      <c r="D32" s="56">
        <v>0</v>
      </c>
      <c r="E32" s="56">
        <v>-0.84</v>
      </c>
      <c r="F32" s="56">
        <v>0</v>
      </c>
      <c r="G32" s="56">
        <v>0.2</v>
      </c>
      <c r="H32" s="56">
        <v>0</v>
      </c>
      <c r="I32" s="173">
        <v>19</v>
      </c>
      <c r="J32" s="173">
        <v>24</v>
      </c>
      <c r="K32" s="173">
        <v>21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113</v>
      </c>
      <c r="C33" s="56">
        <v>-8.9700000000000006</v>
      </c>
      <c r="D33" s="56">
        <v>0</v>
      </c>
      <c r="E33" s="56">
        <v>-9.85</v>
      </c>
      <c r="F33" s="56">
        <v>0</v>
      </c>
      <c r="G33" s="56">
        <v>-7.81</v>
      </c>
      <c r="H33" s="56">
        <v>0</v>
      </c>
      <c r="I33" s="173">
        <v>20</v>
      </c>
      <c r="J33" s="173">
        <v>25</v>
      </c>
      <c r="K33" s="173">
        <v>22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114</v>
      </c>
      <c r="C34" s="56">
        <v>3.04</v>
      </c>
      <c r="D34" s="56">
        <v>0</v>
      </c>
      <c r="E34" s="56">
        <v>1.88</v>
      </c>
      <c r="F34" s="56">
        <v>0</v>
      </c>
      <c r="G34" s="56">
        <v>5.48</v>
      </c>
      <c r="H34" s="56">
        <v>0</v>
      </c>
      <c r="I34" s="173">
        <v>21</v>
      </c>
      <c r="J34" s="173">
        <v>26</v>
      </c>
      <c r="K34" s="173">
        <v>23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476</v>
      </c>
      <c r="C35" s="56">
        <v>-4.18</v>
      </c>
      <c r="D35" s="56">
        <v>0</v>
      </c>
      <c r="E35" s="56">
        <v>-4.34</v>
      </c>
      <c r="F35" s="56">
        <v>0</v>
      </c>
      <c r="G35" s="56">
        <v>-2.14</v>
      </c>
      <c r="H35" s="56">
        <v>0</v>
      </c>
      <c r="I35" s="173">
        <v>22</v>
      </c>
      <c r="J35" s="173">
        <v>27</v>
      </c>
      <c r="K35" s="173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116</v>
      </c>
      <c r="C36" s="56">
        <v>-1.1200000000000001</v>
      </c>
      <c r="D36" s="56">
        <v>0</v>
      </c>
      <c r="E36" s="56">
        <v>-1.97</v>
      </c>
      <c r="F36" s="56">
        <v>0</v>
      </c>
      <c r="G36" s="56">
        <v>0.88</v>
      </c>
      <c r="H36" s="56">
        <v>0</v>
      </c>
      <c r="I36" s="173">
        <v>23</v>
      </c>
      <c r="J36" s="173">
        <v>28</v>
      </c>
      <c r="K36" s="173">
        <v>25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368</v>
      </c>
      <c r="C37" s="56">
        <v>0.23</v>
      </c>
      <c r="D37" s="56">
        <v>0</v>
      </c>
      <c r="E37" s="56">
        <v>0.32</v>
      </c>
      <c r="F37" s="56">
        <v>0</v>
      </c>
      <c r="G37" s="56">
        <v>-0.1</v>
      </c>
      <c r="H37" s="56">
        <v>0</v>
      </c>
      <c r="I37" s="173">
        <v>24</v>
      </c>
      <c r="J37" s="173">
        <v>29</v>
      </c>
      <c r="K37" s="173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</v>
      </c>
      <c r="E38" s="72"/>
      <c r="F38" s="56">
        <v>0.20000000000000004</v>
      </c>
      <c r="G38" s="72"/>
      <c r="H38" s="56">
        <v>-9.9999999999999967E-3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U4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0.11</v>
      </c>
      <c r="D13" s="59">
        <v>0.03</v>
      </c>
      <c r="E13" s="59">
        <v>-0.02</v>
      </c>
      <c r="F13" s="59">
        <v>0</v>
      </c>
      <c r="G13" s="59">
        <v>0.09</v>
      </c>
      <c r="H13" s="59">
        <v>0.03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0.18</v>
      </c>
      <c r="D14" s="56">
        <v>0.04</v>
      </c>
      <c r="E14" s="56">
        <v>0.02</v>
      </c>
      <c r="F14" s="56">
        <v>0</v>
      </c>
      <c r="G14" s="56">
        <v>0.11</v>
      </c>
      <c r="H14" s="56">
        <v>0.02</v>
      </c>
      <c r="I14" s="171">
        <v>1</v>
      </c>
      <c r="J14" s="171">
        <v>7</v>
      </c>
      <c r="K14" s="171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-0.13</v>
      </c>
      <c r="D15" s="56">
        <v>-0.01</v>
      </c>
      <c r="E15" s="56">
        <v>-0.09</v>
      </c>
      <c r="F15" s="56">
        <v>-0.01</v>
      </c>
      <c r="G15" s="56">
        <v>-0.15</v>
      </c>
      <c r="H15" s="56">
        <v>-0.01</v>
      </c>
      <c r="I15" s="171">
        <v>7</v>
      </c>
      <c r="J15" s="171">
        <v>1</v>
      </c>
      <c r="K15" s="171">
        <v>7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-0.01</v>
      </c>
      <c r="D16" s="56">
        <v>0</v>
      </c>
      <c r="E16" s="56">
        <v>-0.16</v>
      </c>
      <c r="F16" s="56">
        <v>0</v>
      </c>
      <c r="G16" s="56">
        <v>0</v>
      </c>
      <c r="H16" s="56">
        <v>0</v>
      </c>
      <c r="I16" s="171">
        <v>2</v>
      </c>
      <c r="J16" s="171">
        <v>2</v>
      </c>
      <c r="K16" s="171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-0.27</v>
      </c>
      <c r="D17" s="56">
        <v>0</v>
      </c>
      <c r="E17" s="56">
        <v>-0.36</v>
      </c>
      <c r="F17" s="56">
        <v>0</v>
      </c>
      <c r="G17" s="56">
        <v>-0.88</v>
      </c>
      <c r="H17" s="56">
        <v>0</v>
      </c>
      <c r="I17" s="171">
        <v>3</v>
      </c>
      <c r="J17" s="171">
        <v>3</v>
      </c>
      <c r="K17" s="171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0.06</v>
      </c>
      <c r="D18" s="56">
        <v>0</v>
      </c>
      <c r="E18" s="56">
        <v>7.0000000000000007E-2</v>
      </c>
      <c r="F18" s="56">
        <v>0</v>
      </c>
      <c r="G18" s="56">
        <v>0.04</v>
      </c>
      <c r="H18" s="56">
        <v>0</v>
      </c>
      <c r="I18" s="171">
        <v>4</v>
      </c>
      <c r="J18" s="171">
        <v>4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-0.09</v>
      </c>
      <c r="D19" s="56">
        <v>0</v>
      </c>
      <c r="E19" s="56">
        <v>0.18</v>
      </c>
      <c r="F19" s="56">
        <v>0</v>
      </c>
      <c r="G19" s="56">
        <v>-0.35</v>
      </c>
      <c r="H19" s="56">
        <v>0</v>
      </c>
      <c r="I19" s="171">
        <v>5</v>
      </c>
      <c r="J19" s="171">
        <v>5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0.28000000000000003</v>
      </c>
      <c r="D20" s="56">
        <v>0</v>
      </c>
      <c r="E20" s="56">
        <v>-0.01</v>
      </c>
      <c r="F20" s="56">
        <v>0</v>
      </c>
      <c r="G20" s="56">
        <v>0.92</v>
      </c>
      <c r="H20" s="56">
        <v>0.01</v>
      </c>
      <c r="I20" s="171">
        <v>6</v>
      </c>
      <c r="J20" s="171">
        <v>6</v>
      </c>
      <c r="K20" s="171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1" t="s">
        <v>681</v>
      </c>
      <c r="D22" s="211"/>
      <c r="E22" s="211"/>
      <c r="F22" s="211"/>
      <c r="G22" s="211"/>
      <c r="H22" s="211"/>
      <c r="I22" s="211"/>
      <c r="J22" s="211"/>
      <c r="K22" s="21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9" t="s">
        <v>824</v>
      </c>
      <c r="D23" s="209"/>
      <c r="E23" s="209"/>
      <c r="F23" s="209"/>
      <c r="G23" s="209"/>
      <c r="H23" s="209"/>
      <c r="I23" s="209"/>
      <c r="J23" s="209"/>
      <c r="K23" s="20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0.12</v>
      </c>
      <c r="F25" s="56">
        <v>0.53453499999999998</v>
      </c>
      <c r="G25" s="56">
        <v>0.11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0.18</v>
      </c>
      <c r="F26" s="56">
        <v>0.30105999999999999</v>
      </c>
      <c r="G26" s="56">
        <v>0.18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2" t="s">
        <v>681</v>
      </c>
      <c r="D28" s="212"/>
      <c r="E28" s="212"/>
      <c r="F28" s="212"/>
      <c r="G28" s="212"/>
      <c r="H28" s="212"/>
      <c r="I28" s="212"/>
      <c r="J28" s="212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2" t="s">
        <v>824</v>
      </c>
      <c r="D29" s="212"/>
      <c r="E29" s="212"/>
      <c r="F29" s="212"/>
      <c r="G29" s="212"/>
      <c r="H29" s="212"/>
      <c r="I29" s="212"/>
      <c r="J29" s="212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 xr:uid="{00000000-0004-0000-3100-000000000000}"/>
    <hyperlink ref="B15:B20" location="'Gasto de ocupación'!A1" display="Gasto ŧ" xr:uid="{00000000-0004-0000-3100-000001000000}"/>
    <hyperlink ref="B15" location="'Gas y Servicios Públicos'!A1" display="'Gas y Servicios Públicos'!A1" xr:uid="{00000000-0004-0000-3100-000002000000}"/>
    <hyperlink ref="B16" location="'Muebles del Hogar'!A1" display="'Muebles del Hogar'!A1" xr:uid="{00000000-0004-0000-3100-000003000000}"/>
    <hyperlink ref="B17" location="'Aparatos Domésticos'!A1" display="'Aparatos Domésticos'!A1" xr:uid="{00000000-0004-0000-3100-000004000000}"/>
    <hyperlink ref="B18" location="'Utensilios Domésticos'!A1" display="'Utensilios Domésticos'!A1" xr:uid="{00000000-0004-0000-3100-000005000000}"/>
    <hyperlink ref="B19" location="'Ropa del Hogar'!A1" display="'Ropa del Hogar'!A1" xr:uid="{00000000-0004-0000-3100-000006000000}"/>
    <hyperlink ref="B20" location="'Artículos para Limpieza'!A1" display="'Artículos para Limpieza'!A1" xr:uid="{00000000-0004-0000-3100-000007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published="0">
    <tabColor rgb="FF53722D"/>
  </sheetPr>
  <dimension ref="A1:S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0.18</v>
      </c>
      <c r="D13" s="59">
        <v>0.04</v>
      </c>
      <c r="E13" s="59">
        <v>0.02</v>
      </c>
      <c r="F13" s="59">
        <v>0</v>
      </c>
      <c r="G13" s="59">
        <v>0.11</v>
      </c>
      <c r="H13" s="59">
        <v>0.02</v>
      </c>
      <c r="I13" s="82"/>
      <c r="J13" s="7"/>
    </row>
    <row r="14" spans="1:14" x14ac:dyDescent="0.25">
      <c r="A14" s="7"/>
      <c r="B14" s="9" t="s">
        <v>389</v>
      </c>
      <c r="C14" s="57">
        <v>0.17</v>
      </c>
      <c r="D14" s="57">
        <v>0.01</v>
      </c>
      <c r="E14" s="56">
        <v>0.01</v>
      </c>
      <c r="F14" s="56">
        <v>0</v>
      </c>
      <c r="G14" s="56">
        <v>0.15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0.22</v>
      </c>
      <c r="D15" s="57">
        <v>0.02</v>
      </c>
      <c r="E15" s="56">
        <v>0.02</v>
      </c>
      <c r="F15" s="56">
        <v>0</v>
      </c>
      <c r="G15" s="56">
        <v>0.13</v>
      </c>
      <c r="H15" s="57">
        <v>0.02</v>
      </c>
      <c r="I15" s="96"/>
      <c r="J15" s="7"/>
    </row>
    <row r="16" spans="1:14" x14ac:dyDescent="0.25">
      <c r="A16" s="7"/>
      <c r="B16" s="9" t="s">
        <v>519</v>
      </c>
      <c r="C16" s="57">
        <v>0.02</v>
      </c>
      <c r="D16" s="57">
        <v>0</v>
      </c>
      <c r="E16" s="56">
        <v>0.26</v>
      </c>
      <c r="F16" s="56">
        <v>0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0.17</v>
      </c>
      <c r="D21" s="59">
        <v>0.01</v>
      </c>
      <c r="E21" s="59">
        <v>0.01</v>
      </c>
      <c r="F21" s="59">
        <v>0</v>
      </c>
      <c r="G21" s="59">
        <v>0.15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0.17</v>
      </c>
      <c r="D22" s="57">
        <v>0.01</v>
      </c>
      <c r="E22" s="56">
        <v>0.01</v>
      </c>
      <c r="F22" s="56">
        <v>0</v>
      </c>
      <c r="G22" s="56">
        <v>0.15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0.22</v>
      </c>
      <c r="D27" s="59">
        <v>0.02</v>
      </c>
      <c r="E27" s="59">
        <v>0.02</v>
      </c>
      <c r="F27" s="59">
        <v>0</v>
      </c>
      <c r="G27" s="59">
        <v>0.13</v>
      </c>
      <c r="H27" s="59">
        <v>0.02</v>
      </c>
      <c r="I27" s="19"/>
      <c r="J27" s="7"/>
    </row>
    <row r="28" spans="1:19" x14ac:dyDescent="0.25">
      <c r="A28" s="7"/>
      <c r="B28" s="9" t="s">
        <v>518</v>
      </c>
      <c r="C28" s="57">
        <v>0.22</v>
      </c>
      <c r="D28" s="57">
        <v>0.02</v>
      </c>
      <c r="E28" s="57">
        <v>0.02</v>
      </c>
      <c r="F28" s="57">
        <v>0</v>
      </c>
      <c r="G28" s="57">
        <v>0.13</v>
      </c>
      <c r="H28" s="57">
        <v>0.02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3" t="s">
        <v>83</v>
      </c>
      <c r="D30" s="213"/>
      <c r="E30" s="213" t="s">
        <v>64</v>
      </c>
      <c r="F30" s="213"/>
      <c r="G30" s="213" t="s">
        <v>65</v>
      </c>
      <c r="H30" s="21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0.02</v>
      </c>
      <c r="D33" s="59">
        <v>0</v>
      </c>
      <c r="E33" s="59">
        <v>0.26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0.02</v>
      </c>
      <c r="D34" s="57">
        <v>0</v>
      </c>
      <c r="E34" s="57">
        <v>0.26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published="0">
    <tabColor rgb="FF53722D"/>
  </sheetPr>
  <dimension ref="A1:S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-0.13</v>
      </c>
      <c r="D13" s="59">
        <v>-0.01</v>
      </c>
      <c r="E13" s="59">
        <v>-0.09</v>
      </c>
      <c r="F13" s="59">
        <v>-0.01</v>
      </c>
      <c r="G13" s="59">
        <v>-0.15</v>
      </c>
      <c r="H13" s="59">
        <v>-0.01</v>
      </c>
      <c r="I13" s="82"/>
      <c r="J13" s="7"/>
    </row>
    <row r="14" spans="1:14" x14ac:dyDescent="0.25">
      <c r="A14" s="7"/>
      <c r="B14" s="9" t="s">
        <v>390</v>
      </c>
      <c r="C14" s="57">
        <v>0.49</v>
      </c>
      <c r="D14" s="57">
        <v>0.01</v>
      </c>
      <c r="E14" s="57">
        <v>0.31</v>
      </c>
      <c r="F14" s="57">
        <v>0.01</v>
      </c>
      <c r="G14" s="57">
        <v>0.68</v>
      </c>
      <c r="H14" s="57">
        <v>0</v>
      </c>
      <c r="I14" s="96"/>
      <c r="J14" s="7"/>
    </row>
    <row r="15" spans="1:14" x14ac:dyDescent="0.25">
      <c r="A15" s="7"/>
      <c r="B15" s="9" t="s">
        <v>176</v>
      </c>
      <c r="C15" s="57">
        <v>-0.27</v>
      </c>
      <c r="D15" s="57">
        <v>-0.01</v>
      </c>
      <c r="E15" s="57">
        <v>-0.22</v>
      </c>
      <c r="F15" s="57">
        <v>-0.01</v>
      </c>
      <c r="G15" s="57">
        <v>-0.28999999999999998</v>
      </c>
      <c r="H15" s="57">
        <v>-0.01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0.49</v>
      </c>
      <c r="D20" s="59">
        <v>0.01</v>
      </c>
      <c r="E20" s="59">
        <v>0.31</v>
      </c>
      <c r="F20" s="59">
        <v>0.01</v>
      </c>
      <c r="G20" s="59">
        <v>0.68</v>
      </c>
      <c r="H20" s="59">
        <v>0</v>
      </c>
      <c r="I20" s="19"/>
      <c r="J20" s="7"/>
    </row>
    <row r="21" spans="1:19" x14ac:dyDescent="0.25">
      <c r="A21" s="7"/>
      <c r="B21" s="9" t="s">
        <v>175</v>
      </c>
      <c r="C21" s="57">
        <v>0.49</v>
      </c>
      <c r="D21" s="57">
        <v>0.01</v>
      </c>
      <c r="E21" s="57">
        <v>0.31</v>
      </c>
      <c r="F21" s="57">
        <v>0.01</v>
      </c>
      <c r="G21" s="57">
        <v>0.68</v>
      </c>
      <c r="H21" s="57">
        <v>0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-0.27</v>
      </c>
      <c r="D26" s="59">
        <v>-0.01</v>
      </c>
      <c r="E26" s="59">
        <v>-0.22</v>
      </c>
      <c r="F26" s="59">
        <v>-0.01</v>
      </c>
      <c r="G26" s="59">
        <v>-0.28999999999999998</v>
      </c>
      <c r="H26" s="59">
        <v>-0.01</v>
      </c>
      <c r="I26" s="19"/>
      <c r="J26" s="7"/>
    </row>
    <row r="27" spans="1:19" x14ac:dyDescent="0.25">
      <c r="A27" s="7"/>
      <c r="B27" s="9" t="s">
        <v>497</v>
      </c>
      <c r="C27" s="57">
        <v>-0.45</v>
      </c>
      <c r="D27" s="57">
        <v>-0.01</v>
      </c>
      <c r="E27" s="57">
        <v>-0.28999999999999998</v>
      </c>
      <c r="F27" s="57">
        <v>-0.01</v>
      </c>
      <c r="G27" s="57">
        <v>-0.53</v>
      </c>
      <c r="H27" s="57">
        <v>-0.01</v>
      </c>
      <c r="I27" s="19"/>
      <c r="J27" s="7"/>
    </row>
    <row r="28" spans="1:19" s="16" customFormat="1" x14ac:dyDescent="0.25">
      <c r="A28" s="7"/>
      <c r="B28" s="9" t="s">
        <v>391</v>
      </c>
      <c r="C28" s="57">
        <v>-0.06</v>
      </c>
      <c r="D28" s="57">
        <v>0</v>
      </c>
      <c r="E28" s="57">
        <v>-0.14000000000000001</v>
      </c>
      <c r="F28" s="57">
        <v>0</v>
      </c>
      <c r="G28" s="57">
        <v>0.01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published="0">
    <tabColor rgb="FF53722D"/>
  </sheetPr>
  <dimension ref="A1:S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-0.01</v>
      </c>
      <c r="D13" s="59">
        <v>0</v>
      </c>
      <c r="E13" s="59">
        <v>-0.16</v>
      </c>
      <c r="F13" s="59">
        <v>0</v>
      </c>
      <c r="G13" s="59">
        <v>0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</v>
      </c>
      <c r="D14" s="57">
        <v>0</v>
      </c>
      <c r="E14" s="56">
        <v>-7.0000000000000007E-2</v>
      </c>
      <c r="F14" s="56">
        <v>0</v>
      </c>
      <c r="G14" s="56">
        <v>-0.01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-0.05</v>
      </c>
      <c r="D15" s="56">
        <v>0</v>
      </c>
      <c r="E15" s="56">
        <v>-0.37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0</v>
      </c>
      <c r="D20" s="59">
        <v>0</v>
      </c>
      <c r="E20" s="59">
        <v>-7.0000000000000007E-2</v>
      </c>
      <c r="F20" s="59">
        <v>0</v>
      </c>
      <c r="G20" s="59">
        <v>-0.01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-0.1</v>
      </c>
      <c r="D21" s="57">
        <v>0</v>
      </c>
      <c r="E21" s="56">
        <v>-0.37</v>
      </c>
      <c r="F21" s="56">
        <v>0</v>
      </c>
      <c r="G21" s="56">
        <v>-0.01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0.08</v>
      </c>
      <c r="D23" s="57">
        <v>0</v>
      </c>
      <c r="E23" s="56">
        <v>0.06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-0.05</v>
      </c>
      <c r="D28" s="59">
        <v>0</v>
      </c>
      <c r="E28" s="59">
        <v>-0.37</v>
      </c>
      <c r="F28" s="59">
        <v>0</v>
      </c>
      <c r="G28" s="59">
        <v>0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-0.05</v>
      </c>
      <c r="D29" s="57">
        <v>0</v>
      </c>
      <c r="E29" s="56">
        <v>-0.37</v>
      </c>
      <c r="F29" s="56">
        <v>0</v>
      </c>
      <c r="G29" s="56">
        <v>0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published="0">
    <tabColor rgb="FF53722D"/>
  </sheetPr>
  <dimension ref="A1:S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-0.27</v>
      </c>
      <c r="D13" s="59">
        <v>0</v>
      </c>
      <c r="E13" s="59">
        <v>-0.36</v>
      </c>
      <c r="F13" s="59">
        <v>0</v>
      </c>
      <c r="G13" s="59">
        <v>-0.88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-0.3</v>
      </c>
      <c r="D14" s="57">
        <v>0</v>
      </c>
      <c r="E14" s="56">
        <v>-0.41</v>
      </c>
      <c r="F14" s="56">
        <v>0</v>
      </c>
      <c r="G14" s="56">
        <v>-0.91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0.67</v>
      </c>
      <c r="D15" s="56">
        <v>0</v>
      </c>
      <c r="E15" s="56">
        <v>0.71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-0.3</v>
      </c>
      <c r="D20" s="59">
        <v>0</v>
      </c>
      <c r="E20" s="59">
        <v>-0.41</v>
      </c>
      <c r="F20" s="59">
        <v>0</v>
      </c>
      <c r="G20" s="59">
        <v>-0.91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-0.54</v>
      </c>
      <c r="D21" s="57">
        <v>0</v>
      </c>
      <c r="E21" s="56">
        <v>-0.26</v>
      </c>
      <c r="F21" s="56">
        <v>0</v>
      </c>
      <c r="G21" s="56">
        <v>-1.55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0.77</v>
      </c>
      <c r="D22" s="57">
        <v>0</v>
      </c>
      <c r="E22" s="56">
        <v>1.27</v>
      </c>
      <c r="F22" s="56">
        <v>0</v>
      </c>
      <c r="G22" s="56">
        <v>1.03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-0.45</v>
      </c>
      <c r="D23" s="57">
        <v>0</v>
      </c>
      <c r="E23" s="56">
        <v>-1.26</v>
      </c>
      <c r="F23" s="56">
        <v>0</v>
      </c>
      <c r="G23" s="56">
        <v>-0.41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0.14000000000000001</v>
      </c>
      <c r="D24" s="57">
        <v>0</v>
      </c>
      <c r="E24" s="56">
        <v>0.3</v>
      </c>
      <c r="F24" s="56">
        <v>0</v>
      </c>
      <c r="G24" s="56">
        <v>-0.47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3" t="s">
        <v>83</v>
      </c>
      <c r="D26" s="213"/>
      <c r="E26" s="213" t="s">
        <v>64</v>
      </c>
      <c r="F26" s="213"/>
      <c r="G26" s="213" t="s">
        <v>65</v>
      </c>
      <c r="H26" s="213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0.67</v>
      </c>
      <c r="D29" s="59">
        <v>0</v>
      </c>
      <c r="E29" s="59">
        <v>0.71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0.67</v>
      </c>
      <c r="D30" s="57">
        <v>0</v>
      </c>
      <c r="E30" s="56">
        <v>0.71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published="0">
    <tabColor rgb="FF53722D"/>
  </sheetPr>
  <dimension ref="A1:S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0.06</v>
      </c>
      <c r="D13" s="59">
        <v>0</v>
      </c>
      <c r="E13" s="59">
        <v>7.0000000000000007E-2</v>
      </c>
      <c r="F13" s="59">
        <v>0</v>
      </c>
      <c r="G13" s="59">
        <v>0.04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0.24</v>
      </c>
      <c r="D14" s="57">
        <v>0</v>
      </c>
      <c r="E14" s="56">
        <v>0.19</v>
      </c>
      <c r="F14" s="56">
        <v>0</v>
      </c>
      <c r="G14" s="56">
        <v>0.22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0.32</v>
      </c>
      <c r="D15" s="56">
        <v>0</v>
      </c>
      <c r="E15" s="56">
        <v>0.2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-0.12</v>
      </c>
      <c r="D16" s="56">
        <v>0</v>
      </c>
      <c r="E16" s="56">
        <v>-0.12</v>
      </c>
      <c r="F16" s="56">
        <v>0</v>
      </c>
      <c r="G16" s="56">
        <v>-7.0000000000000007E-2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0.24</v>
      </c>
      <c r="D21" s="59">
        <v>0</v>
      </c>
      <c r="E21" s="59">
        <v>0.19</v>
      </c>
      <c r="F21" s="59">
        <v>0</v>
      </c>
      <c r="G21" s="59">
        <v>0.22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0.3</v>
      </c>
      <c r="D22" s="57">
        <v>0</v>
      </c>
      <c r="E22" s="56">
        <v>0.21</v>
      </c>
      <c r="F22" s="56">
        <v>0</v>
      </c>
      <c r="G22" s="56">
        <v>0.32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7.0000000000000007E-2</v>
      </c>
      <c r="D23" s="57">
        <v>0</v>
      </c>
      <c r="E23" s="56">
        <v>0.11</v>
      </c>
      <c r="F23" s="56">
        <v>0</v>
      </c>
      <c r="G23" s="56">
        <v>0.01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0.32</v>
      </c>
      <c r="D28" s="59">
        <v>0</v>
      </c>
      <c r="E28" s="59">
        <v>0.2</v>
      </c>
      <c r="F28" s="59">
        <v>0</v>
      </c>
      <c r="G28" s="59">
        <v>0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0.31</v>
      </c>
      <c r="D29" s="57">
        <v>0</v>
      </c>
      <c r="E29" s="56">
        <v>0.14000000000000001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0.41</v>
      </c>
      <c r="D30" s="57">
        <v>0</v>
      </c>
      <c r="E30" s="56">
        <v>0.56999999999999995</v>
      </c>
      <c r="F30" s="56">
        <v>0</v>
      </c>
      <c r="G30" s="56">
        <v>-0.14000000000000001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-0.12</v>
      </c>
      <c r="D35" s="59">
        <v>0</v>
      </c>
      <c r="E35" s="59">
        <v>-0.12</v>
      </c>
      <c r="F35" s="59">
        <v>0</v>
      </c>
      <c r="G35" s="59">
        <v>-7.0000000000000007E-2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-0.12</v>
      </c>
      <c r="D36" s="57">
        <v>0</v>
      </c>
      <c r="E36" s="56">
        <v>-0.12</v>
      </c>
      <c r="F36" s="56">
        <v>0</v>
      </c>
      <c r="G36" s="56">
        <v>-7.0000000000000007E-2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published="0">
    <tabColor rgb="FF53722D"/>
  </sheetPr>
  <dimension ref="A1:S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-0.09</v>
      </c>
      <c r="D13" s="59">
        <v>0</v>
      </c>
      <c r="E13" s="59">
        <v>0.18</v>
      </c>
      <c r="F13" s="59">
        <v>0</v>
      </c>
      <c r="G13" s="59">
        <v>-0.35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-0.16</v>
      </c>
      <c r="D14" s="57">
        <v>0</v>
      </c>
      <c r="E14" s="56">
        <v>0.18</v>
      </c>
      <c r="F14" s="56">
        <v>0</v>
      </c>
      <c r="G14" s="56">
        <v>-2.14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0.11</v>
      </c>
      <c r="D15" s="56">
        <v>0</v>
      </c>
      <c r="E15" s="56">
        <v>0.31</v>
      </c>
      <c r="F15" s="56">
        <v>0</v>
      </c>
      <c r="G15" s="56">
        <v>0.12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-0.16</v>
      </c>
      <c r="D20" s="59">
        <v>0</v>
      </c>
      <c r="E20" s="59">
        <v>0.18</v>
      </c>
      <c r="F20" s="59">
        <v>0</v>
      </c>
      <c r="G20" s="59">
        <v>-2.14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-0.06</v>
      </c>
      <c r="D21" s="57">
        <v>0</v>
      </c>
      <c r="E21" s="56">
        <v>0.24</v>
      </c>
      <c r="F21" s="56">
        <v>0</v>
      </c>
      <c r="G21" s="56">
        <v>-0.28000000000000003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-0.63</v>
      </c>
      <c r="D22" s="57">
        <v>0</v>
      </c>
      <c r="E22" s="56">
        <v>-0.02</v>
      </c>
      <c r="F22" s="56">
        <v>0</v>
      </c>
      <c r="G22" s="56">
        <v>-3.02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0.19</v>
      </c>
      <c r="D23" s="57">
        <v>0</v>
      </c>
      <c r="E23" s="56">
        <v>0.27</v>
      </c>
      <c r="F23" s="56">
        <v>0</v>
      </c>
      <c r="G23" s="56">
        <v>-0.6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0.11</v>
      </c>
      <c r="D28" s="59">
        <v>0</v>
      </c>
      <c r="E28" s="59">
        <v>0.31</v>
      </c>
      <c r="F28" s="59">
        <v>0</v>
      </c>
      <c r="G28" s="59">
        <v>0.12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0.44</v>
      </c>
      <c r="D30" s="57">
        <v>0</v>
      </c>
      <c r="E30" s="56">
        <v>0.48</v>
      </c>
      <c r="F30" s="56">
        <v>0</v>
      </c>
      <c r="G30" s="56">
        <v>0.48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published="0">
    <tabColor rgb="FF53722D"/>
  </sheetPr>
  <dimension ref="A1:S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0.28000000000000003</v>
      </c>
      <c r="D13" s="59">
        <v>0</v>
      </c>
      <c r="E13" s="59">
        <v>-0.01</v>
      </c>
      <c r="F13" s="59">
        <v>0</v>
      </c>
      <c r="G13" s="59">
        <v>0.92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0.17</v>
      </c>
      <c r="D14" s="57">
        <v>0</v>
      </c>
      <c r="E14" s="56">
        <v>-0.14000000000000001</v>
      </c>
      <c r="F14" s="56">
        <v>0</v>
      </c>
      <c r="G14" s="56">
        <v>0.85</v>
      </c>
      <c r="H14" s="57">
        <v>0.01</v>
      </c>
      <c r="I14" s="96"/>
      <c r="J14" s="7"/>
    </row>
    <row r="15" spans="1:19" x14ac:dyDescent="0.25">
      <c r="A15" s="7"/>
      <c r="B15" s="9" t="s">
        <v>408</v>
      </c>
      <c r="C15" s="56">
        <v>0.71</v>
      </c>
      <c r="D15" s="56">
        <v>0</v>
      </c>
      <c r="E15" s="56">
        <v>0.43</v>
      </c>
      <c r="F15" s="56">
        <v>0</v>
      </c>
      <c r="G15" s="56">
        <v>1.43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0.24</v>
      </c>
      <c r="D16" s="56">
        <v>0</v>
      </c>
      <c r="E16" s="56">
        <v>0.11</v>
      </c>
      <c r="F16" s="56">
        <v>0</v>
      </c>
      <c r="G16" s="56">
        <v>0.46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0.17</v>
      </c>
      <c r="D21" s="59">
        <v>0</v>
      </c>
      <c r="E21" s="59">
        <v>-0.14000000000000001</v>
      </c>
      <c r="F21" s="59">
        <v>0</v>
      </c>
      <c r="G21" s="59">
        <v>0.85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0.18</v>
      </c>
      <c r="D22" s="57">
        <v>0</v>
      </c>
      <c r="E22" s="56">
        <v>0.48</v>
      </c>
      <c r="F22" s="56">
        <v>0</v>
      </c>
      <c r="G22" s="56">
        <v>-0.32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0.17</v>
      </c>
      <c r="D23" s="57">
        <v>0</v>
      </c>
      <c r="E23" s="56">
        <v>-0.59</v>
      </c>
      <c r="F23" s="56">
        <v>0</v>
      </c>
      <c r="G23" s="56">
        <v>1.3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0.71</v>
      </c>
      <c r="D28" s="59">
        <v>0</v>
      </c>
      <c r="E28" s="59">
        <v>0.43</v>
      </c>
      <c r="F28" s="59">
        <v>0</v>
      </c>
      <c r="G28" s="59">
        <v>1.43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1.0900000000000001</v>
      </c>
      <c r="D29" s="57">
        <v>0</v>
      </c>
      <c r="E29" s="56">
        <v>0.33</v>
      </c>
      <c r="F29" s="56">
        <v>0</v>
      </c>
      <c r="G29" s="56">
        <v>1.73</v>
      </c>
      <c r="H29" s="57">
        <v>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0.03</v>
      </c>
      <c r="D30" s="57">
        <v>0</v>
      </c>
      <c r="E30" s="56">
        <v>0.76</v>
      </c>
      <c r="F30" s="56">
        <v>0</v>
      </c>
      <c r="G30" s="56">
        <v>-1.07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0.21</v>
      </c>
      <c r="D31" s="57">
        <v>0</v>
      </c>
      <c r="E31" s="56">
        <v>0.47</v>
      </c>
      <c r="F31" s="56">
        <v>0</v>
      </c>
      <c r="G31" s="56">
        <v>-0.36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0.24</v>
      </c>
      <c r="D36" s="59">
        <v>0</v>
      </c>
      <c r="E36" s="59">
        <v>0.11</v>
      </c>
      <c r="F36" s="59">
        <v>0</v>
      </c>
      <c r="G36" s="59">
        <v>0.46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0.51</v>
      </c>
      <c r="D37" s="57">
        <v>0</v>
      </c>
      <c r="E37" s="56">
        <v>0.44</v>
      </c>
      <c r="F37" s="56">
        <v>0</v>
      </c>
      <c r="G37" s="56">
        <v>0.97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0.12</v>
      </c>
      <c r="D38" s="57">
        <v>0</v>
      </c>
      <c r="E38" s="56">
        <v>0.05</v>
      </c>
      <c r="F38" s="56">
        <v>0</v>
      </c>
      <c r="G38" s="56">
        <v>0.15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published="0">
    <tabColor rgb="FF53722D"/>
  </sheetPr>
  <dimension ref="A1:Q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0.11</v>
      </c>
      <c r="D13" s="59">
        <v>0.03</v>
      </c>
      <c r="E13" s="59">
        <v>-0.02</v>
      </c>
      <c r="F13" s="59">
        <v>0</v>
      </c>
      <c r="G13" s="59">
        <v>0.09</v>
      </c>
      <c r="H13" s="59">
        <v>0.03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0.22</v>
      </c>
      <c r="D14" s="56">
        <v>0.02</v>
      </c>
      <c r="E14" s="56">
        <v>0.02</v>
      </c>
      <c r="F14" s="56">
        <v>0</v>
      </c>
      <c r="G14" s="56">
        <v>0.13</v>
      </c>
      <c r="H14" s="56">
        <v>0.02</v>
      </c>
      <c r="I14" s="78">
        <v>1</v>
      </c>
      <c r="J14" s="78">
        <v>31</v>
      </c>
      <c r="K14" s="78">
        <v>1</v>
      </c>
      <c r="L14" s="11"/>
      <c r="M14" s="7"/>
    </row>
    <row r="15" spans="1:15" x14ac:dyDescent="0.25">
      <c r="A15" s="7"/>
      <c r="B15" s="9" t="s">
        <v>516</v>
      </c>
      <c r="C15" s="57">
        <v>0.17</v>
      </c>
      <c r="D15" s="57">
        <v>0.01</v>
      </c>
      <c r="E15" s="56">
        <v>0.01</v>
      </c>
      <c r="F15" s="56">
        <v>0</v>
      </c>
      <c r="G15" s="56">
        <v>0.15</v>
      </c>
      <c r="H15" s="57">
        <v>0.01</v>
      </c>
      <c r="I15" s="78">
        <v>2</v>
      </c>
      <c r="J15" s="79">
        <v>30</v>
      </c>
      <c r="K15" s="78">
        <v>4</v>
      </c>
      <c r="L15" s="11"/>
      <c r="M15" s="7"/>
      <c r="O15" s="50"/>
    </row>
    <row r="16" spans="1:15" x14ac:dyDescent="0.25">
      <c r="A16" s="7"/>
      <c r="B16" s="9" t="s">
        <v>175</v>
      </c>
      <c r="C16" s="58">
        <v>0.49</v>
      </c>
      <c r="D16" s="58">
        <v>0.01</v>
      </c>
      <c r="E16" s="58">
        <v>0.31</v>
      </c>
      <c r="F16" s="56">
        <v>0.01</v>
      </c>
      <c r="G16" s="56">
        <v>0.68</v>
      </c>
      <c r="H16" s="58">
        <v>0</v>
      </c>
      <c r="I16" s="80">
        <v>3</v>
      </c>
      <c r="J16" s="80">
        <v>32</v>
      </c>
      <c r="K16" s="78">
        <v>31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0.02</v>
      </c>
      <c r="D17" s="56">
        <v>0</v>
      </c>
      <c r="E17" s="56">
        <v>0.26</v>
      </c>
      <c r="F17" s="56">
        <v>0</v>
      </c>
      <c r="G17" s="56">
        <v>0</v>
      </c>
      <c r="H17" s="56">
        <v>0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9" t="s">
        <v>391</v>
      </c>
      <c r="C18" s="56">
        <v>-0.06</v>
      </c>
      <c r="D18" s="56">
        <v>0</v>
      </c>
      <c r="E18" s="56">
        <v>-0.14000000000000001</v>
      </c>
      <c r="F18" s="56">
        <v>0</v>
      </c>
      <c r="G18" s="56">
        <v>0.01</v>
      </c>
      <c r="H18" s="56">
        <v>0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9" t="s">
        <v>181</v>
      </c>
      <c r="C19" s="56">
        <v>-0.1</v>
      </c>
      <c r="D19" s="56">
        <v>0</v>
      </c>
      <c r="E19" s="56">
        <v>-0.37</v>
      </c>
      <c r="F19" s="56">
        <v>0</v>
      </c>
      <c r="G19" s="56">
        <v>-0.01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9" t="s">
        <v>182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0.08</v>
      </c>
      <c r="D21" s="56">
        <v>0</v>
      </c>
      <c r="E21" s="56">
        <v>0.06</v>
      </c>
      <c r="F21" s="56">
        <v>0</v>
      </c>
      <c r="G21" s="56">
        <v>0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-0.05</v>
      </c>
      <c r="D22" s="56">
        <v>0</v>
      </c>
      <c r="E22" s="56">
        <v>-0.37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-0.54</v>
      </c>
      <c r="D23" s="56">
        <v>0</v>
      </c>
      <c r="E23" s="56">
        <v>-0.26</v>
      </c>
      <c r="F23" s="56">
        <v>0</v>
      </c>
      <c r="G23" s="56">
        <v>-1.55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0.77</v>
      </c>
      <c r="D24" s="56">
        <v>0</v>
      </c>
      <c r="E24" s="56">
        <v>1.27</v>
      </c>
      <c r="F24" s="56">
        <v>0</v>
      </c>
      <c r="G24" s="56">
        <v>1.03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9" t="s">
        <v>189</v>
      </c>
      <c r="C25" s="56">
        <v>-0.45</v>
      </c>
      <c r="D25" s="56">
        <v>0</v>
      </c>
      <c r="E25" s="56">
        <v>-1.26</v>
      </c>
      <c r="F25" s="56">
        <v>0</v>
      </c>
      <c r="G25" s="56">
        <v>-0.41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9" t="s">
        <v>524</v>
      </c>
      <c r="C26" s="56">
        <v>0.14000000000000001</v>
      </c>
      <c r="D26" s="56">
        <v>0</v>
      </c>
      <c r="E26" s="56">
        <v>0.3</v>
      </c>
      <c r="F26" s="56">
        <v>0</v>
      </c>
      <c r="G26" s="56">
        <v>-0.47</v>
      </c>
      <c r="H26" s="56">
        <v>0</v>
      </c>
      <c r="I26" s="78">
        <v>13</v>
      </c>
      <c r="J26" s="78">
        <v>11</v>
      </c>
      <c r="K26" s="78">
        <v>14</v>
      </c>
      <c r="L26" s="11"/>
      <c r="M26" s="7"/>
    </row>
    <row r="27" spans="1:17" x14ac:dyDescent="0.25">
      <c r="A27" s="7"/>
      <c r="B27" s="9" t="s">
        <v>490</v>
      </c>
      <c r="C27" s="56">
        <v>0.67</v>
      </c>
      <c r="D27" s="56">
        <v>0</v>
      </c>
      <c r="E27" s="56">
        <v>0.71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9" t="s">
        <v>398</v>
      </c>
      <c r="C28" s="56">
        <v>0.3</v>
      </c>
      <c r="D28" s="56">
        <v>0</v>
      </c>
      <c r="E28" s="56">
        <v>0.21</v>
      </c>
      <c r="F28" s="56">
        <v>0</v>
      </c>
      <c r="G28" s="56">
        <v>0.32</v>
      </c>
      <c r="H28" s="56">
        <v>0</v>
      </c>
      <c r="I28" s="78">
        <v>15</v>
      </c>
      <c r="J28" s="78">
        <v>13</v>
      </c>
      <c r="K28" s="78">
        <v>16</v>
      </c>
      <c r="L28" s="11"/>
      <c r="M28" s="7"/>
    </row>
    <row r="29" spans="1:17" x14ac:dyDescent="0.25">
      <c r="A29" s="7"/>
      <c r="B29" s="65" t="s">
        <v>399</v>
      </c>
      <c r="C29" s="56">
        <v>7.0000000000000007E-2</v>
      </c>
      <c r="D29" s="56">
        <v>0</v>
      </c>
      <c r="E29" s="56">
        <v>0.11</v>
      </c>
      <c r="F29" s="56">
        <v>0</v>
      </c>
      <c r="G29" s="56">
        <v>0.01</v>
      </c>
      <c r="H29" s="56">
        <v>0</v>
      </c>
      <c r="I29" s="78">
        <v>16</v>
      </c>
      <c r="J29" s="78">
        <v>14</v>
      </c>
      <c r="K29" s="78">
        <v>17</v>
      </c>
      <c r="L29" s="11"/>
      <c r="M29" s="7"/>
    </row>
    <row r="30" spans="1:17" x14ac:dyDescent="0.25">
      <c r="A30" s="7"/>
      <c r="B30" s="9" t="s">
        <v>198</v>
      </c>
      <c r="C30" s="56">
        <v>0.31</v>
      </c>
      <c r="D30" s="56">
        <v>0</v>
      </c>
      <c r="E30" s="56">
        <v>0.14000000000000001</v>
      </c>
      <c r="F30" s="56">
        <v>0</v>
      </c>
      <c r="G30" s="56">
        <v>0</v>
      </c>
      <c r="H30" s="56">
        <v>0</v>
      </c>
      <c r="I30" s="78">
        <v>17</v>
      </c>
      <c r="J30" s="78">
        <v>15</v>
      </c>
      <c r="K30" s="78">
        <v>18</v>
      </c>
      <c r="L30" s="11"/>
      <c r="M30" s="7"/>
    </row>
    <row r="31" spans="1:17" x14ac:dyDescent="0.25">
      <c r="A31" s="7"/>
      <c r="B31" s="9" t="s">
        <v>199</v>
      </c>
      <c r="C31" s="56">
        <v>0.41</v>
      </c>
      <c r="D31" s="56">
        <v>0</v>
      </c>
      <c r="E31" s="56">
        <v>0.56999999999999995</v>
      </c>
      <c r="F31" s="56">
        <v>0</v>
      </c>
      <c r="G31" s="56">
        <v>-0.14000000000000001</v>
      </c>
      <c r="H31" s="56">
        <v>0</v>
      </c>
      <c r="I31" s="78">
        <v>18</v>
      </c>
      <c r="J31" s="78">
        <v>16</v>
      </c>
      <c r="K31" s="78">
        <v>19</v>
      </c>
      <c r="L31" s="11"/>
      <c r="M31" s="7"/>
    </row>
    <row r="32" spans="1:17" x14ac:dyDescent="0.25">
      <c r="A32" s="7"/>
      <c r="B32" s="65" t="s">
        <v>491</v>
      </c>
      <c r="C32" s="56">
        <v>-0.12</v>
      </c>
      <c r="D32" s="56">
        <v>0</v>
      </c>
      <c r="E32" s="56">
        <v>-0.12</v>
      </c>
      <c r="F32" s="56">
        <v>0</v>
      </c>
      <c r="G32" s="56">
        <v>-7.0000000000000007E-2</v>
      </c>
      <c r="H32" s="56">
        <v>0</v>
      </c>
      <c r="I32" s="78">
        <v>19</v>
      </c>
      <c r="J32" s="78">
        <v>17</v>
      </c>
      <c r="K32" s="78">
        <v>20</v>
      </c>
      <c r="L32" s="11"/>
      <c r="M32" s="7"/>
    </row>
    <row r="33" spans="1:17" x14ac:dyDescent="0.25">
      <c r="A33" s="7"/>
      <c r="B33" s="9" t="s">
        <v>525</v>
      </c>
      <c r="C33" s="56">
        <v>-0.06</v>
      </c>
      <c r="D33" s="56">
        <v>0</v>
      </c>
      <c r="E33" s="56">
        <v>0.24</v>
      </c>
      <c r="F33" s="56">
        <v>0</v>
      </c>
      <c r="G33" s="56">
        <v>-0.28000000000000003</v>
      </c>
      <c r="H33" s="56">
        <v>0</v>
      </c>
      <c r="I33" s="78">
        <v>20</v>
      </c>
      <c r="J33" s="78">
        <v>18</v>
      </c>
      <c r="K33" s="78">
        <v>21</v>
      </c>
      <c r="L33" s="11"/>
      <c r="M33" s="7"/>
    </row>
    <row r="34" spans="1:17" x14ac:dyDescent="0.25">
      <c r="A34" s="7"/>
      <c r="B34" s="9" t="s">
        <v>402</v>
      </c>
      <c r="C34" s="56">
        <v>-0.63</v>
      </c>
      <c r="D34" s="56">
        <v>0</v>
      </c>
      <c r="E34" s="56">
        <v>-0.02</v>
      </c>
      <c r="F34" s="56">
        <v>0</v>
      </c>
      <c r="G34" s="56">
        <v>-3.02</v>
      </c>
      <c r="H34" s="56">
        <v>0</v>
      </c>
      <c r="I34" s="78">
        <v>21</v>
      </c>
      <c r="J34" s="78">
        <v>19</v>
      </c>
      <c r="K34" s="78">
        <v>22</v>
      </c>
      <c r="L34" s="11"/>
      <c r="M34" s="7"/>
    </row>
    <row r="35" spans="1:17" s="16" customFormat="1" x14ac:dyDescent="0.25">
      <c r="A35" s="7"/>
      <c r="B35" s="9" t="s">
        <v>403</v>
      </c>
      <c r="C35" s="56">
        <v>0.19</v>
      </c>
      <c r="D35" s="56">
        <v>0</v>
      </c>
      <c r="E35" s="56">
        <v>0.27</v>
      </c>
      <c r="F35" s="56">
        <v>0</v>
      </c>
      <c r="G35" s="56">
        <v>-0.6</v>
      </c>
      <c r="H35" s="56">
        <v>0</v>
      </c>
      <c r="I35" s="78">
        <v>22</v>
      </c>
      <c r="J35" s="78">
        <v>20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78">
        <v>23</v>
      </c>
      <c r="J36" s="78">
        <v>21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0.44</v>
      </c>
      <c r="D37" s="56">
        <v>0</v>
      </c>
      <c r="E37" s="56">
        <v>0.48</v>
      </c>
      <c r="F37" s="56">
        <v>0</v>
      </c>
      <c r="G37" s="56">
        <v>0.48</v>
      </c>
      <c r="H37" s="56">
        <v>0</v>
      </c>
      <c r="I37" s="78">
        <v>24</v>
      </c>
      <c r="J37" s="78">
        <v>22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-0.01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published="0">
    <tabColor rgb="FF53722D"/>
  </sheetPr>
  <dimension ref="A1:U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84"/>
      <c r="D9" s="184"/>
      <c r="E9" s="184"/>
      <c r="F9" s="184"/>
      <c r="G9" s="184"/>
      <c r="H9" s="184"/>
      <c r="I9" s="184"/>
      <c r="J9" s="184"/>
      <c r="K9" s="184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4" t="s">
        <v>63</v>
      </c>
      <c r="J11" s="184" t="s">
        <v>64</v>
      </c>
      <c r="K11" s="184" t="s">
        <v>65</v>
      </c>
      <c r="L11" s="11"/>
      <c r="M11" s="7"/>
      <c r="O11" s="47"/>
    </row>
    <row r="12" spans="1:15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84"/>
      <c r="K12" s="184"/>
      <c r="L12" s="11"/>
      <c r="M12" s="7"/>
    </row>
    <row r="13" spans="1:15" x14ac:dyDescent="0.25">
      <c r="A13" s="7"/>
      <c r="B13" s="18" t="s">
        <v>25</v>
      </c>
      <c r="C13" s="59">
        <v>0.14000000000000001</v>
      </c>
      <c r="D13" s="59">
        <v>0.01</v>
      </c>
      <c r="E13" s="59">
        <v>0.11</v>
      </c>
      <c r="F13" s="59">
        <v>0</v>
      </c>
      <c r="G13" s="59">
        <v>0.3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0.17</v>
      </c>
      <c r="D14" s="56">
        <v>0</v>
      </c>
      <c r="E14" s="56">
        <v>0.11</v>
      </c>
      <c r="F14" s="56">
        <v>0</v>
      </c>
      <c r="G14" s="56">
        <v>0.43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0.06</v>
      </c>
      <c r="D15" s="56">
        <v>0</v>
      </c>
      <c r="E15" s="56">
        <v>0.09</v>
      </c>
      <c r="F15" s="56">
        <v>0</v>
      </c>
      <c r="G15" s="56">
        <v>-0.26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0.02</v>
      </c>
      <c r="D16" s="56">
        <v>0</v>
      </c>
      <c r="E16" s="56">
        <v>7.0000000000000007E-2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1" t="s">
        <v>685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0.17</v>
      </c>
      <c r="F21" s="56">
        <v>0.14008999999999999</v>
      </c>
      <c r="G21" s="56">
        <v>0.14000000000000001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0.17</v>
      </c>
      <c r="F22" s="56">
        <v>0.13264999999999999</v>
      </c>
      <c r="G22" s="56">
        <v>0.13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686</v>
      </c>
      <c r="D24" s="212"/>
      <c r="E24" s="212"/>
      <c r="F24" s="212"/>
      <c r="G24" s="212"/>
      <c r="H24" s="212"/>
      <c r="I24" s="212"/>
      <c r="J24" s="212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21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 xr:uid="{00000000-0004-0000-3A00-000000000000}"/>
    <hyperlink ref="B15" location="Calzado!A1" display="Calzado" xr:uid="{00000000-0004-0000-3A00-000001000000}"/>
    <hyperlink ref="B16" location="'Servicio de Vestuario'!A1" display="Servicios *" xr:uid="{00000000-0004-0000-3A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published="0">
    <tabColor rgb="FF53722D"/>
  </sheetPr>
  <dimension ref="A1:T4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0.06</v>
      </c>
      <c r="D13" s="59">
        <v>0</v>
      </c>
      <c r="E13" s="59">
        <v>0.09</v>
      </c>
      <c r="F13" s="59">
        <v>0</v>
      </c>
      <c r="G13" s="59">
        <v>-0.26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-0.08</v>
      </c>
      <c r="D14" s="57">
        <v>0</v>
      </c>
      <c r="E14" s="56">
        <v>0.27</v>
      </c>
      <c r="F14" s="56">
        <v>0</v>
      </c>
      <c r="G14" s="56">
        <v>-0.63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0.2</v>
      </c>
      <c r="D15" s="56">
        <v>0</v>
      </c>
      <c r="E15" s="56">
        <v>0.39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0.24</v>
      </c>
      <c r="D16" s="56">
        <v>0</v>
      </c>
      <c r="E16" s="56">
        <v>0.32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-0.1</v>
      </c>
      <c r="D17" s="56">
        <v>0</v>
      </c>
      <c r="E17" s="56">
        <v>-0.36</v>
      </c>
      <c r="F17" s="56">
        <v>0</v>
      </c>
      <c r="G17" s="56">
        <v>-0.22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-0.08</v>
      </c>
      <c r="D22" s="59">
        <v>0</v>
      </c>
      <c r="E22" s="59">
        <v>0.27</v>
      </c>
      <c r="F22" s="59">
        <v>0</v>
      </c>
      <c r="G22" s="59">
        <v>-0.63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-0.08</v>
      </c>
      <c r="D23" s="57">
        <v>0</v>
      </c>
      <c r="E23" s="56">
        <v>0.27</v>
      </c>
      <c r="F23" s="56">
        <v>0</v>
      </c>
      <c r="G23" s="56">
        <v>-0.63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0.2</v>
      </c>
      <c r="D28" s="59">
        <v>0</v>
      </c>
      <c r="E28" s="59">
        <v>0.39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0.2</v>
      </c>
      <c r="D29" s="57">
        <v>0</v>
      </c>
      <c r="E29" s="56">
        <v>0.39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0.24</v>
      </c>
      <c r="D34" s="59">
        <v>0</v>
      </c>
      <c r="E34" s="59">
        <v>0.32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0.24</v>
      </c>
      <c r="D35" s="57">
        <v>0</v>
      </c>
      <c r="E35" s="56">
        <v>0.32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-0.1</v>
      </c>
      <c r="D40" s="59">
        <v>0</v>
      </c>
      <c r="E40" s="59">
        <v>-0.36</v>
      </c>
      <c r="F40" s="59">
        <v>0</v>
      </c>
      <c r="G40" s="59">
        <v>-0.22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-0.1</v>
      </c>
      <c r="D41" s="57">
        <v>0</v>
      </c>
      <c r="E41" s="56">
        <v>-0.36</v>
      </c>
      <c r="F41" s="56">
        <v>0</v>
      </c>
      <c r="G41" s="56">
        <v>-0.22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published="0">
    <tabColor rgb="FF53722D"/>
  </sheetPr>
  <dimension ref="A1:S5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688</v>
      </c>
      <c r="D7" s="211"/>
      <c r="E7" s="211"/>
      <c r="F7" s="211"/>
      <c r="G7" s="211"/>
      <c r="H7" s="211"/>
      <c r="I7" s="22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0.17</v>
      </c>
      <c r="D13" s="59">
        <v>0</v>
      </c>
      <c r="E13" s="59">
        <v>0.11</v>
      </c>
      <c r="F13" s="59">
        <v>0</v>
      </c>
      <c r="G13" s="59">
        <v>0.43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0.28999999999999998</v>
      </c>
      <c r="D14" s="57">
        <v>0</v>
      </c>
      <c r="E14" s="56">
        <v>0.15</v>
      </c>
      <c r="F14" s="56">
        <v>0</v>
      </c>
      <c r="G14" s="56">
        <v>0.82</v>
      </c>
      <c r="H14" s="57">
        <v>0.01</v>
      </c>
      <c r="I14" s="96"/>
      <c r="J14" s="7"/>
    </row>
    <row r="15" spans="1:19" x14ac:dyDescent="0.25">
      <c r="A15" s="7"/>
      <c r="B15" s="9" t="s">
        <v>414</v>
      </c>
      <c r="C15" s="56">
        <v>0.03</v>
      </c>
      <c r="D15" s="56">
        <v>0</v>
      </c>
      <c r="E15" s="56">
        <v>0.02</v>
      </c>
      <c r="F15" s="56">
        <v>0</v>
      </c>
      <c r="G15" s="56">
        <v>0.24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0.25</v>
      </c>
      <c r="D16" s="56">
        <v>0</v>
      </c>
      <c r="E16" s="56">
        <v>0.27</v>
      </c>
      <c r="F16" s="56">
        <v>0</v>
      </c>
      <c r="G16" s="56">
        <v>-0.12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-0.15</v>
      </c>
      <c r="D17" s="56">
        <v>0</v>
      </c>
      <c r="E17" s="56">
        <v>-0.19</v>
      </c>
      <c r="F17" s="56">
        <v>0</v>
      </c>
      <c r="G17" s="56">
        <v>0.11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0.28999999999999998</v>
      </c>
      <c r="D22" s="59">
        <v>0</v>
      </c>
      <c r="E22" s="59">
        <v>0.15</v>
      </c>
      <c r="F22" s="59">
        <v>0</v>
      </c>
      <c r="G22" s="59">
        <v>0.82</v>
      </c>
      <c r="H22" s="59">
        <v>0.01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0.45</v>
      </c>
      <c r="D23" s="57">
        <v>0</v>
      </c>
      <c r="E23" s="56">
        <v>0.13</v>
      </c>
      <c r="F23" s="56">
        <v>0</v>
      </c>
      <c r="G23" s="56">
        <v>1.21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0.32</v>
      </c>
      <c r="D24" s="57">
        <v>0</v>
      </c>
      <c r="E24" s="56">
        <v>0.39</v>
      </c>
      <c r="F24" s="56">
        <v>0</v>
      </c>
      <c r="G24" s="56">
        <v>7.0000000000000007E-2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-0.08</v>
      </c>
      <c r="D25" s="57">
        <v>0</v>
      </c>
      <c r="E25" s="56">
        <v>-0.14000000000000001</v>
      </c>
      <c r="F25" s="56">
        <v>0</v>
      </c>
      <c r="G25" s="56">
        <v>0.18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0.42</v>
      </c>
      <c r="D26" s="57">
        <v>0</v>
      </c>
      <c r="E26" s="56">
        <v>0.09</v>
      </c>
      <c r="F26" s="56">
        <v>0</v>
      </c>
      <c r="G26" s="56">
        <v>1.54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3" t="s">
        <v>83</v>
      </c>
      <c r="D28" s="213"/>
      <c r="E28" s="213" t="s">
        <v>64</v>
      </c>
      <c r="F28" s="213"/>
      <c r="G28" s="213" t="s">
        <v>65</v>
      </c>
      <c r="H28" s="213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0.03</v>
      </c>
      <c r="D31" s="59">
        <v>0</v>
      </c>
      <c r="E31" s="59">
        <v>0.02</v>
      </c>
      <c r="F31" s="59">
        <v>0</v>
      </c>
      <c r="G31" s="59">
        <v>0.24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</v>
      </c>
      <c r="D33" s="57">
        <v>0</v>
      </c>
      <c r="E33" s="56">
        <v>-0.11</v>
      </c>
      <c r="F33" s="56">
        <v>0</v>
      </c>
      <c r="G33" s="56">
        <v>0.67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0.33</v>
      </c>
      <c r="D34" s="57">
        <v>0</v>
      </c>
      <c r="E34" s="56">
        <v>0.31</v>
      </c>
      <c r="F34" s="56">
        <v>0</v>
      </c>
      <c r="G34" s="56">
        <v>0.53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-0.22</v>
      </c>
      <c r="D35" s="57">
        <v>0</v>
      </c>
      <c r="E35" s="56">
        <v>-0.1</v>
      </c>
      <c r="F35" s="56">
        <v>0</v>
      </c>
      <c r="G35" s="56">
        <v>0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0.25</v>
      </c>
      <c r="D40" s="59">
        <v>0</v>
      </c>
      <c r="E40" s="59">
        <v>0.27</v>
      </c>
      <c r="F40" s="59">
        <v>0</v>
      </c>
      <c r="G40" s="59">
        <v>-0.12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0.34</v>
      </c>
      <c r="D41" s="57">
        <v>0</v>
      </c>
      <c r="E41" s="56">
        <v>0.34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0.34</v>
      </c>
      <c r="D42" s="57">
        <v>0</v>
      </c>
      <c r="E42" s="56">
        <v>0.46</v>
      </c>
      <c r="F42" s="56">
        <v>0</v>
      </c>
      <c r="G42" s="56">
        <v>-0.06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0.09</v>
      </c>
      <c r="D43" s="57">
        <v>0</v>
      </c>
      <c r="E43" s="56">
        <v>-0.12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0.28999999999999998</v>
      </c>
      <c r="D44" s="57">
        <v>0</v>
      </c>
      <c r="E44" s="56">
        <v>0.48</v>
      </c>
      <c r="F44" s="56">
        <v>0</v>
      </c>
      <c r="G44" s="56">
        <v>-0.39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3" t="s">
        <v>83</v>
      </c>
      <c r="D46" s="213"/>
      <c r="E46" s="213" t="s">
        <v>64</v>
      </c>
      <c r="F46" s="213"/>
      <c r="G46" s="213" t="s">
        <v>65</v>
      </c>
      <c r="H46" s="213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-0.15</v>
      </c>
      <c r="D49" s="59">
        <v>0</v>
      </c>
      <c r="E49" s="59">
        <v>-0.19</v>
      </c>
      <c r="F49" s="59">
        <v>0</v>
      </c>
      <c r="G49" s="59">
        <v>0.11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0.09</v>
      </c>
      <c r="D50" s="57">
        <v>0</v>
      </c>
      <c r="E50" s="56">
        <v>-0.1</v>
      </c>
      <c r="F50" s="56">
        <v>0</v>
      </c>
      <c r="G50" s="56">
        <v>0.49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-0.21</v>
      </c>
      <c r="D51" s="57">
        <v>0</v>
      </c>
      <c r="E51" s="56">
        <v>-0.21</v>
      </c>
      <c r="F51" s="56">
        <v>0</v>
      </c>
      <c r="G51" s="56">
        <v>7.0000000000000007E-2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published="0">
    <tabColor rgb="FF53722D"/>
  </sheetPr>
  <dimension ref="A1:S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688</v>
      </c>
      <c r="D7" s="211"/>
      <c r="E7" s="211"/>
      <c r="F7" s="211"/>
      <c r="G7" s="211"/>
      <c r="H7" s="211"/>
      <c r="I7" s="22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2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0.02</v>
      </c>
      <c r="D13" s="59">
        <v>0</v>
      </c>
      <c r="E13" s="59">
        <v>7.0000000000000007E-2</v>
      </c>
      <c r="F13" s="59">
        <v>0</v>
      </c>
      <c r="G13" s="59">
        <v>0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0.02</v>
      </c>
      <c r="D14" s="57">
        <v>0</v>
      </c>
      <c r="E14" s="56">
        <v>7.0000000000000007E-2</v>
      </c>
      <c r="F14" s="56">
        <v>0</v>
      </c>
      <c r="G14" s="56">
        <v>0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0.02</v>
      </c>
      <c r="D15" s="56">
        <v>0</v>
      </c>
      <c r="E15" s="56">
        <v>0.06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0.02</v>
      </c>
      <c r="D20" s="59">
        <v>0</v>
      </c>
      <c r="E20" s="59">
        <v>7.0000000000000007E-2</v>
      </c>
      <c r="F20" s="59">
        <v>0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0.15</v>
      </c>
      <c r="D21" s="57">
        <v>0</v>
      </c>
      <c r="E21" s="56">
        <v>0.28999999999999998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0.02</v>
      </c>
      <c r="D27" s="59">
        <v>0</v>
      </c>
      <c r="E27" s="59">
        <v>0.06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0.02</v>
      </c>
      <c r="D28" s="57">
        <v>0</v>
      </c>
      <c r="E28" s="56">
        <v>0.06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published="0">
    <tabColor rgb="FF53722D"/>
  </sheetPr>
  <dimension ref="A1:Q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0.14000000000000001</v>
      </c>
      <c r="D13" s="59">
        <v>0.01</v>
      </c>
      <c r="E13" s="59">
        <v>0.11</v>
      </c>
      <c r="F13" s="59">
        <v>0</v>
      </c>
      <c r="G13" s="59">
        <v>0.3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0.45</v>
      </c>
      <c r="D14" s="56">
        <v>0</v>
      </c>
      <c r="E14" s="56">
        <v>0.13</v>
      </c>
      <c r="F14" s="56">
        <v>0</v>
      </c>
      <c r="G14" s="56">
        <v>1.21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0.32</v>
      </c>
      <c r="D15" s="56">
        <v>0</v>
      </c>
      <c r="E15" s="56">
        <v>0.39</v>
      </c>
      <c r="F15" s="56">
        <v>0</v>
      </c>
      <c r="G15" s="56">
        <v>7.0000000000000007E-2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-0.08</v>
      </c>
      <c r="D16" s="56">
        <v>0</v>
      </c>
      <c r="E16" s="56">
        <v>-0.14000000000000001</v>
      </c>
      <c r="F16" s="56">
        <v>0</v>
      </c>
      <c r="G16" s="56">
        <v>0.18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0.42</v>
      </c>
      <c r="D17" s="56">
        <v>0</v>
      </c>
      <c r="E17" s="56">
        <v>0.09</v>
      </c>
      <c r="F17" s="56">
        <v>0</v>
      </c>
      <c r="G17" s="56">
        <v>1.54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</v>
      </c>
      <c r="D19" s="56">
        <v>0</v>
      </c>
      <c r="E19" s="56">
        <v>-0.11</v>
      </c>
      <c r="F19" s="56">
        <v>0</v>
      </c>
      <c r="G19" s="56">
        <v>0.67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0.33</v>
      </c>
      <c r="D20" s="56">
        <v>0</v>
      </c>
      <c r="E20" s="56">
        <v>0.31</v>
      </c>
      <c r="F20" s="56">
        <v>0</v>
      </c>
      <c r="G20" s="56">
        <v>0.53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-0.22</v>
      </c>
      <c r="D21" s="56">
        <v>0</v>
      </c>
      <c r="E21" s="56">
        <v>-0.1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0.34</v>
      </c>
      <c r="D22" s="56">
        <v>0</v>
      </c>
      <c r="E22" s="56">
        <v>0.34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0.34</v>
      </c>
      <c r="D23" s="56">
        <v>0</v>
      </c>
      <c r="E23" s="56">
        <v>0.46</v>
      </c>
      <c r="F23" s="56">
        <v>0</v>
      </c>
      <c r="G23" s="56">
        <v>-0.06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0.09</v>
      </c>
      <c r="D24" s="56">
        <v>0</v>
      </c>
      <c r="E24" s="56">
        <v>-0.12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0.28999999999999998</v>
      </c>
      <c r="D25" s="56">
        <v>0</v>
      </c>
      <c r="E25" s="56">
        <v>0.48</v>
      </c>
      <c r="F25" s="56">
        <v>0</v>
      </c>
      <c r="G25" s="56">
        <v>-0.39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0.09</v>
      </c>
      <c r="D26" s="56">
        <v>0</v>
      </c>
      <c r="E26" s="56">
        <v>-0.1</v>
      </c>
      <c r="F26" s="56">
        <v>0</v>
      </c>
      <c r="G26" s="56">
        <v>0.49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-0.21</v>
      </c>
      <c r="D27" s="56">
        <v>0</v>
      </c>
      <c r="E27" s="56">
        <v>-0.21</v>
      </c>
      <c r="F27" s="56">
        <v>0</v>
      </c>
      <c r="G27" s="56">
        <v>7.0000000000000007E-2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-0.08</v>
      </c>
      <c r="D28" s="56">
        <v>0</v>
      </c>
      <c r="E28" s="56">
        <v>0.27</v>
      </c>
      <c r="F28" s="56">
        <v>0</v>
      </c>
      <c r="G28" s="56">
        <v>-0.63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0.2</v>
      </c>
      <c r="D29" s="56">
        <v>0</v>
      </c>
      <c r="E29" s="56">
        <v>0.39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0.24</v>
      </c>
      <c r="D30" s="56">
        <v>0</v>
      </c>
      <c r="E30" s="56">
        <v>0.32</v>
      </c>
      <c r="F30" s="56">
        <v>0</v>
      </c>
      <c r="G30" s="56">
        <v>0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-0.1</v>
      </c>
      <c r="D31" s="56">
        <v>0</v>
      </c>
      <c r="E31" s="56">
        <v>-0.36</v>
      </c>
      <c r="F31" s="56">
        <v>0</v>
      </c>
      <c r="G31" s="56">
        <v>-0.22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0.15</v>
      </c>
      <c r="D32" s="56">
        <v>0</v>
      </c>
      <c r="E32" s="56">
        <v>0.28999999999999998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0.02</v>
      </c>
      <c r="D34" s="56">
        <v>0</v>
      </c>
      <c r="E34" s="56">
        <v>0.06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-0.14000000000000001</v>
      </c>
      <c r="D13" s="59">
        <v>0</v>
      </c>
      <c r="E13" s="59">
        <v>0.05</v>
      </c>
      <c r="F13" s="59">
        <v>0</v>
      </c>
      <c r="G13" s="59">
        <v>-0.35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0.06</v>
      </c>
      <c r="D14" s="56">
        <v>0</v>
      </c>
      <c r="E14" s="56">
        <v>0.15</v>
      </c>
      <c r="F14" s="56">
        <v>0</v>
      </c>
      <c r="G14" s="56">
        <v>0.13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-0.28999999999999998</v>
      </c>
      <c r="D15" s="56">
        <v>-0.01</v>
      </c>
      <c r="E15" s="56">
        <v>0.05</v>
      </c>
      <c r="F15" s="56">
        <v>0</v>
      </c>
      <c r="G15" s="56">
        <v>-0.64</v>
      </c>
      <c r="H15" s="56">
        <v>-0.02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1" t="s">
        <v>690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0.11</v>
      </c>
      <c r="F21" s="56">
        <v>0.10685699999999999</v>
      </c>
      <c r="G21" s="56">
        <v>-0.14000000000000001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0.13</v>
      </c>
      <c r="F22" s="56">
        <v>0.15292800000000001</v>
      </c>
      <c r="G22" s="56">
        <v>-0.05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691</v>
      </c>
      <c r="D24" s="212"/>
      <c r="E24" s="212"/>
      <c r="F24" s="212"/>
      <c r="G24" s="212"/>
      <c r="H24" s="212"/>
      <c r="I24" s="212"/>
      <c r="J24" s="212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 xr:uid="{00000000-0004-0000-3F00-000000000000}"/>
    <hyperlink ref="B15" location="'Bienes y Artículos'!A1" display="Bienes y artículos" xr:uid="{00000000-0004-0000-3F00-000001000000}"/>
    <hyperlink ref="B16" location="'Gastos de Aseguramiento Privado'!A1" display="Gastos *" xr:uid="{00000000-0004-0000-3F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0.06</v>
      </c>
      <c r="D13" s="59">
        <v>0</v>
      </c>
      <c r="E13" s="59">
        <v>0.15</v>
      </c>
      <c r="F13" s="59">
        <v>0</v>
      </c>
      <c r="G13" s="59">
        <v>0.13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0.05</v>
      </c>
      <c r="D14" s="57">
        <v>0</v>
      </c>
      <c r="E14" s="56">
        <v>0.2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0.31</v>
      </c>
      <c r="D15" s="56">
        <v>0</v>
      </c>
      <c r="E15" s="56">
        <v>0</v>
      </c>
      <c r="F15" s="56">
        <v>0</v>
      </c>
      <c r="G15" s="56">
        <v>0.67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0.05</v>
      </c>
      <c r="D21" s="59">
        <v>0</v>
      </c>
      <c r="E21" s="59">
        <v>0.2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0.3</v>
      </c>
      <c r="D22" s="57">
        <v>0</v>
      </c>
      <c r="E22" s="56">
        <v>0.62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-7.0000000000000007E-2</v>
      </c>
      <c r="D23" s="57">
        <v>0</v>
      </c>
      <c r="E23" s="56">
        <v>-0.09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0.31</v>
      </c>
      <c r="D28" s="59">
        <v>0</v>
      </c>
      <c r="E28" s="59">
        <v>0</v>
      </c>
      <c r="F28" s="59">
        <v>0</v>
      </c>
      <c r="G28" s="59">
        <v>0.67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0.52</v>
      </c>
      <c r="D29" s="57">
        <v>0</v>
      </c>
      <c r="E29" s="56">
        <v>0</v>
      </c>
      <c r="F29" s="56">
        <v>0</v>
      </c>
      <c r="G29" s="56">
        <v>0.72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</v>
      </c>
      <c r="D36" s="57">
        <v>0</v>
      </c>
      <c r="E36" s="56">
        <v>0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-0.28999999999999998</v>
      </c>
      <c r="D13" s="59">
        <v>-0.01</v>
      </c>
      <c r="E13" s="59">
        <v>0.05</v>
      </c>
      <c r="F13" s="59">
        <v>0</v>
      </c>
      <c r="G13" s="59">
        <v>-0.64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435</v>
      </c>
      <c r="C14" s="57">
        <v>-0.3</v>
      </c>
      <c r="D14" s="57">
        <v>-0.01</v>
      </c>
      <c r="E14" s="56">
        <v>0.05</v>
      </c>
      <c r="F14" s="56">
        <v>0</v>
      </c>
      <c r="G14" s="56">
        <v>-0.65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0.15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-0.3</v>
      </c>
      <c r="D20" s="59">
        <v>-0.01</v>
      </c>
      <c r="E20" s="59">
        <v>0.05</v>
      </c>
      <c r="F20" s="59">
        <v>0</v>
      </c>
      <c r="G20" s="59">
        <v>-0.65</v>
      </c>
      <c r="H20" s="59">
        <v>-0.02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-0.33</v>
      </c>
      <c r="D21" s="57">
        <v>0</v>
      </c>
      <c r="E21" s="56">
        <v>0.08</v>
      </c>
      <c r="F21" s="56">
        <v>0</v>
      </c>
      <c r="G21" s="56">
        <v>-0.73</v>
      </c>
      <c r="H21" s="57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-0.2</v>
      </c>
      <c r="D22" s="57">
        <v>0</v>
      </c>
      <c r="E22" s="56">
        <v>-0.05</v>
      </c>
      <c r="F22" s="56">
        <v>0</v>
      </c>
      <c r="G22" s="56">
        <v>-0.28999999999999998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0.15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0.15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published="0">
    <tabColor rgb="FF53722D"/>
  </sheetPr>
  <dimension ref="A1:Q2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-0.14000000000000001</v>
      </c>
      <c r="D13" s="59">
        <v>0</v>
      </c>
      <c r="E13" s="59">
        <v>0.05</v>
      </c>
      <c r="F13" s="59">
        <v>0</v>
      </c>
      <c r="G13" s="59">
        <v>-0.35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0.3</v>
      </c>
      <c r="D14" s="56">
        <v>0</v>
      </c>
      <c r="E14" s="56">
        <v>0.62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9" t="s">
        <v>433</v>
      </c>
      <c r="C15" s="56">
        <v>-7.0000000000000007E-2</v>
      </c>
      <c r="D15" s="56">
        <v>0</v>
      </c>
      <c r="E15" s="56">
        <v>-0.09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9" t="s">
        <v>832</v>
      </c>
      <c r="C16" s="56">
        <v>0.52</v>
      </c>
      <c r="D16" s="56">
        <v>0</v>
      </c>
      <c r="E16" s="56">
        <v>0</v>
      </c>
      <c r="F16" s="56">
        <v>0</v>
      </c>
      <c r="G16" s="56">
        <v>0.72</v>
      </c>
      <c r="H16" s="56">
        <v>0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9" t="s">
        <v>833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9" t="s">
        <v>536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-0.33</v>
      </c>
      <c r="D19" s="56">
        <v>0</v>
      </c>
      <c r="E19" s="56">
        <v>0.08</v>
      </c>
      <c r="F19" s="56">
        <v>0</v>
      </c>
      <c r="G19" s="56">
        <v>-0.73</v>
      </c>
      <c r="H19" s="56">
        <v>-0.02</v>
      </c>
      <c r="I19" s="78">
        <v>6</v>
      </c>
      <c r="J19" s="78">
        <v>6</v>
      </c>
      <c r="K19" s="78">
        <v>2</v>
      </c>
      <c r="L19" s="11"/>
      <c r="M19" s="7"/>
    </row>
    <row r="20" spans="1:17" x14ac:dyDescent="0.25">
      <c r="A20" s="7"/>
      <c r="B20" s="9" t="s">
        <v>436</v>
      </c>
      <c r="C20" s="56">
        <v>-0.2</v>
      </c>
      <c r="D20" s="56">
        <v>0</v>
      </c>
      <c r="E20" s="56">
        <v>-0.05</v>
      </c>
      <c r="F20" s="56">
        <v>0</v>
      </c>
      <c r="G20" s="56">
        <v>-0.28999999999999998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0.15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0.03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0.08</v>
      </c>
      <c r="D15" s="56">
        <v>0</v>
      </c>
      <c r="E15" s="56">
        <v>0.17</v>
      </c>
      <c r="F15" s="56">
        <v>0</v>
      </c>
      <c r="G15" s="56">
        <v>0.08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1" t="s">
        <v>696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0.01</v>
      </c>
      <c r="F20" s="56">
        <v>9.3849999999999992E-3</v>
      </c>
      <c r="G20" s="56">
        <v>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0.01</v>
      </c>
      <c r="F21" s="56">
        <v>5.3119999999999999E-3</v>
      </c>
      <c r="G21" s="56">
        <v>0.01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701</v>
      </c>
      <c r="D23" s="212"/>
      <c r="E23" s="212"/>
      <c r="F23" s="212"/>
      <c r="G23" s="212"/>
      <c r="H23" s="212"/>
      <c r="I23" s="212"/>
      <c r="J23" s="212"/>
      <c r="K23" s="21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824</v>
      </c>
      <c r="D24" s="212"/>
      <c r="E24" s="212"/>
      <c r="F24" s="212"/>
      <c r="G24" s="212"/>
      <c r="H24" s="212"/>
      <c r="I24" s="212"/>
      <c r="J24" s="212"/>
      <c r="K24" s="21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 xr:uid="{00000000-0004-0000-4400-000000000000}"/>
    <hyperlink ref="B15" location="'Artículos Escolares'!A1" display="Artículos **" xr:uid="{00000000-0004-0000-44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0.08</v>
      </c>
      <c r="D13" s="59">
        <v>0</v>
      </c>
      <c r="E13" s="59">
        <v>0.17</v>
      </c>
      <c r="F13" s="59">
        <v>0</v>
      </c>
      <c r="G13" s="59">
        <v>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7.0000000000000007E-2</v>
      </c>
      <c r="D14" s="57">
        <v>0</v>
      </c>
      <c r="E14" s="56">
        <v>0.17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0.15</v>
      </c>
      <c r="D15" s="56">
        <v>0</v>
      </c>
      <c r="E15" s="56">
        <v>0.22</v>
      </c>
      <c r="F15" s="56">
        <v>0</v>
      </c>
      <c r="G15" s="56">
        <v>0.28999999999999998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7.0000000000000007E-2</v>
      </c>
      <c r="D20" s="59">
        <v>0</v>
      </c>
      <c r="E20" s="59">
        <v>0.17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0.31</v>
      </c>
      <c r="D22" s="57">
        <v>0</v>
      </c>
      <c r="E22" s="56">
        <v>0.47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0.11</v>
      </c>
      <c r="D23" s="57">
        <v>0</v>
      </c>
      <c r="E23" s="56">
        <v>0.28999999999999998</v>
      </c>
      <c r="F23" s="56">
        <v>0</v>
      </c>
      <c r="G23" s="56">
        <v>-0.01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0.15</v>
      </c>
      <c r="D28" s="59">
        <v>0</v>
      </c>
      <c r="E28" s="59">
        <v>0.22</v>
      </c>
      <c r="F28" s="59">
        <v>0</v>
      </c>
      <c r="G28" s="59">
        <v>0.28999999999999998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0.15</v>
      </c>
      <c r="D29" s="57">
        <v>0</v>
      </c>
      <c r="E29" s="56">
        <v>0.22</v>
      </c>
      <c r="F29" s="56">
        <v>0</v>
      </c>
      <c r="G29" s="56">
        <v>0.28999999999999998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published="0">
    <tabColor rgb="FF53722D"/>
  </sheetPr>
  <dimension ref="A1:Q2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0.03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0.31</v>
      </c>
      <c r="D19" s="56">
        <v>0</v>
      </c>
      <c r="E19" s="57">
        <v>0.47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0.11</v>
      </c>
      <c r="D20" s="56">
        <v>0</v>
      </c>
      <c r="E20" s="57">
        <v>0.28999999999999998</v>
      </c>
      <c r="F20" s="57">
        <v>0</v>
      </c>
      <c r="G20" s="56">
        <v>-0.01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0.15</v>
      </c>
      <c r="D21" s="56">
        <v>0</v>
      </c>
      <c r="E21" s="57">
        <v>0.22</v>
      </c>
      <c r="F21" s="57">
        <v>0</v>
      </c>
      <c r="G21" s="56">
        <v>0.28999999999999998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published="0">
    <tabColor rgb="FF53722D"/>
  </sheetPr>
  <dimension ref="A1:U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1.32</v>
      </c>
      <c r="D13" s="59">
        <v>0.04</v>
      </c>
      <c r="E13" s="59">
        <v>0.24</v>
      </c>
      <c r="F13" s="59">
        <v>0</v>
      </c>
      <c r="G13" s="59">
        <v>0.43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0.06</v>
      </c>
      <c r="D14" s="56">
        <v>0</v>
      </c>
      <c r="E14" s="56">
        <v>0.13</v>
      </c>
      <c r="F14" s="56">
        <v>0</v>
      </c>
      <c r="G14" s="56">
        <v>-0.08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-0.09</v>
      </c>
      <c r="D15" s="56">
        <v>0</v>
      </c>
      <c r="E15" s="56">
        <v>-0.03</v>
      </c>
      <c r="F15" s="56">
        <v>0</v>
      </c>
      <c r="G15" s="56">
        <v>-0.33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1.88</v>
      </c>
      <c r="D16" s="56">
        <v>0.04</v>
      </c>
      <c r="E16" s="56">
        <v>0.4</v>
      </c>
      <c r="F16" s="56">
        <v>0</v>
      </c>
      <c r="G16" s="56">
        <v>0.62</v>
      </c>
      <c r="H16" s="56">
        <v>0.02</v>
      </c>
      <c r="I16" s="78">
        <v>1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700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0.5</v>
      </c>
      <c r="F21" s="56">
        <v>1.363103</v>
      </c>
      <c r="G21" s="56">
        <v>1.32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0.72</v>
      </c>
      <c r="F22" s="56">
        <v>0.68116600000000005</v>
      </c>
      <c r="G22" s="56">
        <v>1.01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4" t="s">
        <v>700</v>
      </c>
      <c r="D24" s="224"/>
      <c r="E24" s="224"/>
      <c r="F24" s="224"/>
      <c r="G24" s="224"/>
      <c r="H24" s="224"/>
      <c r="I24" s="224"/>
      <c r="J24" s="224"/>
      <c r="K24" s="22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4" t="s">
        <v>824</v>
      </c>
      <c r="D25" s="224"/>
      <c r="E25" s="224"/>
      <c r="F25" s="224"/>
      <c r="G25" s="224"/>
      <c r="H25" s="224"/>
      <c r="I25" s="224"/>
      <c r="J25" s="224"/>
      <c r="K25" s="22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 xr:uid="{00000000-0004-0000-4800-000000000000}"/>
    <hyperlink ref="B15" location="'Aparatos Diversión y Esparcimie'!A1" display="Aparatos §" xr:uid="{00000000-0004-0000-4800-000001000000}"/>
    <hyperlink ref="B16" location="'Servicios de Diversión'!A1" display="Servicios ±" xr:uid="{00000000-0004-0000-48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published="0">
    <tabColor rgb="FF53722D"/>
  </sheetPr>
  <dimension ref="A1:T4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702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0.06</v>
      </c>
      <c r="D13" s="59">
        <v>0</v>
      </c>
      <c r="E13" s="59">
        <v>0.13</v>
      </c>
      <c r="F13" s="59">
        <v>0</v>
      </c>
      <c r="G13" s="59">
        <v>-0.08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-0.05</v>
      </c>
      <c r="D14" s="57">
        <v>0</v>
      </c>
      <c r="E14" s="56">
        <v>-0.11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0.02</v>
      </c>
      <c r="D15" s="56">
        <v>0</v>
      </c>
      <c r="E15" s="56">
        <v>0.05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0.11</v>
      </c>
      <c r="D16" s="56">
        <v>0</v>
      </c>
      <c r="E16" s="56">
        <v>0.98</v>
      </c>
      <c r="F16" s="56">
        <v>0</v>
      </c>
      <c r="G16" s="56">
        <v>-0.23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0.22</v>
      </c>
      <c r="D17" s="56">
        <v>0</v>
      </c>
      <c r="E17" s="56">
        <v>0.04</v>
      </c>
      <c r="F17" s="56">
        <v>0</v>
      </c>
      <c r="G17" s="56">
        <v>-0.14000000000000001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-0.05</v>
      </c>
      <c r="D22" s="59">
        <v>0</v>
      </c>
      <c r="E22" s="59">
        <v>-0.11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-0.11</v>
      </c>
      <c r="D23" s="57">
        <v>0</v>
      </c>
      <c r="E23" s="56">
        <v>-0.2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0.02</v>
      </c>
      <c r="D30" s="59">
        <v>0</v>
      </c>
      <c r="E30" s="59">
        <v>0.05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0.02</v>
      </c>
      <c r="D31" s="57">
        <v>0</v>
      </c>
      <c r="E31" s="56">
        <v>0.05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3"/>
      <c r="D32" s="223"/>
      <c r="E32" s="223"/>
      <c r="F32" s="223"/>
      <c r="G32" s="223"/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0.11</v>
      </c>
      <c r="D36" s="59">
        <v>0</v>
      </c>
      <c r="E36" s="59">
        <v>0.98</v>
      </c>
      <c r="F36" s="59">
        <v>0</v>
      </c>
      <c r="G36" s="59">
        <v>-0.23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0.11</v>
      </c>
      <c r="D37" s="57">
        <v>0</v>
      </c>
      <c r="E37" s="56">
        <v>0.98</v>
      </c>
      <c r="F37" s="56">
        <v>0</v>
      </c>
      <c r="G37" s="56">
        <v>-0.23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3" t="s">
        <v>83</v>
      </c>
      <c r="D39" s="213"/>
      <c r="E39" s="213" t="s">
        <v>64</v>
      </c>
      <c r="F39" s="213"/>
      <c r="G39" s="213" t="s">
        <v>65</v>
      </c>
      <c r="H39" s="21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0.22</v>
      </c>
      <c r="D42" s="59">
        <v>0</v>
      </c>
      <c r="E42" s="59">
        <v>0.04</v>
      </c>
      <c r="F42" s="59">
        <v>0</v>
      </c>
      <c r="G42" s="59">
        <v>-0.14000000000000001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-0.32</v>
      </c>
      <c r="D43" s="57">
        <v>0</v>
      </c>
      <c r="E43" s="56">
        <v>-0.52</v>
      </c>
      <c r="F43" s="56">
        <v>0</v>
      </c>
      <c r="G43" s="56">
        <v>-0.34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0.35</v>
      </c>
      <c r="D44" s="57">
        <v>0</v>
      </c>
      <c r="E44" s="56">
        <v>0.25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702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-0.09</v>
      </c>
      <c r="D13" s="59">
        <v>0</v>
      </c>
      <c r="E13" s="59">
        <v>-0.03</v>
      </c>
      <c r="F13" s="59">
        <v>0</v>
      </c>
      <c r="G13" s="59">
        <v>-0.33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-0.36</v>
      </c>
      <c r="D14" s="57">
        <v>0</v>
      </c>
      <c r="E14" s="56">
        <v>-0.18</v>
      </c>
      <c r="F14" s="56">
        <v>0</v>
      </c>
      <c r="G14" s="56">
        <v>-1.17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0.17</v>
      </c>
      <c r="D15" s="56">
        <v>0</v>
      </c>
      <c r="E15" s="56">
        <v>0</v>
      </c>
      <c r="F15" s="56">
        <v>0</v>
      </c>
      <c r="G15" s="56">
        <v>0.55000000000000004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0.22</v>
      </c>
      <c r="D16" s="56">
        <v>0</v>
      </c>
      <c r="E16" s="56">
        <v>0.26</v>
      </c>
      <c r="F16" s="56">
        <v>0</v>
      </c>
      <c r="G16" s="56">
        <v>0.11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-0.36</v>
      </c>
      <c r="D21" s="59">
        <v>0</v>
      </c>
      <c r="E21" s="59">
        <v>-0.18</v>
      </c>
      <c r="F21" s="59">
        <v>0</v>
      </c>
      <c r="G21" s="59">
        <v>-1.17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-0.49</v>
      </c>
      <c r="D22" s="57">
        <v>0</v>
      </c>
      <c r="E22" s="56">
        <v>-0.31</v>
      </c>
      <c r="F22" s="56">
        <v>0</v>
      </c>
      <c r="G22" s="56">
        <v>-1.47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-0.09</v>
      </c>
      <c r="D23" s="57">
        <v>0</v>
      </c>
      <c r="E23" s="56">
        <v>0.12</v>
      </c>
      <c r="F23" s="56">
        <v>0</v>
      </c>
      <c r="G23" s="56">
        <v>-7.0000000000000007E-2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0.17</v>
      </c>
      <c r="D28" s="59">
        <v>0</v>
      </c>
      <c r="E28" s="59">
        <v>0</v>
      </c>
      <c r="F28" s="59">
        <v>0</v>
      </c>
      <c r="G28" s="59">
        <v>0.55000000000000004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0.17</v>
      </c>
      <c r="D29" s="57">
        <v>0</v>
      </c>
      <c r="E29" s="56">
        <v>0</v>
      </c>
      <c r="F29" s="56">
        <v>0</v>
      </c>
      <c r="G29" s="56">
        <v>0.55000000000000004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0.22</v>
      </c>
      <c r="D34" s="59">
        <v>0</v>
      </c>
      <c r="E34" s="59">
        <v>0.26</v>
      </c>
      <c r="F34" s="59">
        <v>0</v>
      </c>
      <c r="G34" s="59">
        <v>0.11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0.22</v>
      </c>
      <c r="D35" s="57">
        <v>0</v>
      </c>
      <c r="E35" s="56">
        <v>0.26</v>
      </c>
      <c r="F35" s="56">
        <v>0</v>
      </c>
      <c r="G35" s="56">
        <v>0.11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published="0">
    <tabColor rgb="FF53722D"/>
  </sheetPr>
  <dimension ref="A1:T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702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1.88</v>
      </c>
      <c r="D13" s="59">
        <v>0.04</v>
      </c>
      <c r="E13" s="59">
        <v>0.4</v>
      </c>
      <c r="F13" s="59">
        <v>0</v>
      </c>
      <c r="G13" s="59">
        <v>0.62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2.12</v>
      </c>
      <c r="D14" s="57">
        <v>0.04</v>
      </c>
      <c r="E14" s="56">
        <v>0.44</v>
      </c>
      <c r="F14" s="56">
        <v>0</v>
      </c>
      <c r="G14" s="56">
        <v>0.73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0.06</v>
      </c>
      <c r="D16" s="56">
        <v>0</v>
      </c>
      <c r="E16" s="56">
        <v>0.8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2.12</v>
      </c>
      <c r="D21" s="59">
        <v>0.04</v>
      </c>
      <c r="E21" s="59">
        <v>0.44</v>
      </c>
      <c r="F21" s="59">
        <v>0</v>
      </c>
      <c r="G21" s="59">
        <v>0.73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0.47</v>
      </c>
      <c r="D22" s="57">
        <v>0</v>
      </c>
      <c r="E22" s="56">
        <v>0.47</v>
      </c>
      <c r="F22" s="56">
        <v>0</v>
      </c>
      <c r="G22" s="56">
        <v>0.47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-0.71</v>
      </c>
      <c r="D23" s="57">
        <v>0</v>
      </c>
      <c r="E23" s="56">
        <v>-0.39</v>
      </c>
      <c r="F23" s="56">
        <v>0</v>
      </c>
      <c r="G23" s="56">
        <v>-0.28999999999999998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5.22</v>
      </c>
      <c r="D24" s="57">
        <v>0.04</v>
      </c>
      <c r="E24" s="56">
        <v>0.16</v>
      </c>
      <c r="F24" s="56">
        <v>0</v>
      </c>
      <c r="G24" s="56">
        <v>2.2400000000000002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1.24</v>
      </c>
      <c r="D25" s="57">
        <v>0</v>
      </c>
      <c r="E25" s="56">
        <v>1.0900000000000001</v>
      </c>
      <c r="F25" s="56">
        <v>0</v>
      </c>
      <c r="G25" s="56">
        <v>1.33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0.06</v>
      </c>
      <c r="D36" s="59">
        <v>0</v>
      </c>
      <c r="E36" s="59">
        <v>0.8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0.06</v>
      </c>
      <c r="D37" s="57">
        <v>0</v>
      </c>
      <c r="E37" s="56">
        <v>0.8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published="0">
    <tabColor rgb="FF53722D"/>
  </sheetPr>
  <dimension ref="A1:Q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703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1.32</v>
      </c>
      <c r="D13" s="59">
        <v>0.04</v>
      </c>
      <c r="E13" s="59">
        <v>0.24</v>
      </c>
      <c r="F13" s="59">
        <v>0</v>
      </c>
      <c r="G13" s="59">
        <v>0.43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5.22</v>
      </c>
      <c r="D14" s="56">
        <v>0.04</v>
      </c>
      <c r="E14" s="56">
        <v>0.16</v>
      </c>
      <c r="F14" s="56">
        <v>0</v>
      </c>
      <c r="G14" s="56">
        <v>2.2400000000000002</v>
      </c>
      <c r="H14" s="56">
        <v>0.02</v>
      </c>
      <c r="I14" s="78">
        <v>1</v>
      </c>
      <c r="J14" s="78">
        <v>17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-0.11</v>
      </c>
      <c r="D15" s="56">
        <v>0</v>
      </c>
      <c r="E15" s="56">
        <v>-0.2</v>
      </c>
      <c r="F15" s="56">
        <v>0</v>
      </c>
      <c r="G15" s="56">
        <v>0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8" t="s">
        <v>446</v>
      </c>
      <c r="C18" s="56">
        <v>0.02</v>
      </c>
      <c r="D18" s="56">
        <v>0</v>
      </c>
      <c r="E18" s="56">
        <v>0.05</v>
      </c>
      <c r="F18" s="56">
        <v>0</v>
      </c>
      <c r="G18" s="56">
        <v>0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448</v>
      </c>
      <c r="C19" s="56">
        <v>0.11</v>
      </c>
      <c r="D19" s="56">
        <v>0</v>
      </c>
      <c r="E19" s="56">
        <v>0.98</v>
      </c>
      <c r="F19" s="56">
        <v>0</v>
      </c>
      <c r="G19" s="56">
        <v>-0.23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285</v>
      </c>
      <c r="C20" s="56">
        <v>-0.32</v>
      </c>
      <c r="D20" s="56">
        <v>0</v>
      </c>
      <c r="E20" s="56">
        <v>-0.52</v>
      </c>
      <c r="F20" s="56">
        <v>0</v>
      </c>
      <c r="G20" s="56">
        <v>-0.34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0.35</v>
      </c>
      <c r="D21" s="56">
        <v>0</v>
      </c>
      <c r="E21" s="56">
        <v>0.25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-0.49</v>
      </c>
      <c r="D22" s="56">
        <v>0</v>
      </c>
      <c r="E22" s="56">
        <v>-0.31</v>
      </c>
      <c r="F22" s="56">
        <v>0</v>
      </c>
      <c r="G22" s="56">
        <v>-1.47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-0.09</v>
      </c>
      <c r="D23" s="56">
        <v>0</v>
      </c>
      <c r="E23" s="56">
        <v>0.12</v>
      </c>
      <c r="F23" s="56">
        <v>0</v>
      </c>
      <c r="G23" s="56">
        <v>-7.0000000000000007E-2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0.17</v>
      </c>
      <c r="D24" s="56">
        <v>0</v>
      </c>
      <c r="E24" s="56">
        <v>0</v>
      </c>
      <c r="F24" s="56">
        <v>0</v>
      </c>
      <c r="G24" s="56">
        <v>0.55000000000000004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0.22</v>
      </c>
      <c r="D25" s="56">
        <v>0</v>
      </c>
      <c r="E25" s="56">
        <v>0.26</v>
      </c>
      <c r="F25" s="56">
        <v>0</v>
      </c>
      <c r="G25" s="56">
        <v>0.11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555</v>
      </c>
      <c r="C26" s="56">
        <v>0.47</v>
      </c>
      <c r="D26" s="56">
        <v>0</v>
      </c>
      <c r="E26" s="56">
        <v>0.47</v>
      </c>
      <c r="F26" s="56">
        <v>0</v>
      </c>
      <c r="G26" s="56">
        <v>0.47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298</v>
      </c>
      <c r="C27" s="56">
        <v>-0.71</v>
      </c>
      <c r="D27" s="56">
        <v>0</v>
      </c>
      <c r="E27" s="56">
        <v>-0.39</v>
      </c>
      <c r="F27" s="56">
        <v>0</v>
      </c>
      <c r="G27" s="56">
        <v>-0.28999999999999998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1.24</v>
      </c>
      <c r="D28" s="56">
        <v>0</v>
      </c>
      <c r="E28" s="56">
        <v>1.0900000000000001</v>
      </c>
      <c r="F28" s="56">
        <v>0</v>
      </c>
      <c r="G28" s="56">
        <v>1.33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0.06</v>
      </c>
      <c r="D30" s="56">
        <v>0</v>
      </c>
      <c r="E30" s="56">
        <v>0.8</v>
      </c>
      <c r="F30" s="56">
        <v>0</v>
      </c>
      <c r="G30" s="56">
        <v>0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published="0">
    <tabColor rgb="FF53722D"/>
  </sheetPr>
  <dimension ref="A1:U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704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0.22</v>
      </c>
      <c r="D13" s="59">
        <v>0.03</v>
      </c>
      <c r="E13" s="59">
        <v>0.66</v>
      </c>
      <c r="F13" s="59">
        <v>7.0000000000000007E-2</v>
      </c>
      <c r="G13" s="59">
        <v>-0.32</v>
      </c>
      <c r="H13" s="59">
        <v>-0.06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0.09</v>
      </c>
      <c r="D14" s="56">
        <v>0.01</v>
      </c>
      <c r="E14" s="56">
        <v>0.16</v>
      </c>
      <c r="F14" s="56">
        <v>0.01</v>
      </c>
      <c r="G14" s="56">
        <v>0.01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0.37</v>
      </c>
      <c r="D15" s="56">
        <v>0.02</v>
      </c>
      <c r="E15" s="56">
        <v>0.92</v>
      </c>
      <c r="F15" s="56">
        <v>7.0000000000000007E-2</v>
      </c>
      <c r="G15" s="56">
        <v>-1.36</v>
      </c>
      <c r="H15" s="56">
        <v>-0.06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1" t="s">
        <v>705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0.18470800000000001</v>
      </c>
      <c r="G20" s="56">
        <v>0.22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-0.04</v>
      </c>
      <c r="F21" s="56">
        <v>0.19999500000000001</v>
      </c>
      <c r="G21" s="56">
        <v>0.08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705</v>
      </c>
      <c r="D23" s="212"/>
      <c r="E23" s="212"/>
      <c r="F23" s="212"/>
      <c r="G23" s="212"/>
      <c r="H23" s="212"/>
      <c r="I23" s="212"/>
      <c r="J23" s="212"/>
      <c r="K23" s="21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824</v>
      </c>
      <c r="D24" s="212"/>
      <c r="E24" s="212"/>
      <c r="F24" s="212"/>
      <c r="G24" s="212"/>
      <c r="H24" s="212"/>
      <c r="I24" s="212"/>
      <c r="J24" s="212"/>
      <c r="K24" s="21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 xr:uid="{00000000-0004-0000-4D00-000000000000}"/>
    <hyperlink ref="B15" location="'Transporte Público'!A1" display="Transporte público" xr:uid="{00000000-0004-0000-4D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published="0">
    <tabColor rgb="FF53722D"/>
  </sheetPr>
  <dimension ref="A1:S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1" t="s">
        <v>706</v>
      </c>
      <c r="D7" s="211"/>
      <c r="E7" s="211"/>
      <c r="F7" s="211"/>
      <c r="G7" s="211"/>
      <c r="H7" s="211"/>
      <c r="I7" s="1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0.09</v>
      </c>
      <c r="D13" s="59">
        <v>0.01</v>
      </c>
      <c r="E13" s="59">
        <v>0.16</v>
      </c>
      <c r="F13" s="59">
        <v>0.01</v>
      </c>
      <c r="G13" s="59">
        <v>0.01</v>
      </c>
      <c r="H13" s="59">
        <v>0</v>
      </c>
      <c r="I13" s="11"/>
      <c r="J13" s="7"/>
    </row>
    <row r="14" spans="1:19" x14ac:dyDescent="0.25">
      <c r="A14" s="7"/>
      <c r="B14" s="9" t="s">
        <v>480</v>
      </c>
      <c r="C14" s="57">
        <v>-0.24</v>
      </c>
      <c r="D14" s="57">
        <v>-0.01</v>
      </c>
      <c r="E14" s="56">
        <v>-0.25</v>
      </c>
      <c r="F14" s="56">
        <v>0</v>
      </c>
      <c r="G14" s="56">
        <v>-0.24</v>
      </c>
      <c r="H14" s="57">
        <v>-0.02</v>
      </c>
      <c r="I14" s="11"/>
      <c r="J14" s="7"/>
    </row>
    <row r="15" spans="1:19" x14ac:dyDescent="0.25">
      <c r="A15" s="7"/>
      <c r="B15" s="9" t="s">
        <v>560</v>
      </c>
      <c r="C15" s="56">
        <v>0.63</v>
      </c>
      <c r="D15" s="56">
        <v>0.02</v>
      </c>
      <c r="E15" s="56">
        <v>0.57999999999999996</v>
      </c>
      <c r="F15" s="56">
        <v>0.01</v>
      </c>
      <c r="G15" s="56">
        <v>0.59</v>
      </c>
      <c r="H15" s="56">
        <v>0.03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-0.24</v>
      </c>
      <c r="D20" s="59">
        <v>-0.01</v>
      </c>
      <c r="E20" s="59">
        <v>-0.25</v>
      </c>
      <c r="F20" s="59">
        <v>0</v>
      </c>
      <c r="G20" s="59">
        <v>-0.24</v>
      </c>
      <c r="H20" s="59">
        <v>-0.02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-0.24</v>
      </c>
      <c r="D21" s="57">
        <v>-0.01</v>
      </c>
      <c r="E21" s="56">
        <v>-0.24</v>
      </c>
      <c r="F21" s="56">
        <v>0</v>
      </c>
      <c r="G21" s="56">
        <v>-0.24</v>
      </c>
      <c r="H21" s="57">
        <v>-0.02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-0.25</v>
      </c>
      <c r="D22" s="57">
        <v>0</v>
      </c>
      <c r="E22" s="56">
        <v>-0.26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0.63</v>
      </c>
      <c r="D27" s="59">
        <v>0.02</v>
      </c>
      <c r="E27" s="59">
        <v>0.57999999999999996</v>
      </c>
      <c r="F27" s="59">
        <v>0.01</v>
      </c>
      <c r="G27" s="59">
        <v>0.59</v>
      </c>
      <c r="H27" s="59">
        <v>0.03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0.85</v>
      </c>
      <c r="D28" s="57">
        <v>0.02</v>
      </c>
      <c r="E28" s="56">
        <v>0.84</v>
      </c>
      <c r="F28" s="56">
        <v>0.01</v>
      </c>
      <c r="G28" s="56">
        <v>0.86</v>
      </c>
      <c r="H28" s="57">
        <v>0.02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0.41</v>
      </c>
      <c r="D29" s="57">
        <v>0</v>
      </c>
      <c r="E29" s="56">
        <v>0</v>
      </c>
      <c r="F29" s="56">
        <v>0</v>
      </c>
      <c r="G29" s="56">
        <v>1.24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0.04</v>
      </c>
      <c r="D30" s="57">
        <v>0</v>
      </c>
      <c r="E30" s="56">
        <v>0.15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0.14000000000000001</v>
      </c>
      <c r="D31" s="57">
        <v>0</v>
      </c>
      <c r="E31" s="56">
        <v>0.22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-0.61</v>
      </c>
      <c r="D32" s="57">
        <v>0</v>
      </c>
      <c r="E32" s="56">
        <v>-0.98</v>
      </c>
      <c r="F32" s="56">
        <v>0</v>
      </c>
      <c r="G32" s="56">
        <v>0.14000000000000001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</v>
      </c>
      <c r="D33" s="57">
        <v>0</v>
      </c>
      <c r="E33" s="56">
        <v>0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823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published="0">
    <tabColor rgb="FF53722D"/>
  </sheetPr>
  <dimension ref="A1:S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1" t="s">
        <v>706</v>
      </c>
      <c r="D7" s="211"/>
      <c r="E7" s="211"/>
      <c r="F7" s="211"/>
      <c r="G7" s="211"/>
      <c r="H7" s="211"/>
      <c r="I7" s="1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0.37</v>
      </c>
      <c r="D13" s="59">
        <v>0.02</v>
      </c>
      <c r="E13" s="59">
        <v>0.92</v>
      </c>
      <c r="F13" s="59">
        <v>7.0000000000000007E-2</v>
      </c>
      <c r="G13" s="59">
        <v>-1.36</v>
      </c>
      <c r="H13" s="59">
        <v>-0.06</v>
      </c>
      <c r="I13" s="11"/>
      <c r="J13" s="7"/>
    </row>
    <row r="14" spans="1:19" x14ac:dyDescent="0.25">
      <c r="A14" s="7"/>
      <c r="B14" s="9" t="s">
        <v>457</v>
      </c>
      <c r="C14" s="57">
        <v>0.91</v>
      </c>
      <c r="D14" s="57">
        <v>0.05</v>
      </c>
      <c r="E14" s="56">
        <v>1.04</v>
      </c>
      <c r="F14" s="56">
        <v>7.0000000000000007E-2</v>
      </c>
      <c r="G14" s="56">
        <v>0.19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-1.99</v>
      </c>
      <c r="D15" s="56">
        <v>-0.01</v>
      </c>
      <c r="E15" s="56">
        <v>-0.64</v>
      </c>
      <c r="F15" s="56">
        <v>0</v>
      </c>
      <c r="G15" s="56">
        <v>-4.3099999999999996</v>
      </c>
      <c r="H15" s="56">
        <v>-0.01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-2.35</v>
      </c>
      <c r="D16" s="56">
        <v>-0.01</v>
      </c>
      <c r="E16" s="56">
        <v>-2.35</v>
      </c>
      <c r="F16" s="56">
        <v>0</v>
      </c>
      <c r="G16" s="56">
        <v>-2.35</v>
      </c>
      <c r="H16" s="56">
        <v>-0.05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0.91</v>
      </c>
      <c r="D21" s="59">
        <v>0.05</v>
      </c>
      <c r="E21" s="59">
        <v>1.04</v>
      </c>
      <c r="F21" s="59">
        <v>7.0000000000000007E-2</v>
      </c>
      <c r="G21" s="59">
        <v>0.19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3.17</v>
      </c>
      <c r="D23" s="57">
        <v>0.04</v>
      </c>
      <c r="E23" s="56">
        <v>3.17</v>
      </c>
      <c r="F23" s="56">
        <v>0.05</v>
      </c>
      <c r="G23" s="56">
        <v>3.17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3.17</v>
      </c>
      <c r="D25" s="57">
        <v>0.01</v>
      </c>
      <c r="E25" s="56">
        <v>3.17</v>
      </c>
      <c r="F25" s="56">
        <v>0.02</v>
      </c>
      <c r="G25" s="56">
        <v>3.17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-1.99</v>
      </c>
      <c r="D30" s="59">
        <v>-0.01</v>
      </c>
      <c r="E30" s="59">
        <v>-0.64</v>
      </c>
      <c r="F30" s="59">
        <v>0</v>
      </c>
      <c r="G30" s="59">
        <v>-4.3099999999999996</v>
      </c>
      <c r="H30" s="59">
        <v>-0.01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-1.18</v>
      </c>
      <c r="D31" s="57">
        <v>0</v>
      </c>
      <c r="E31" s="56">
        <v>-1.18</v>
      </c>
      <c r="F31" s="56">
        <v>0</v>
      </c>
      <c r="G31" s="56">
        <v>-1.18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-2.57</v>
      </c>
      <c r="D32" s="57">
        <v>-0.01</v>
      </c>
      <c r="E32" s="56">
        <v>-0.13</v>
      </c>
      <c r="F32" s="56">
        <v>0</v>
      </c>
      <c r="G32" s="56">
        <v>-4.32</v>
      </c>
      <c r="H32" s="57">
        <v>-0.01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-2.35</v>
      </c>
      <c r="D37" s="59">
        <v>-0.01</v>
      </c>
      <c r="E37" s="59">
        <v>-2.35</v>
      </c>
      <c r="F37" s="59">
        <v>0</v>
      </c>
      <c r="G37" s="59">
        <v>-2.35</v>
      </c>
      <c r="H37" s="59">
        <v>-0.05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-2.35</v>
      </c>
      <c r="D38" s="57">
        <v>-0.01</v>
      </c>
      <c r="E38" s="56">
        <v>-2.35</v>
      </c>
      <c r="F38" s="56">
        <v>0</v>
      </c>
      <c r="G38" s="56">
        <v>-2.35</v>
      </c>
      <c r="H38" s="57">
        <v>-0.05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3"/>
      <c r="D39" s="223"/>
      <c r="E39" s="223"/>
      <c r="F39" s="223"/>
      <c r="G39" s="223"/>
      <c r="H39" s="223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published="0">
    <tabColor rgb="FF53722D"/>
  </sheetPr>
  <dimension ref="A1:Q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707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0.22</v>
      </c>
      <c r="D13" s="59">
        <v>0.03</v>
      </c>
      <c r="E13" s="59">
        <v>0.66</v>
      </c>
      <c r="F13" s="59">
        <v>7.0000000000000007E-2</v>
      </c>
      <c r="G13" s="59">
        <v>-0.32</v>
      </c>
      <c r="H13" s="59">
        <v>-0.06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317</v>
      </c>
      <c r="C14" s="56">
        <v>3.17</v>
      </c>
      <c r="D14" s="56">
        <v>0.04</v>
      </c>
      <c r="E14" s="56">
        <v>3.17</v>
      </c>
      <c r="F14" s="56">
        <v>0.05</v>
      </c>
      <c r="G14" s="56">
        <v>3.17</v>
      </c>
      <c r="H14" s="56">
        <v>0</v>
      </c>
      <c r="I14" s="78">
        <v>1</v>
      </c>
      <c r="J14" s="78">
        <v>1</v>
      </c>
      <c r="K14" s="78">
        <v>14</v>
      </c>
      <c r="L14" s="11"/>
      <c r="M14" s="7"/>
    </row>
    <row r="15" spans="1:15" x14ac:dyDescent="0.25">
      <c r="A15" s="7"/>
      <c r="B15" s="108" t="s">
        <v>561</v>
      </c>
      <c r="C15" s="56">
        <v>0.85</v>
      </c>
      <c r="D15" s="56">
        <v>0.02</v>
      </c>
      <c r="E15" s="56">
        <v>0.84</v>
      </c>
      <c r="F15" s="56">
        <v>0.01</v>
      </c>
      <c r="G15" s="56">
        <v>0.86</v>
      </c>
      <c r="H15" s="56">
        <v>0.02</v>
      </c>
      <c r="I15" s="78">
        <v>2</v>
      </c>
      <c r="J15" s="78">
        <v>3</v>
      </c>
      <c r="K15" s="78">
        <v>15</v>
      </c>
      <c r="L15" s="11"/>
      <c r="M15" s="7"/>
      <c r="O15" s="50"/>
    </row>
    <row r="16" spans="1:15" x14ac:dyDescent="0.25">
      <c r="A16" s="7"/>
      <c r="B16" s="108" t="s">
        <v>811</v>
      </c>
      <c r="C16" s="56">
        <v>3.17</v>
      </c>
      <c r="D16" s="56">
        <v>0.01</v>
      </c>
      <c r="E16" s="56">
        <v>3.17</v>
      </c>
      <c r="F16" s="56">
        <v>0.02</v>
      </c>
      <c r="G16" s="56">
        <v>3.17</v>
      </c>
      <c r="H16" s="56">
        <v>0</v>
      </c>
      <c r="I16" s="78">
        <v>3</v>
      </c>
      <c r="J16" s="78">
        <v>2</v>
      </c>
      <c r="K16" s="78">
        <v>13</v>
      </c>
      <c r="L16" s="11"/>
      <c r="M16" s="7"/>
      <c r="O16" s="17"/>
    </row>
    <row r="17" spans="1:17" x14ac:dyDescent="0.25">
      <c r="A17" s="7"/>
      <c r="B17" s="108" t="s">
        <v>454</v>
      </c>
      <c r="C17" s="56">
        <v>-0.25</v>
      </c>
      <c r="D17" s="56">
        <v>0</v>
      </c>
      <c r="E17" s="56">
        <v>-0.26</v>
      </c>
      <c r="F17" s="56">
        <v>0</v>
      </c>
      <c r="G17" s="56">
        <v>0</v>
      </c>
      <c r="H17" s="56">
        <v>0</v>
      </c>
      <c r="I17" s="78">
        <v>4</v>
      </c>
      <c r="J17" s="78">
        <v>7</v>
      </c>
      <c r="K17" s="78">
        <v>5</v>
      </c>
      <c r="L17" s="11"/>
      <c r="M17" s="7"/>
    </row>
    <row r="18" spans="1:17" x14ac:dyDescent="0.25">
      <c r="A18" s="7"/>
      <c r="B18" s="108" t="s">
        <v>455</v>
      </c>
      <c r="C18" s="56">
        <v>0.41</v>
      </c>
      <c r="D18" s="56">
        <v>0</v>
      </c>
      <c r="E18" s="56">
        <v>0</v>
      </c>
      <c r="F18" s="56">
        <v>0</v>
      </c>
      <c r="G18" s="56">
        <v>1.24</v>
      </c>
      <c r="H18" s="56">
        <v>0</v>
      </c>
      <c r="I18" s="78">
        <v>5</v>
      </c>
      <c r="J18" s="78">
        <v>8</v>
      </c>
      <c r="K18" s="78">
        <v>6</v>
      </c>
      <c r="L18" s="11"/>
      <c r="M18" s="7"/>
    </row>
    <row r="19" spans="1:17" x14ac:dyDescent="0.25">
      <c r="A19" s="7"/>
      <c r="B19" s="108" t="s">
        <v>562</v>
      </c>
      <c r="C19" s="56">
        <v>0.04</v>
      </c>
      <c r="D19" s="56">
        <v>0</v>
      </c>
      <c r="E19" s="56">
        <v>0.15</v>
      </c>
      <c r="F19" s="56">
        <v>0</v>
      </c>
      <c r="G19" s="56">
        <v>0</v>
      </c>
      <c r="H19" s="56">
        <v>0</v>
      </c>
      <c r="I19" s="78">
        <v>6</v>
      </c>
      <c r="J19" s="78">
        <v>9</v>
      </c>
      <c r="K19" s="78">
        <v>7</v>
      </c>
      <c r="L19" s="11"/>
      <c r="M19" s="7"/>
    </row>
    <row r="20" spans="1:17" x14ac:dyDescent="0.25">
      <c r="A20" s="7"/>
      <c r="B20" s="108" t="s">
        <v>563</v>
      </c>
      <c r="C20" s="56">
        <v>0.14000000000000001</v>
      </c>
      <c r="D20" s="56">
        <v>0</v>
      </c>
      <c r="E20" s="56">
        <v>0.22</v>
      </c>
      <c r="F20" s="56">
        <v>0</v>
      </c>
      <c r="G20" s="56">
        <v>0</v>
      </c>
      <c r="H20" s="56">
        <v>0</v>
      </c>
      <c r="I20" s="78">
        <v>7</v>
      </c>
      <c r="J20" s="78">
        <v>10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312</v>
      </c>
      <c r="C21" s="56">
        <v>-0.61</v>
      </c>
      <c r="D21" s="56">
        <v>0</v>
      </c>
      <c r="E21" s="56">
        <v>-0.98</v>
      </c>
      <c r="F21" s="56">
        <v>0</v>
      </c>
      <c r="G21" s="56">
        <v>0.14000000000000001</v>
      </c>
      <c r="H21" s="56">
        <v>0</v>
      </c>
      <c r="I21" s="78">
        <v>8</v>
      </c>
      <c r="J21" s="78">
        <v>11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313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12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108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13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14</v>
      </c>
      <c r="K24" s="78">
        <v>11</v>
      </c>
      <c r="L24" s="11"/>
      <c r="M24" s="7"/>
    </row>
    <row r="25" spans="1:17" x14ac:dyDescent="0.25">
      <c r="A25" s="7"/>
      <c r="B25" s="109" t="s">
        <v>565</v>
      </c>
      <c r="C25" s="56">
        <v>-1.18</v>
      </c>
      <c r="D25" s="56">
        <v>0</v>
      </c>
      <c r="E25" s="56">
        <v>-1.18</v>
      </c>
      <c r="F25" s="56">
        <v>0</v>
      </c>
      <c r="G25" s="56">
        <v>-1.18</v>
      </c>
      <c r="H25" s="56">
        <v>0</v>
      </c>
      <c r="I25" s="78">
        <v>12</v>
      </c>
      <c r="J25" s="78">
        <v>15</v>
      </c>
      <c r="K25" s="78">
        <v>12</v>
      </c>
      <c r="L25" s="11"/>
      <c r="M25" s="7"/>
    </row>
    <row r="26" spans="1:17" x14ac:dyDescent="0.25">
      <c r="A26" s="7"/>
      <c r="B26" s="108" t="s">
        <v>305</v>
      </c>
      <c r="C26" s="56">
        <v>-0.24</v>
      </c>
      <c r="D26" s="56">
        <v>-0.01</v>
      </c>
      <c r="E26" s="56">
        <v>-0.24</v>
      </c>
      <c r="F26" s="56">
        <v>0</v>
      </c>
      <c r="G26" s="56">
        <v>-0.24</v>
      </c>
      <c r="H26" s="56">
        <v>-0.02</v>
      </c>
      <c r="I26" s="78">
        <v>13</v>
      </c>
      <c r="J26" s="78">
        <v>4</v>
      </c>
      <c r="K26" s="78">
        <v>3</v>
      </c>
      <c r="L26" s="11"/>
      <c r="M26" s="7"/>
    </row>
    <row r="27" spans="1:17" x14ac:dyDescent="0.25">
      <c r="A27" s="7"/>
      <c r="B27" s="108" t="s">
        <v>566</v>
      </c>
      <c r="C27" s="56">
        <v>-2.57</v>
      </c>
      <c r="D27" s="56">
        <v>-0.01</v>
      </c>
      <c r="E27" s="56">
        <v>-0.13</v>
      </c>
      <c r="F27" s="56">
        <v>0</v>
      </c>
      <c r="G27" s="56">
        <v>-4.32</v>
      </c>
      <c r="H27" s="56">
        <v>-0.01</v>
      </c>
      <c r="I27" s="78">
        <v>14</v>
      </c>
      <c r="J27" s="78">
        <v>5</v>
      </c>
      <c r="K27" s="78">
        <v>4</v>
      </c>
      <c r="L27" s="11"/>
      <c r="M27" s="7"/>
    </row>
    <row r="28" spans="1:17" x14ac:dyDescent="0.25">
      <c r="A28" s="7"/>
      <c r="B28" s="108" t="s">
        <v>44</v>
      </c>
      <c r="C28" s="56">
        <v>-2.35</v>
      </c>
      <c r="D28" s="56">
        <v>-0.01</v>
      </c>
      <c r="E28" s="56">
        <v>-2.35</v>
      </c>
      <c r="F28" s="56">
        <v>0</v>
      </c>
      <c r="G28" s="56">
        <v>-2.35</v>
      </c>
      <c r="H28" s="56">
        <v>-0.05</v>
      </c>
      <c r="I28" s="78">
        <v>15</v>
      </c>
      <c r="J28" s="78">
        <v>6</v>
      </c>
      <c r="K28" s="78">
        <v>2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published="0">
    <tabColor rgb="FF53722D"/>
  </sheetPr>
  <dimension ref="A1:U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708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-0.02</v>
      </c>
      <c r="D13" s="59">
        <v>0</v>
      </c>
      <c r="E13" s="59">
        <v>-0.03</v>
      </c>
      <c r="F13" s="59">
        <v>0</v>
      </c>
      <c r="G13" s="59">
        <v>0.03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-0.02</v>
      </c>
      <c r="D14" s="56">
        <v>0</v>
      </c>
      <c r="E14" s="56">
        <v>-0.03</v>
      </c>
      <c r="F14" s="56">
        <v>0</v>
      </c>
      <c r="G14" s="56">
        <v>0.03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1" t="s">
        <v>709</v>
      </c>
      <c r="D16" s="211"/>
      <c r="E16" s="211"/>
      <c r="F16" s="211"/>
      <c r="G16" s="211"/>
      <c r="H16" s="211"/>
      <c r="I16" s="211"/>
      <c r="J16" s="211"/>
      <c r="K16" s="21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9" t="s">
        <v>824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-0.01</v>
      </c>
      <c r="F19" s="56">
        <v>0.11001900000000001</v>
      </c>
      <c r="G19" s="56">
        <v>-0.02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-0.01</v>
      </c>
      <c r="F20" s="56">
        <v>9.9530999999999994E-2</v>
      </c>
      <c r="G20" s="56">
        <v>-0.01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2" t="s">
        <v>709</v>
      </c>
      <c r="D22" s="212"/>
      <c r="E22" s="212"/>
      <c r="F22" s="212"/>
      <c r="G22" s="212"/>
      <c r="H22" s="212"/>
      <c r="I22" s="212"/>
      <c r="J22" s="212"/>
      <c r="K22" s="21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824</v>
      </c>
      <c r="D23" s="212"/>
      <c r="E23" s="212"/>
      <c r="F23" s="212"/>
      <c r="G23" s="212"/>
      <c r="H23" s="212"/>
      <c r="I23" s="212"/>
      <c r="J23" s="212"/>
      <c r="K23" s="21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 xr:uid="{00000000-0004-0000-51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-0.02</v>
      </c>
      <c r="D13" s="59">
        <v>0</v>
      </c>
      <c r="E13" s="59">
        <v>-0.03</v>
      </c>
      <c r="F13" s="59">
        <v>0</v>
      </c>
      <c r="G13" s="59">
        <v>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-0.04</v>
      </c>
      <c r="D15" s="56">
        <v>0</v>
      </c>
      <c r="E15" s="56">
        <v>-0.04</v>
      </c>
      <c r="F15" s="56">
        <v>0</v>
      </c>
      <c r="G15" s="56">
        <v>-0.05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1.52</v>
      </c>
      <c r="D16" s="56">
        <v>0</v>
      </c>
      <c r="E16" s="56">
        <v>7.0000000000000007E-2</v>
      </c>
      <c r="F16" s="56">
        <v>0</v>
      </c>
      <c r="G16" s="56">
        <v>5.05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-0.04</v>
      </c>
      <c r="D27" s="59">
        <v>0</v>
      </c>
      <c r="E27" s="59">
        <v>-0.04</v>
      </c>
      <c r="F27" s="59">
        <v>0</v>
      </c>
      <c r="G27" s="59">
        <v>-0.05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-0.36</v>
      </c>
      <c r="D29" s="57">
        <v>0</v>
      </c>
      <c r="E29" s="56">
        <v>-0.43</v>
      </c>
      <c r="F29" s="56">
        <v>0</v>
      </c>
      <c r="G29" s="56">
        <v>-0.34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1.52</v>
      </c>
      <c r="D34" s="59">
        <v>0</v>
      </c>
      <c r="E34" s="59">
        <v>7.0000000000000007E-2</v>
      </c>
      <c r="F34" s="59">
        <v>0</v>
      </c>
      <c r="G34" s="59">
        <v>5.05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1.52</v>
      </c>
      <c r="D35" s="57">
        <v>0</v>
      </c>
      <c r="E35" s="56">
        <v>7.0000000000000007E-2</v>
      </c>
      <c r="F35" s="56">
        <v>0</v>
      </c>
      <c r="G35" s="56">
        <v>5.05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published="0">
    <tabColor rgb="FF53722D"/>
  </sheetPr>
  <dimension ref="A1:O2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711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-0.02</v>
      </c>
      <c r="D13" s="59">
        <v>0</v>
      </c>
      <c r="E13" s="59">
        <v>-0.03</v>
      </c>
      <c r="F13" s="59">
        <v>0</v>
      </c>
      <c r="G13" s="59">
        <v>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-0.36</v>
      </c>
      <c r="D16" s="56">
        <v>0</v>
      </c>
      <c r="E16" s="56">
        <v>-0.43</v>
      </c>
      <c r="F16" s="56">
        <v>0</v>
      </c>
      <c r="G16" s="56">
        <v>-0.34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1.52</v>
      </c>
      <c r="D17" s="56">
        <v>0</v>
      </c>
      <c r="E17" s="56">
        <v>7.0000000000000007E-2</v>
      </c>
      <c r="F17" s="56">
        <v>0</v>
      </c>
      <c r="G17" s="56">
        <v>5.05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published="0">
    <tabColor rgb="FF53722D"/>
  </sheetPr>
  <dimension ref="A1:U37"/>
  <sheetViews>
    <sheetView zoomScaleNormal="100" zoomScaleSheetLayoutView="5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712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0.14000000000000001</v>
      </c>
      <c r="D13" s="59">
        <v>0.01</v>
      </c>
      <c r="E13" s="59">
        <v>0.14000000000000001</v>
      </c>
      <c r="F13" s="59">
        <v>0.01</v>
      </c>
      <c r="G13" s="59">
        <v>0.13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0.3</v>
      </c>
      <c r="D14" s="56">
        <v>0</v>
      </c>
      <c r="E14" s="56">
        <v>0.12</v>
      </c>
      <c r="F14" s="56">
        <v>0</v>
      </c>
      <c r="G14" s="56">
        <v>0.54</v>
      </c>
      <c r="H14" s="56">
        <v>0</v>
      </c>
      <c r="I14" s="78">
        <v>1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0.1</v>
      </c>
      <c r="D15" s="56">
        <v>0</v>
      </c>
      <c r="E15" s="56">
        <v>0.15</v>
      </c>
      <c r="F15" s="56">
        <v>0.01</v>
      </c>
      <c r="G15" s="56">
        <v>-0.01</v>
      </c>
      <c r="H15" s="56">
        <v>0</v>
      </c>
      <c r="I15" s="78">
        <v>2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-0.26</v>
      </c>
      <c r="D16" s="56">
        <v>0</v>
      </c>
      <c r="E16" s="56">
        <v>-0.19</v>
      </c>
      <c r="F16" s="56">
        <v>0</v>
      </c>
      <c r="G16" s="56">
        <v>-0.42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0.28000000000000003</v>
      </c>
      <c r="D17" s="56">
        <v>0</v>
      </c>
      <c r="E17" s="56">
        <v>0.2</v>
      </c>
      <c r="F17" s="56">
        <v>0</v>
      </c>
      <c r="G17" s="56">
        <v>0.34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1" t="s">
        <v>713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9" t="s">
        <v>824</v>
      </c>
      <c r="D20" s="209"/>
      <c r="E20" s="209"/>
      <c r="F20" s="209"/>
      <c r="G20" s="209"/>
      <c r="H20" s="209"/>
      <c r="I20" s="209"/>
      <c r="J20" s="209"/>
      <c r="K20" s="20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0.35</v>
      </c>
      <c r="F22" s="56">
        <v>0.35057199999999999</v>
      </c>
      <c r="G22" s="56">
        <v>0.14000000000000001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0.25</v>
      </c>
      <c r="F23" s="56">
        <v>0.16470899999999999</v>
      </c>
      <c r="G23" s="56">
        <v>0.13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713</v>
      </c>
      <c r="D25" s="212"/>
      <c r="E25" s="212"/>
      <c r="F25" s="212"/>
      <c r="G25" s="212"/>
      <c r="H25" s="212"/>
      <c r="I25" s="212"/>
      <c r="J25" s="212"/>
      <c r="K25" s="21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2" t="s">
        <v>824</v>
      </c>
      <c r="D26" s="212"/>
      <c r="E26" s="212"/>
      <c r="F26" s="212"/>
      <c r="G26" s="212"/>
      <c r="H26" s="212"/>
      <c r="I26" s="212"/>
      <c r="J26" s="212"/>
      <c r="K26" s="212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 xr:uid="{00000000-0004-0000-5400-000000000000}"/>
    <hyperlink ref="B15" location="'Artículos Aseo y Cuidado Person'!A1" display="Artículos aseo *" xr:uid="{00000000-0004-0000-5400-000001000000}"/>
    <hyperlink ref="B16" location="'Artículos Joyería y Otros Perso'!A1" display="Artículos joyería £" xr:uid="{00000000-0004-0000-5400-000002000000}"/>
    <hyperlink ref="B17" location="'Otros Bienes y Servicios'!A1" display="Otros bienes §" xr:uid="{00000000-0004-0000-54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0.3</v>
      </c>
      <c r="D13" s="59">
        <v>0</v>
      </c>
      <c r="E13" s="59">
        <v>0.12</v>
      </c>
      <c r="F13" s="59">
        <v>0</v>
      </c>
      <c r="G13" s="59">
        <v>0.54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0.23</v>
      </c>
      <c r="D14" s="57">
        <v>0</v>
      </c>
      <c r="E14" s="56">
        <v>7.0000000000000007E-2</v>
      </c>
      <c r="F14" s="56">
        <v>0</v>
      </c>
      <c r="G14" s="56">
        <v>0.43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0.73</v>
      </c>
      <c r="D15" s="56">
        <v>0</v>
      </c>
      <c r="E15" s="56">
        <v>0.48</v>
      </c>
      <c r="F15" s="56">
        <v>0</v>
      </c>
      <c r="G15" s="56">
        <v>1.24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0.23</v>
      </c>
      <c r="D20" s="59">
        <v>0</v>
      </c>
      <c r="E20" s="59">
        <v>7.0000000000000007E-2</v>
      </c>
      <c r="F20" s="59">
        <v>0</v>
      </c>
      <c r="G20" s="59">
        <v>0.43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-0.06</v>
      </c>
      <c r="D21" s="57">
        <v>0</v>
      </c>
      <c r="E21" s="56">
        <v>0.03</v>
      </c>
      <c r="F21" s="56">
        <v>0</v>
      </c>
      <c r="G21" s="56">
        <v>-0.39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1.22</v>
      </c>
      <c r="D22" s="57">
        <v>0</v>
      </c>
      <c r="E22" s="56">
        <v>0.69</v>
      </c>
      <c r="F22" s="56">
        <v>0</v>
      </c>
      <c r="G22" s="56">
        <v>1.9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0.16</v>
      </c>
      <c r="D23" s="57">
        <v>0</v>
      </c>
      <c r="E23" s="56">
        <v>-0.08</v>
      </c>
      <c r="F23" s="56">
        <v>0</v>
      </c>
      <c r="G23" s="56">
        <v>0.48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0.73</v>
      </c>
      <c r="D28" s="59">
        <v>0</v>
      </c>
      <c r="E28" s="59">
        <v>0.48</v>
      </c>
      <c r="F28" s="59">
        <v>0</v>
      </c>
      <c r="G28" s="59">
        <v>1.24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0.73</v>
      </c>
      <c r="D29" s="57">
        <v>0</v>
      </c>
      <c r="E29" s="56">
        <v>0.48</v>
      </c>
      <c r="F29" s="56">
        <v>0</v>
      </c>
      <c r="G29" s="56">
        <v>1.24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published="0">
    <tabColor rgb="FF53722D"/>
  </sheetPr>
  <dimension ref="A1:T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0.1</v>
      </c>
      <c r="D13" s="59">
        <v>0</v>
      </c>
      <c r="E13" s="59">
        <v>0.15</v>
      </c>
      <c r="F13" s="59">
        <v>0.01</v>
      </c>
      <c r="G13" s="59">
        <v>-0.01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0.17</v>
      </c>
      <c r="D14" s="57">
        <v>0</v>
      </c>
      <c r="E14" s="56">
        <v>0.28999999999999998</v>
      </c>
      <c r="F14" s="56">
        <v>0.01</v>
      </c>
      <c r="G14" s="56">
        <v>-0.01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-0.2</v>
      </c>
      <c r="D15" s="56">
        <v>0</v>
      </c>
      <c r="E15" s="56">
        <v>-0.75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0.17</v>
      </c>
      <c r="D20" s="59">
        <v>0</v>
      </c>
      <c r="E20" s="59">
        <v>0.28999999999999998</v>
      </c>
      <c r="F20" s="59">
        <v>0.01</v>
      </c>
      <c r="G20" s="59">
        <v>-0.01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0.46</v>
      </c>
      <c r="D21" s="57">
        <v>0</v>
      </c>
      <c r="E21" s="56">
        <v>0.69</v>
      </c>
      <c r="F21" s="56">
        <v>0</v>
      </c>
      <c r="G21" s="56">
        <v>-0.05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-0.16</v>
      </c>
      <c r="D22" s="57">
        <v>0</v>
      </c>
      <c r="E22" s="56">
        <v>-0.01</v>
      </c>
      <c r="F22" s="56">
        <v>0</v>
      </c>
      <c r="G22" s="56">
        <v>-0.41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0.28999999999999998</v>
      </c>
      <c r="D23" s="57">
        <v>0</v>
      </c>
      <c r="E23" s="56">
        <v>0.54</v>
      </c>
      <c r="F23" s="56">
        <v>0</v>
      </c>
      <c r="G23" s="56">
        <v>0.08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0.45</v>
      </c>
      <c r="D24" s="57">
        <v>0</v>
      </c>
      <c r="E24" s="56">
        <v>0.46</v>
      </c>
      <c r="F24" s="56">
        <v>0</v>
      </c>
      <c r="G24" s="56">
        <v>0.49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0.34</v>
      </c>
      <c r="D25" s="57">
        <v>0</v>
      </c>
      <c r="E25" s="56">
        <v>0.48</v>
      </c>
      <c r="F25" s="56">
        <v>0</v>
      </c>
      <c r="G25" s="56">
        <v>0.06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-0.2</v>
      </c>
      <c r="D30" s="59">
        <v>0</v>
      </c>
      <c r="E30" s="59">
        <v>-0.75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-0.23</v>
      </c>
      <c r="D31" s="57">
        <v>0</v>
      </c>
      <c r="E31" s="56">
        <v>-0.74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-0.1</v>
      </c>
      <c r="D32" s="57">
        <v>0</v>
      </c>
      <c r="E32" s="56">
        <v>-0.83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-0.26</v>
      </c>
      <c r="D13" s="59">
        <v>0</v>
      </c>
      <c r="E13" s="59">
        <v>-0.19</v>
      </c>
      <c r="F13" s="59">
        <v>0</v>
      </c>
      <c r="G13" s="59">
        <v>-0.42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-0.62</v>
      </c>
      <c r="D14" s="57">
        <v>0</v>
      </c>
      <c r="E14" s="56">
        <v>0.2</v>
      </c>
      <c r="F14" s="56">
        <v>0</v>
      </c>
      <c r="G14" s="56">
        <v>-1.78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0.02</v>
      </c>
      <c r="D15" s="56">
        <v>0</v>
      </c>
      <c r="E15" s="56">
        <v>-0.4</v>
      </c>
      <c r="F15" s="56">
        <v>0</v>
      </c>
      <c r="G15" s="56">
        <v>0.23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-0.62</v>
      </c>
      <c r="D20" s="59">
        <v>0</v>
      </c>
      <c r="E20" s="59">
        <v>0.2</v>
      </c>
      <c r="F20" s="59">
        <v>0</v>
      </c>
      <c r="G20" s="59">
        <v>-1.78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-1.06</v>
      </c>
      <c r="D21" s="57">
        <v>0</v>
      </c>
      <c r="E21" s="56">
        <v>0</v>
      </c>
      <c r="F21" s="56">
        <v>0</v>
      </c>
      <c r="G21" s="56">
        <v>-2.2999999999999998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0.5</v>
      </c>
      <c r="D22" s="57">
        <v>0</v>
      </c>
      <c r="E22" s="56">
        <v>0.78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0.02</v>
      </c>
      <c r="D27" s="59">
        <v>0</v>
      </c>
      <c r="E27" s="59">
        <v>-0.4</v>
      </c>
      <c r="F27" s="59">
        <v>0</v>
      </c>
      <c r="G27" s="59">
        <v>0.23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0.02</v>
      </c>
      <c r="D28" s="57">
        <v>0</v>
      </c>
      <c r="E28" s="56">
        <v>-0.4</v>
      </c>
      <c r="F28" s="56">
        <v>0</v>
      </c>
      <c r="G28" s="56">
        <v>0.23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0.28000000000000003</v>
      </c>
      <c r="D13" s="59">
        <v>0</v>
      </c>
      <c r="E13" s="59">
        <v>0.2</v>
      </c>
      <c r="F13" s="59">
        <v>0</v>
      </c>
      <c r="G13" s="59">
        <v>0.34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0.19</v>
      </c>
      <c r="D14" s="57">
        <v>0</v>
      </c>
      <c r="E14" s="56">
        <v>0.19</v>
      </c>
      <c r="F14" s="56">
        <v>0</v>
      </c>
      <c r="G14" s="56">
        <v>0.21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0.56000000000000005</v>
      </c>
      <c r="D15" s="56">
        <v>0</v>
      </c>
      <c r="E15" s="56">
        <v>0.56000000000000005</v>
      </c>
      <c r="F15" s="56">
        <v>0</v>
      </c>
      <c r="G15" s="56">
        <v>0.56000000000000005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0.19</v>
      </c>
      <c r="D20" s="59">
        <v>0</v>
      </c>
      <c r="E20" s="59">
        <v>0.19</v>
      </c>
      <c r="F20" s="59">
        <v>0</v>
      </c>
      <c r="G20" s="59">
        <v>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0.19</v>
      </c>
      <c r="D21" s="57">
        <v>0</v>
      </c>
      <c r="E21" s="56">
        <v>0.2</v>
      </c>
      <c r="F21" s="56">
        <v>0</v>
      </c>
      <c r="G21" s="56">
        <v>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0.04</v>
      </c>
      <c r="D22" s="57">
        <v>0</v>
      </c>
      <c r="E22" s="56">
        <v>0</v>
      </c>
      <c r="F22" s="56">
        <v>0</v>
      </c>
      <c r="G22" s="56">
        <v>0.15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0.56000000000000005</v>
      </c>
      <c r="D27" s="59">
        <v>0</v>
      </c>
      <c r="E27" s="59">
        <v>0.56000000000000005</v>
      </c>
      <c r="F27" s="59">
        <v>0</v>
      </c>
      <c r="G27" s="59">
        <v>0.56000000000000005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0.56000000000000005</v>
      </c>
      <c r="D28" s="57">
        <v>0</v>
      </c>
      <c r="E28" s="56">
        <v>0.56000000000000005</v>
      </c>
      <c r="F28" s="56">
        <v>0</v>
      </c>
      <c r="G28" s="56">
        <v>0.56000000000000005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published="0">
    <tabColor rgb="FF53722D"/>
  </sheetPr>
  <dimension ref="A1:Q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716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0.14000000000000001</v>
      </c>
      <c r="D13" s="59">
        <v>0.01</v>
      </c>
      <c r="E13" s="59">
        <v>0.14000000000000001</v>
      </c>
      <c r="F13" s="59">
        <v>0.01</v>
      </c>
      <c r="G13" s="59">
        <v>0.13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459</v>
      </c>
      <c r="C14" s="56">
        <v>-0.06</v>
      </c>
      <c r="D14" s="56">
        <v>0</v>
      </c>
      <c r="E14" s="56">
        <v>0.03</v>
      </c>
      <c r="F14" s="56">
        <v>0</v>
      </c>
      <c r="G14" s="56">
        <v>-0.39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330</v>
      </c>
      <c r="C15" s="56">
        <v>1.22</v>
      </c>
      <c r="D15" s="56">
        <v>0</v>
      </c>
      <c r="E15" s="56">
        <v>0.69</v>
      </c>
      <c r="F15" s="56">
        <v>0</v>
      </c>
      <c r="G15" s="56">
        <v>1.9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829</v>
      </c>
      <c r="C16" s="56">
        <v>0.16</v>
      </c>
      <c r="D16" s="56">
        <v>0</v>
      </c>
      <c r="E16" s="56">
        <v>-0.08</v>
      </c>
      <c r="F16" s="56">
        <v>0</v>
      </c>
      <c r="G16" s="56">
        <v>0.48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0.73</v>
      </c>
      <c r="D17" s="56">
        <v>0</v>
      </c>
      <c r="E17" s="56">
        <v>0.48</v>
      </c>
      <c r="F17" s="56">
        <v>0</v>
      </c>
      <c r="G17" s="56">
        <v>1.24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336</v>
      </c>
      <c r="C18" s="56">
        <v>0.46</v>
      </c>
      <c r="D18" s="56">
        <v>0</v>
      </c>
      <c r="E18" s="56">
        <v>0.69</v>
      </c>
      <c r="F18" s="56">
        <v>0</v>
      </c>
      <c r="G18" s="56">
        <v>-0.05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337</v>
      </c>
      <c r="C19" s="56">
        <v>-0.16</v>
      </c>
      <c r="D19" s="56">
        <v>0</v>
      </c>
      <c r="E19" s="56">
        <v>-0.01</v>
      </c>
      <c r="F19" s="56">
        <v>0</v>
      </c>
      <c r="G19" s="56">
        <v>-0.41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461</v>
      </c>
      <c r="C20" s="56">
        <v>0.28999999999999998</v>
      </c>
      <c r="D20" s="56">
        <v>0</v>
      </c>
      <c r="E20" s="56">
        <v>0.54</v>
      </c>
      <c r="F20" s="56">
        <v>0</v>
      </c>
      <c r="G20" s="56">
        <v>0.08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0.45</v>
      </c>
      <c r="D21" s="56">
        <v>0</v>
      </c>
      <c r="E21" s="56">
        <v>0.46</v>
      </c>
      <c r="F21" s="56">
        <v>0</v>
      </c>
      <c r="G21" s="56">
        <v>0.49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0.34</v>
      </c>
      <c r="D22" s="56">
        <v>0</v>
      </c>
      <c r="E22" s="56">
        <v>0.48</v>
      </c>
      <c r="F22" s="56">
        <v>0</v>
      </c>
      <c r="G22" s="56">
        <v>0.06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-0.23</v>
      </c>
      <c r="D23" s="56">
        <v>0</v>
      </c>
      <c r="E23" s="56">
        <v>-0.74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830</v>
      </c>
      <c r="C24" s="56">
        <v>-0.1</v>
      </c>
      <c r="D24" s="56">
        <v>0</v>
      </c>
      <c r="E24" s="56">
        <v>-0.83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585</v>
      </c>
      <c r="C25" s="56">
        <v>-1.06</v>
      </c>
      <c r="D25" s="56">
        <v>0</v>
      </c>
      <c r="E25" s="56">
        <v>0</v>
      </c>
      <c r="F25" s="56">
        <v>0</v>
      </c>
      <c r="G25" s="56">
        <v>-2.2999999999999998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347</v>
      </c>
      <c r="C26" s="56">
        <v>0.5</v>
      </c>
      <c r="D26" s="56">
        <v>0</v>
      </c>
      <c r="E26" s="56">
        <v>0.78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586</v>
      </c>
      <c r="C27" s="56">
        <v>0.02</v>
      </c>
      <c r="D27" s="56">
        <v>0</v>
      </c>
      <c r="E27" s="56">
        <v>-0.4</v>
      </c>
      <c r="F27" s="56">
        <v>0</v>
      </c>
      <c r="G27" s="56">
        <v>0.23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589</v>
      </c>
      <c r="C28" s="56">
        <v>0.19</v>
      </c>
      <c r="D28" s="56">
        <v>0</v>
      </c>
      <c r="E28" s="56">
        <v>0.2</v>
      </c>
      <c r="F28" s="56">
        <v>0</v>
      </c>
      <c r="G28" s="56">
        <v>0.21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8" t="s">
        <v>831</v>
      </c>
      <c r="C29" s="56">
        <v>0.04</v>
      </c>
      <c r="D29" s="56">
        <v>0</v>
      </c>
      <c r="E29" s="56">
        <v>0</v>
      </c>
      <c r="F29" s="56">
        <v>0</v>
      </c>
      <c r="G29" s="56">
        <v>0.15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477</v>
      </c>
      <c r="C30" s="56">
        <v>0.56000000000000005</v>
      </c>
      <c r="D30" s="56">
        <v>0</v>
      </c>
      <c r="E30" s="56">
        <v>0.56000000000000005</v>
      </c>
      <c r="F30" s="56">
        <v>0</v>
      </c>
      <c r="G30" s="56">
        <v>0.56000000000000005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published="0">
    <tabColor rgb="FF53722D"/>
  </sheetPr>
  <dimension ref="A1:V4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717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2.08</v>
      </c>
      <c r="D13" s="59">
        <v>0.59</v>
      </c>
      <c r="E13" s="59">
        <v>1.85</v>
      </c>
      <c r="F13" s="59">
        <v>0.64</v>
      </c>
      <c r="G13" s="59">
        <v>3.78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0.68</v>
      </c>
      <c r="D14" s="57">
        <v>0.02</v>
      </c>
      <c r="E14" s="56">
        <v>1.52</v>
      </c>
      <c r="F14" s="56">
        <v>7.0000000000000007E-2</v>
      </c>
      <c r="G14" s="56">
        <v>-0.71</v>
      </c>
      <c r="H14" s="57">
        <v>-0.01</v>
      </c>
      <c r="I14" s="80">
        <v>5</v>
      </c>
      <c r="J14" s="79">
        <v>3</v>
      </c>
      <c r="K14" s="78">
        <v>7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1.82</v>
      </c>
      <c r="D15" s="56">
        <v>0.01</v>
      </c>
      <c r="E15" s="56">
        <v>0.65</v>
      </c>
      <c r="F15" s="56">
        <v>0.01</v>
      </c>
      <c r="G15" s="56">
        <v>-0.35</v>
      </c>
      <c r="H15" s="56">
        <v>0</v>
      </c>
      <c r="I15" s="78">
        <v>7</v>
      </c>
      <c r="J15" s="79">
        <v>6</v>
      </c>
      <c r="K15" s="78">
        <v>6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1.97</v>
      </c>
      <c r="D16" s="56">
        <v>0.04</v>
      </c>
      <c r="E16" s="56">
        <v>0.89</v>
      </c>
      <c r="F16" s="56">
        <v>0.02</v>
      </c>
      <c r="G16" s="56">
        <v>9.49</v>
      </c>
      <c r="H16" s="56">
        <v>0.14000000000000001</v>
      </c>
      <c r="I16" s="78">
        <v>4</v>
      </c>
      <c r="J16" s="80">
        <v>5</v>
      </c>
      <c r="K16" s="78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17.559999999999999</v>
      </c>
      <c r="D17" s="56">
        <v>0.21</v>
      </c>
      <c r="E17" s="56">
        <v>19.350000000000001</v>
      </c>
      <c r="F17" s="56">
        <v>0.25</v>
      </c>
      <c r="G17" s="56">
        <v>20.48</v>
      </c>
      <c r="H17" s="56">
        <v>0.39</v>
      </c>
      <c r="I17" s="78">
        <v>2</v>
      </c>
      <c r="J17" s="79">
        <v>2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-1.55</v>
      </c>
      <c r="D18" s="56">
        <v>-0.06</v>
      </c>
      <c r="E18" s="56">
        <v>0.04</v>
      </c>
      <c r="F18" s="56">
        <v>0</v>
      </c>
      <c r="G18" s="56">
        <v>-3.21</v>
      </c>
      <c r="H18" s="56">
        <v>-0.1</v>
      </c>
      <c r="I18" s="78">
        <v>8</v>
      </c>
      <c r="J18" s="80">
        <v>8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3.32</v>
      </c>
      <c r="D19" s="56">
        <v>0.02</v>
      </c>
      <c r="E19" s="56">
        <v>2.1</v>
      </c>
      <c r="F19" s="56">
        <v>0.01</v>
      </c>
      <c r="G19" s="56">
        <v>5.65</v>
      </c>
      <c r="H19" s="56">
        <v>0.02</v>
      </c>
      <c r="I19" s="78">
        <v>6</v>
      </c>
      <c r="J19" s="80">
        <v>7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1.5</v>
      </c>
      <c r="D20" s="57">
        <v>0.06</v>
      </c>
      <c r="E20" s="56">
        <v>1.32</v>
      </c>
      <c r="F20" s="56">
        <v>0.06</v>
      </c>
      <c r="G20" s="56">
        <v>2.63</v>
      </c>
      <c r="H20" s="57">
        <v>0.06</v>
      </c>
      <c r="I20" s="78">
        <v>3</v>
      </c>
      <c r="J20" s="78">
        <v>4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-2.0499999999999998</v>
      </c>
      <c r="D21" s="57">
        <v>-0.06</v>
      </c>
      <c r="E21" s="58">
        <v>-2.86</v>
      </c>
      <c r="F21" s="56">
        <v>-0.1</v>
      </c>
      <c r="G21" s="56">
        <v>-1.32</v>
      </c>
      <c r="H21" s="58">
        <v>-0.02</v>
      </c>
      <c r="I21" s="78">
        <v>9</v>
      </c>
      <c r="J21" s="78">
        <v>9</v>
      </c>
      <c r="K21" s="78">
        <v>8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3.3</v>
      </c>
      <c r="D22" s="57">
        <v>0.34</v>
      </c>
      <c r="E22" s="56">
        <v>2.81</v>
      </c>
      <c r="F22" s="56">
        <v>0.31</v>
      </c>
      <c r="G22" s="56">
        <v>3.91</v>
      </c>
      <c r="H22" s="56">
        <v>0.33</v>
      </c>
      <c r="I22" s="78">
        <v>1</v>
      </c>
      <c r="J22" s="78">
        <v>1</v>
      </c>
      <c r="K22" s="78">
        <v>2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1" t="s">
        <v>718</v>
      </c>
      <c r="D24" s="211"/>
      <c r="E24" s="211"/>
      <c r="F24" s="211"/>
      <c r="G24" s="211"/>
      <c r="H24" s="211"/>
      <c r="I24" s="211"/>
      <c r="J24" s="211"/>
      <c r="K24" s="21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209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6.38</v>
      </c>
      <c r="F27" s="57">
        <v>2.2043439999999999</v>
      </c>
      <c r="G27" s="57">
        <v>2.08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6.39</v>
      </c>
      <c r="F28" s="57">
        <v>1.722048</v>
      </c>
      <c r="G28" s="57">
        <v>2.02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5" t="s">
        <v>718</v>
      </c>
      <c r="D30" s="225"/>
      <c r="E30" s="225"/>
      <c r="F30" s="225"/>
      <c r="G30" s="225"/>
      <c r="H30" s="225"/>
      <c r="I30" s="225"/>
      <c r="J30" s="225"/>
      <c r="K30" s="225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824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823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 xr:uid="{00000000-0004-0000-5A00-000000000000}"/>
    <hyperlink ref="B17" location="'Frutas (2)'!A1" display="Frutas" xr:uid="{00000000-0004-0000-5A00-000001000000}"/>
    <hyperlink ref="B21" location="'Alimentos varios (2)'!A1" display="Alimentos varios" xr:uid="{00000000-0004-0000-5A00-000002000000}"/>
    <hyperlink ref="B16" location="'Hortalizas y legumbres (2)'!A1" display="Hortalizas *" xr:uid="{00000000-0004-0000-5A00-000003000000}"/>
    <hyperlink ref="B19" location="'Pescado y otras de mar (2)'!A1" display="Pescado y otra ŧ*" xr:uid="{00000000-0004-0000-5A00-000004000000}"/>
    <hyperlink ref="B22" location="'Comidas Fuera del Hogar (2)'!A1" display="Comidas fuera **" xr:uid="{00000000-0004-0000-5A00-000005000000}"/>
    <hyperlink ref="B15" location="'Tubérculos y plátanos (2)'!A1" display="Tubérculos £" xr:uid="{00000000-0004-0000-5A00-000006000000}"/>
    <hyperlink ref="B18" location="'Carnes y derivados Carne (2)'!A1" display="Carnes ££" xr:uid="{00000000-0004-0000-5A00-000007000000}"/>
    <hyperlink ref="B20" location="'Lacteos,Grasas y Huevos (2)'!A1" display="Lácteos, grasasŧŧ" xr:uid="{00000000-0004-0000-5A00-000008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published="0">
    <tabColor rgb="FF53722D"/>
  </sheetPr>
  <dimension ref="A1:T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0.68</v>
      </c>
      <c r="D13" s="59">
        <v>0.02</v>
      </c>
      <c r="E13" s="59">
        <v>1.52</v>
      </c>
      <c r="F13" s="59">
        <v>7.0000000000000007E-2</v>
      </c>
      <c r="G13" s="59">
        <v>-0.71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0.38</v>
      </c>
      <c r="D14" s="57">
        <v>0.01</v>
      </c>
      <c r="E14" s="56">
        <v>2.48</v>
      </c>
      <c r="F14" s="56">
        <v>0.06</v>
      </c>
      <c r="G14" s="56">
        <v>-2.48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0.96</v>
      </c>
      <c r="D15" s="56">
        <v>0.02</v>
      </c>
      <c r="E15" s="56">
        <v>0.57999999999999996</v>
      </c>
      <c r="F15" s="56">
        <v>0.01</v>
      </c>
      <c r="G15" s="56">
        <v>1.05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0.38</v>
      </c>
      <c r="D20" s="59">
        <v>0.01</v>
      </c>
      <c r="E20" s="59">
        <v>2.48</v>
      </c>
      <c r="F20" s="59">
        <v>0.06</v>
      </c>
      <c r="G20" s="59">
        <v>-2.48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0.83</v>
      </c>
      <c r="D21" s="57">
        <v>0.01</v>
      </c>
      <c r="E21" s="56">
        <v>3.27</v>
      </c>
      <c r="F21" s="56">
        <v>0.05</v>
      </c>
      <c r="G21" s="56">
        <v>-4.12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-1.24</v>
      </c>
      <c r="D22" s="57">
        <v>0</v>
      </c>
      <c r="E22" s="56">
        <v>0.17</v>
      </c>
      <c r="F22" s="56">
        <v>0</v>
      </c>
      <c r="G22" s="56">
        <v>-2.23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0.4</v>
      </c>
      <c r="D23" s="57">
        <v>0</v>
      </c>
      <c r="E23" s="56">
        <v>1.31</v>
      </c>
      <c r="F23" s="56">
        <v>0.01</v>
      </c>
      <c r="G23" s="56">
        <v>-1.43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-1.26</v>
      </c>
      <c r="D24" s="57">
        <v>0</v>
      </c>
      <c r="E24" s="56">
        <v>-1.03</v>
      </c>
      <c r="F24" s="56">
        <v>0</v>
      </c>
      <c r="G24" s="56">
        <v>-1.21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-1.19</v>
      </c>
      <c r="D25" s="57">
        <v>0</v>
      </c>
      <c r="E25" s="56">
        <v>0.5</v>
      </c>
      <c r="F25" s="56">
        <v>0</v>
      </c>
      <c r="G25" s="56">
        <v>-4.76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0.96</v>
      </c>
      <c r="D30" s="59">
        <v>0.02</v>
      </c>
      <c r="E30" s="59">
        <v>0.57999999999999996</v>
      </c>
      <c r="F30" s="59">
        <v>0.01</v>
      </c>
      <c r="G30" s="59">
        <v>1.05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0.14000000000000001</v>
      </c>
      <c r="D31" s="57">
        <v>0</v>
      </c>
      <c r="E31" s="56">
        <v>-0.09</v>
      </c>
      <c r="F31" s="56">
        <v>0</v>
      </c>
      <c r="G31" s="56">
        <v>0.06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2.74</v>
      </c>
      <c r="D32" s="57">
        <v>0.01</v>
      </c>
      <c r="E32" s="56">
        <v>2.52</v>
      </c>
      <c r="F32" s="56">
        <v>0.01</v>
      </c>
      <c r="G32" s="56">
        <v>1.91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1.82</v>
      </c>
      <c r="D13" s="59">
        <v>0.01</v>
      </c>
      <c r="E13" s="59">
        <v>0.65</v>
      </c>
      <c r="F13" s="59">
        <v>0.01</v>
      </c>
      <c r="G13" s="59">
        <v>-0.35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-8.76</v>
      </c>
      <c r="D14" s="57">
        <v>-0.06</v>
      </c>
      <c r="E14" s="56">
        <v>-7.55</v>
      </c>
      <c r="F14" s="56">
        <v>-0.08</v>
      </c>
      <c r="G14" s="56">
        <v>-14</v>
      </c>
      <c r="H14" s="57">
        <v>-0.04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48.26</v>
      </c>
      <c r="D15" s="56">
        <v>7.0000000000000007E-2</v>
      </c>
      <c r="E15" s="56">
        <v>41.98</v>
      </c>
      <c r="F15" s="56">
        <v>0.09</v>
      </c>
      <c r="G15" s="56">
        <v>61.6</v>
      </c>
      <c r="H15" s="56">
        <v>0.04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-8.76</v>
      </c>
      <c r="D20" s="59">
        <v>-0.06</v>
      </c>
      <c r="E20" s="59">
        <v>-7.55</v>
      </c>
      <c r="F20" s="59">
        <v>-0.08</v>
      </c>
      <c r="G20" s="59">
        <v>-14</v>
      </c>
      <c r="H20" s="59">
        <v>-0.04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-15.37</v>
      </c>
      <c r="D21" s="57">
        <v>-0.09</v>
      </c>
      <c r="E21" s="56">
        <v>-13.07</v>
      </c>
      <c r="F21" s="56">
        <v>-0.14000000000000001</v>
      </c>
      <c r="G21" s="56">
        <v>-20.85</v>
      </c>
      <c r="H21" s="57">
        <v>-0.06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85.07</v>
      </c>
      <c r="D22" s="56">
        <v>0.03</v>
      </c>
      <c r="E22" s="56">
        <v>76.88</v>
      </c>
      <c r="F22" s="56">
        <v>0.05</v>
      </c>
      <c r="G22" s="56">
        <v>115.64</v>
      </c>
      <c r="H22" s="56">
        <v>0.02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37.28</v>
      </c>
      <c r="D23" s="56">
        <v>0</v>
      </c>
      <c r="E23" s="56">
        <v>38.700000000000003</v>
      </c>
      <c r="F23" s="56">
        <v>0</v>
      </c>
      <c r="G23" s="56">
        <v>24.79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48.26</v>
      </c>
      <c r="D28" s="59">
        <v>7.0000000000000007E-2</v>
      </c>
      <c r="E28" s="59">
        <v>41.98</v>
      </c>
      <c r="F28" s="59">
        <v>0.09</v>
      </c>
      <c r="G28" s="59">
        <v>61.6</v>
      </c>
      <c r="H28" s="59">
        <v>0.04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48.26</v>
      </c>
      <c r="D29" s="57">
        <v>7.0000000000000007E-2</v>
      </c>
      <c r="E29" s="56">
        <v>41.98</v>
      </c>
      <c r="F29" s="56">
        <v>0.09</v>
      </c>
      <c r="G29" s="56">
        <v>61.6</v>
      </c>
      <c r="H29" s="57">
        <v>0.04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published="0">
    <tabColor rgb="FF53722D"/>
  </sheetPr>
  <dimension ref="A1:T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1.97</v>
      </c>
      <c r="D13" s="59">
        <v>0.04</v>
      </c>
      <c r="E13" s="59">
        <v>0.89</v>
      </c>
      <c r="F13" s="59">
        <v>0.02</v>
      </c>
      <c r="G13" s="59">
        <v>9.49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5.32</v>
      </c>
      <c r="D14" s="57">
        <v>0.05</v>
      </c>
      <c r="E14" s="56">
        <v>1.41</v>
      </c>
      <c r="F14" s="56">
        <v>0.02</v>
      </c>
      <c r="G14" s="56">
        <v>17.54</v>
      </c>
      <c r="H14" s="57">
        <v>0.15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-0.79</v>
      </c>
      <c r="D15" s="57">
        <v>-0.01</v>
      </c>
      <c r="E15" s="56">
        <v>0.52</v>
      </c>
      <c r="F15" s="56">
        <v>0.01</v>
      </c>
      <c r="G15" s="56">
        <v>-1.55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5.32</v>
      </c>
      <c r="D20" s="59">
        <v>0.05</v>
      </c>
      <c r="E20" s="59">
        <v>1.41</v>
      </c>
      <c r="F20" s="59">
        <v>0.02</v>
      </c>
      <c r="G20" s="59">
        <v>17.54</v>
      </c>
      <c r="H20" s="59">
        <v>0.15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-6.72</v>
      </c>
      <c r="D21" s="182">
        <v>-0.01</v>
      </c>
      <c r="E21" s="56">
        <v>-6.57</v>
      </c>
      <c r="F21" s="56">
        <v>-0.02</v>
      </c>
      <c r="G21" s="56">
        <v>-1.7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-3.72</v>
      </c>
      <c r="D22" s="182">
        <v>0</v>
      </c>
      <c r="E22" s="84">
        <v>-4.22</v>
      </c>
      <c r="F22" s="84">
        <v>-0.01</v>
      </c>
      <c r="G22" s="84">
        <v>-2.19</v>
      </c>
      <c r="H22" s="85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-17.010000000000002</v>
      </c>
      <c r="D23" s="182">
        <v>-0.01</v>
      </c>
      <c r="E23" s="84">
        <v>-17.059999999999999</v>
      </c>
      <c r="F23" s="84">
        <v>-0.01</v>
      </c>
      <c r="G23" s="84">
        <v>-13.47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7.49</v>
      </c>
      <c r="D24" s="182">
        <v>0.01</v>
      </c>
      <c r="E24" s="84">
        <v>7.31</v>
      </c>
      <c r="F24" s="84">
        <v>0.01</v>
      </c>
      <c r="G24" s="84">
        <v>9.02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11.37</v>
      </c>
      <c r="D25" s="182">
        <v>0.06</v>
      </c>
      <c r="E25" s="84">
        <v>6.65</v>
      </c>
      <c r="F25" s="84">
        <v>0.04</v>
      </c>
      <c r="G25" s="84">
        <v>20.74</v>
      </c>
      <c r="H25" s="85">
        <v>0.15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-0.79</v>
      </c>
      <c r="D30" s="59">
        <v>-0.01</v>
      </c>
      <c r="E30" s="59">
        <v>0.52</v>
      </c>
      <c r="F30" s="59">
        <v>0.01</v>
      </c>
      <c r="G30" s="59">
        <v>-1.55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14.34</v>
      </c>
      <c r="D31" s="57">
        <v>0.05</v>
      </c>
      <c r="E31" s="56">
        <v>16.16</v>
      </c>
      <c r="F31" s="56">
        <v>0.08</v>
      </c>
      <c r="G31" s="56">
        <v>9.75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17.89</v>
      </c>
      <c r="D32" s="85">
        <v>0.04</v>
      </c>
      <c r="E32" s="84">
        <v>20.7</v>
      </c>
      <c r="F32" s="84">
        <v>0.05</v>
      </c>
      <c r="G32" s="84">
        <v>18.86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-23.01</v>
      </c>
      <c r="D33" s="85">
        <v>-0.09</v>
      </c>
      <c r="E33" s="84">
        <v>-20.34</v>
      </c>
      <c r="F33" s="84">
        <v>-0.12</v>
      </c>
      <c r="G33" s="84">
        <v>-20.83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-0.04</v>
      </c>
      <c r="D34" s="85">
        <v>0</v>
      </c>
      <c r="E34" s="84">
        <v>0.42</v>
      </c>
      <c r="F34" s="84">
        <v>0</v>
      </c>
      <c r="G34" s="84">
        <v>-0.34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 published="0">
    <tabColor rgb="FF53722D"/>
  </sheetPr>
  <dimension ref="A1:T3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17.559999999999999</v>
      </c>
      <c r="D13" s="59">
        <v>0.21</v>
      </c>
      <c r="E13" s="59">
        <v>19.350000000000001</v>
      </c>
      <c r="F13" s="59">
        <v>0.25</v>
      </c>
      <c r="G13" s="59">
        <v>20.48</v>
      </c>
      <c r="H13" s="59">
        <v>0.39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19.23</v>
      </c>
      <c r="D14" s="57">
        <v>0.21</v>
      </c>
      <c r="E14" s="56">
        <v>20.58</v>
      </c>
      <c r="F14" s="56">
        <v>0.24</v>
      </c>
      <c r="G14" s="56">
        <v>23.39</v>
      </c>
      <c r="H14" s="57">
        <v>0.39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-0.5</v>
      </c>
      <c r="D15" s="56">
        <v>0</v>
      </c>
      <c r="E15" s="56">
        <v>0.25</v>
      </c>
      <c r="F15" s="56">
        <v>0</v>
      </c>
      <c r="G15" s="56">
        <v>-1.26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19.23</v>
      </c>
      <c r="D20" s="59">
        <v>0.21</v>
      </c>
      <c r="E20" s="59">
        <v>20.58</v>
      </c>
      <c r="F20" s="59">
        <v>0.24</v>
      </c>
      <c r="G20" s="59">
        <v>23.39</v>
      </c>
      <c r="H20" s="59">
        <v>0.39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12.5</v>
      </c>
      <c r="D21" s="57">
        <v>0</v>
      </c>
      <c r="E21" s="56">
        <v>7.14</v>
      </c>
      <c r="F21" s="56">
        <v>0</v>
      </c>
      <c r="G21" s="56">
        <v>18.309999999999999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-0.02</v>
      </c>
      <c r="D22" s="56">
        <v>0</v>
      </c>
      <c r="E22" s="56">
        <v>-0.42</v>
      </c>
      <c r="F22" s="56">
        <v>0</v>
      </c>
      <c r="G22" s="56">
        <v>1.62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30.85</v>
      </c>
      <c r="D23" s="57">
        <v>0.01</v>
      </c>
      <c r="E23" s="56">
        <v>28.97</v>
      </c>
      <c r="F23" s="56">
        <v>0.01</v>
      </c>
      <c r="G23" s="56">
        <v>36.409999999999997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9.94</v>
      </c>
      <c r="D24" s="56">
        <v>0.01</v>
      </c>
      <c r="E24" s="56">
        <v>11.43</v>
      </c>
      <c r="F24" s="56">
        <v>0.01</v>
      </c>
      <c r="G24" s="56">
        <v>12.4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20.440000000000001</v>
      </c>
      <c r="D25" s="56">
        <v>0.2</v>
      </c>
      <c r="E25" s="56">
        <v>22.71</v>
      </c>
      <c r="F25" s="56">
        <v>0.22</v>
      </c>
      <c r="G25" s="56">
        <v>23.55</v>
      </c>
      <c r="H25" s="56">
        <v>0.38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-0.5</v>
      </c>
      <c r="D30" s="59">
        <v>0</v>
      </c>
      <c r="E30" s="59">
        <v>0.25</v>
      </c>
      <c r="F30" s="59">
        <v>0</v>
      </c>
      <c r="G30" s="59">
        <v>-1.26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-0.5</v>
      </c>
      <c r="D31" s="57">
        <v>0</v>
      </c>
      <c r="E31" s="56">
        <v>0.25</v>
      </c>
      <c r="F31" s="56">
        <v>0</v>
      </c>
      <c r="G31" s="56">
        <v>-1.26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-1.55</v>
      </c>
      <c r="D13" s="59">
        <v>-0.06</v>
      </c>
      <c r="E13" s="59">
        <v>0.04</v>
      </c>
      <c r="F13" s="59">
        <v>0</v>
      </c>
      <c r="G13" s="59">
        <v>-3.21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-1.85</v>
      </c>
      <c r="D14" s="57">
        <v>-0.06</v>
      </c>
      <c r="E14" s="56">
        <v>-0.16</v>
      </c>
      <c r="F14" s="56">
        <v>-0.01</v>
      </c>
      <c r="G14" s="56">
        <v>-4.24</v>
      </c>
      <c r="H14" s="57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0.91</v>
      </c>
      <c r="D15" s="56">
        <v>0</v>
      </c>
      <c r="E15" s="56">
        <v>2.2599999999999998</v>
      </c>
      <c r="F15" s="56">
        <v>0.01</v>
      </c>
      <c r="G15" s="56">
        <v>0.79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-1.85</v>
      </c>
      <c r="D20" s="59">
        <v>-0.06</v>
      </c>
      <c r="E20" s="59">
        <v>-0.16</v>
      </c>
      <c r="F20" s="59">
        <v>-0.01</v>
      </c>
      <c r="G20" s="59">
        <v>-4.24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-2.37</v>
      </c>
      <c r="D21" s="57">
        <v>-0.05</v>
      </c>
      <c r="E21" s="56">
        <v>0.08</v>
      </c>
      <c r="F21" s="56">
        <v>0</v>
      </c>
      <c r="G21" s="56">
        <v>-4.99</v>
      </c>
      <c r="H21" s="57">
        <v>-0.09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-3.43</v>
      </c>
      <c r="D22" s="56">
        <v>-0.01</v>
      </c>
      <c r="E22" s="56">
        <v>-4.17</v>
      </c>
      <c r="F22" s="56">
        <v>-0.01</v>
      </c>
      <c r="G22" s="56">
        <v>-4.97</v>
      </c>
      <c r="H22" s="56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-0.53</v>
      </c>
      <c r="D23" s="56">
        <v>-0.01</v>
      </c>
      <c r="E23" s="56">
        <v>0.09</v>
      </c>
      <c r="F23" s="56">
        <v>0</v>
      </c>
      <c r="G23" s="56">
        <v>-1.1299999999999999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0.91</v>
      </c>
      <c r="D28" s="59">
        <v>0</v>
      </c>
      <c r="E28" s="59">
        <v>2.2599999999999998</v>
      </c>
      <c r="F28" s="59">
        <v>0.01</v>
      </c>
      <c r="G28" s="59">
        <v>0.79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0.91</v>
      </c>
      <c r="D29" s="57">
        <v>0</v>
      </c>
      <c r="E29" s="56">
        <v>2.2599999999999998</v>
      </c>
      <c r="F29" s="56">
        <v>0.01</v>
      </c>
      <c r="G29" s="56">
        <v>0.79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 published="0">
    <tabColor rgb="FF53722D"/>
  </sheetPr>
  <dimension ref="A1:T3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3.32</v>
      </c>
      <c r="D13" s="59">
        <v>0.02</v>
      </c>
      <c r="E13" s="59">
        <v>2.1</v>
      </c>
      <c r="F13" s="59">
        <v>0.01</v>
      </c>
      <c r="G13" s="59">
        <v>5.65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3.17</v>
      </c>
      <c r="D14" s="57">
        <v>0.02</v>
      </c>
      <c r="E14" s="56">
        <v>2.1</v>
      </c>
      <c r="F14" s="56">
        <v>0.01</v>
      </c>
      <c r="G14" s="56">
        <v>5.99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5.45</v>
      </c>
      <c r="D15" s="56">
        <v>0</v>
      </c>
      <c r="E15" s="56">
        <v>4.4800000000000004</v>
      </c>
      <c r="F15" s="56">
        <v>0</v>
      </c>
      <c r="G15" s="56">
        <v>5.17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3.17</v>
      </c>
      <c r="D20" s="59">
        <v>0.02</v>
      </c>
      <c r="E20" s="59">
        <v>2.1</v>
      </c>
      <c r="F20" s="59">
        <v>0.01</v>
      </c>
      <c r="G20" s="59">
        <v>5.99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3.17</v>
      </c>
      <c r="D21" s="57">
        <v>0.02</v>
      </c>
      <c r="E21" s="56">
        <v>2.1</v>
      </c>
      <c r="F21" s="56">
        <v>0.01</v>
      </c>
      <c r="G21" s="56">
        <v>5.99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5.45</v>
      </c>
      <c r="D26" s="59">
        <v>0</v>
      </c>
      <c r="E26" s="59">
        <v>4.4800000000000004</v>
      </c>
      <c r="F26" s="59">
        <v>0</v>
      </c>
      <c r="G26" s="59">
        <v>5.17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5.45</v>
      </c>
      <c r="D27" s="57">
        <v>0</v>
      </c>
      <c r="E27" s="56">
        <v>4.4800000000000004</v>
      </c>
      <c r="F27" s="56">
        <v>0</v>
      </c>
      <c r="G27" s="56">
        <v>5.17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published="0">
    <tabColor rgb="FF53722D"/>
  </sheetPr>
  <dimension ref="A1:T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1.5</v>
      </c>
      <c r="D13" s="59">
        <v>0.06</v>
      </c>
      <c r="E13" s="59">
        <v>1.32</v>
      </c>
      <c r="F13" s="59">
        <v>0.06</v>
      </c>
      <c r="G13" s="59">
        <v>2.63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-0.26</v>
      </c>
      <c r="D14" s="57">
        <v>0</v>
      </c>
      <c r="E14" s="56">
        <v>2.46</v>
      </c>
      <c r="F14" s="56">
        <v>0.02</v>
      </c>
      <c r="G14" s="56">
        <v>-3.54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1.65</v>
      </c>
      <c r="D15" s="56">
        <v>0.04</v>
      </c>
      <c r="E15" s="56">
        <v>0.95</v>
      </c>
      <c r="F15" s="56">
        <v>0.03</v>
      </c>
      <c r="G15" s="56">
        <v>3.36</v>
      </c>
      <c r="H15" s="56">
        <v>0.06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2.42</v>
      </c>
      <c r="D16" s="56">
        <v>0.02</v>
      </c>
      <c r="E16" s="56">
        <v>1.52</v>
      </c>
      <c r="F16" s="56">
        <v>0.02</v>
      </c>
      <c r="G16" s="56">
        <v>2.94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-0.26</v>
      </c>
      <c r="D21" s="59">
        <v>0</v>
      </c>
      <c r="E21" s="59">
        <v>2.46</v>
      </c>
      <c r="F21" s="59">
        <v>0.02</v>
      </c>
      <c r="G21" s="59">
        <v>-3.54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-0.26</v>
      </c>
      <c r="D22" s="57">
        <v>0</v>
      </c>
      <c r="E22" s="56">
        <v>2.46</v>
      </c>
      <c r="F22" s="56">
        <v>0.02</v>
      </c>
      <c r="G22" s="56">
        <v>-3.54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1.65</v>
      </c>
      <c r="D27" s="59">
        <v>0.04</v>
      </c>
      <c r="E27" s="59">
        <v>0.95</v>
      </c>
      <c r="F27" s="59">
        <v>0.03</v>
      </c>
      <c r="G27" s="59">
        <v>3.36</v>
      </c>
      <c r="H27" s="59">
        <v>0.06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0.25</v>
      </c>
      <c r="D28" s="57">
        <v>0</v>
      </c>
      <c r="E28" s="56">
        <v>-0.09</v>
      </c>
      <c r="F28" s="56">
        <v>0</v>
      </c>
      <c r="G28" s="56">
        <v>1.55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8.4600000000000009</v>
      </c>
      <c r="D29" s="57">
        <v>0.04</v>
      </c>
      <c r="E29" s="56">
        <v>5.97</v>
      </c>
      <c r="F29" s="56">
        <v>0.03</v>
      </c>
      <c r="G29" s="56">
        <v>11.05</v>
      </c>
      <c r="H29" s="57">
        <v>0.06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0.21</v>
      </c>
      <c r="D30" s="57">
        <v>0</v>
      </c>
      <c r="E30" s="56">
        <v>1.34</v>
      </c>
      <c r="F30" s="56">
        <v>0.01</v>
      </c>
      <c r="G30" s="56">
        <v>-0.91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2.42</v>
      </c>
      <c r="D35" s="59">
        <v>0.02</v>
      </c>
      <c r="E35" s="59">
        <v>1.52</v>
      </c>
      <c r="F35" s="59">
        <v>0.02</v>
      </c>
      <c r="G35" s="59">
        <v>2.94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2.78</v>
      </c>
      <c r="D36" s="57">
        <v>0.02</v>
      </c>
      <c r="E36" s="56">
        <v>1.8</v>
      </c>
      <c r="F36" s="56">
        <v>0.02</v>
      </c>
      <c r="G36" s="56">
        <v>3.25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-1.42</v>
      </c>
      <c r="D37" s="57">
        <v>0</v>
      </c>
      <c r="E37" s="56">
        <v>-1.38</v>
      </c>
      <c r="F37" s="56">
        <v>0</v>
      </c>
      <c r="G37" s="56">
        <v>-3.41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published="0">
    <tabColor rgb="FF53722D"/>
  </sheetPr>
  <dimension ref="A1:T5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-2.0499999999999998</v>
      </c>
      <c r="D13" s="59">
        <v>-0.06</v>
      </c>
      <c r="E13" s="59">
        <v>-2.86</v>
      </c>
      <c r="F13" s="59">
        <v>-0.1</v>
      </c>
      <c r="G13" s="59">
        <v>-1.32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-12.18</v>
      </c>
      <c r="D14" s="57">
        <v>-7.0000000000000007E-2</v>
      </c>
      <c r="E14" s="56">
        <v>-14</v>
      </c>
      <c r="F14" s="56">
        <v>-0.13</v>
      </c>
      <c r="G14" s="56">
        <v>-9.59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2.95</v>
      </c>
      <c r="D15" s="56">
        <v>0.02</v>
      </c>
      <c r="E15" s="56">
        <v>2.5</v>
      </c>
      <c r="F15" s="56">
        <v>0.02</v>
      </c>
      <c r="G15" s="56">
        <v>3.39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4.9000000000000004</v>
      </c>
      <c r="D16" s="56">
        <v>0</v>
      </c>
      <c r="E16" s="56">
        <v>6.27</v>
      </c>
      <c r="F16" s="56">
        <v>0.01</v>
      </c>
      <c r="G16" s="56">
        <v>1.46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-1.1100000000000001</v>
      </c>
      <c r="D17" s="56">
        <v>-0.01</v>
      </c>
      <c r="E17" s="56">
        <v>-1.37</v>
      </c>
      <c r="F17" s="56">
        <v>-0.01</v>
      </c>
      <c r="G17" s="56">
        <v>-0.85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0.52</v>
      </c>
      <c r="D18" s="56">
        <v>0</v>
      </c>
      <c r="E18" s="56">
        <v>1.93</v>
      </c>
      <c r="F18" s="56">
        <v>0.02</v>
      </c>
      <c r="G18" s="56">
        <v>-0.3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3" t="s">
        <v>83</v>
      </c>
      <c r="D20" s="213"/>
      <c r="E20" s="213" t="s">
        <v>64</v>
      </c>
      <c r="F20" s="213"/>
      <c r="G20" s="213" t="s">
        <v>65</v>
      </c>
      <c r="H20" s="213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-12.18</v>
      </c>
      <c r="D23" s="59">
        <v>-7.0000000000000007E-2</v>
      </c>
      <c r="E23" s="59">
        <v>-14</v>
      </c>
      <c r="F23" s="59">
        <v>-0.13</v>
      </c>
      <c r="G23" s="59">
        <v>-9.59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-20.22</v>
      </c>
      <c r="D24" s="57">
        <v>-0.05</v>
      </c>
      <c r="E24" s="56">
        <v>-19.87</v>
      </c>
      <c r="F24" s="56">
        <v>-0.1</v>
      </c>
      <c r="G24" s="56">
        <v>-21.48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-6.25</v>
      </c>
      <c r="D25" s="56">
        <v>-0.02</v>
      </c>
      <c r="E25" s="56">
        <v>-7.01</v>
      </c>
      <c r="F25" s="56">
        <v>-0.03</v>
      </c>
      <c r="G25" s="56">
        <v>-5.13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2.95</v>
      </c>
      <c r="D30" s="59">
        <v>0.02</v>
      </c>
      <c r="E30" s="59">
        <v>2.5</v>
      </c>
      <c r="F30" s="59">
        <v>0.02</v>
      </c>
      <c r="G30" s="59">
        <v>3.39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2.69</v>
      </c>
      <c r="D31" s="57">
        <v>0.01</v>
      </c>
      <c r="E31" s="56">
        <v>2.48</v>
      </c>
      <c r="F31" s="56">
        <v>0.01</v>
      </c>
      <c r="G31" s="56">
        <v>2.23</v>
      </c>
      <c r="H31" s="57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3.1</v>
      </c>
      <c r="D32" s="56">
        <v>0.01</v>
      </c>
      <c r="E32" s="56">
        <v>2.5099999999999998</v>
      </c>
      <c r="F32" s="56">
        <v>0.01</v>
      </c>
      <c r="G32" s="56">
        <v>4.83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4.9000000000000004</v>
      </c>
      <c r="D37" s="59">
        <v>0</v>
      </c>
      <c r="E37" s="59">
        <v>6.27</v>
      </c>
      <c r="F37" s="59">
        <v>0.01</v>
      </c>
      <c r="G37" s="59">
        <v>1.46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8.66</v>
      </c>
      <c r="D38" s="57">
        <v>0</v>
      </c>
      <c r="E38" s="56">
        <v>9.32</v>
      </c>
      <c r="F38" s="56">
        <v>0.01</v>
      </c>
      <c r="G38" s="56">
        <v>6.52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-0.22</v>
      </c>
      <c r="D39" s="56">
        <v>0</v>
      </c>
      <c r="E39" s="56">
        <v>1.75</v>
      </c>
      <c r="F39" s="56">
        <v>0</v>
      </c>
      <c r="G39" s="56">
        <v>-3.58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3" t="s">
        <v>83</v>
      </c>
      <c r="D41" s="213"/>
      <c r="E41" s="213" t="s">
        <v>64</v>
      </c>
      <c r="F41" s="213"/>
      <c r="G41" s="213" t="s">
        <v>65</v>
      </c>
      <c r="H41" s="213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-1.1100000000000001</v>
      </c>
      <c r="D44" s="59">
        <v>-0.01</v>
      </c>
      <c r="E44" s="59">
        <v>-1.37</v>
      </c>
      <c r="F44" s="59">
        <v>-0.01</v>
      </c>
      <c r="G44" s="59">
        <v>-0.85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-11.29</v>
      </c>
      <c r="D45" s="57">
        <v>-0.01</v>
      </c>
      <c r="E45" s="56">
        <v>-9.52</v>
      </c>
      <c r="F45" s="56">
        <v>-0.01</v>
      </c>
      <c r="G45" s="56">
        <v>-17.690000000000001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-0.8</v>
      </c>
      <c r="D46" s="56">
        <v>0</v>
      </c>
      <c r="E46" s="56">
        <v>-1.0900000000000001</v>
      </c>
      <c r="F46" s="56">
        <v>0</v>
      </c>
      <c r="G46" s="56">
        <v>0.33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-0.65</v>
      </c>
      <c r="D47" s="57">
        <v>0</v>
      </c>
      <c r="E47" s="56">
        <v>-1.39</v>
      </c>
      <c r="F47" s="56">
        <v>0</v>
      </c>
      <c r="G47" s="56">
        <v>-0.74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1.03</v>
      </c>
      <c r="D48" s="56">
        <v>0</v>
      </c>
      <c r="E48" s="56">
        <v>2.86</v>
      </c>
      <c r="F48" s="56">
        <v>0.01</v>
      </c>
      <c r="G48" s="56">
        <v>-1.39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3" t="s">
        <v>83</v>
      </c>
      <c r="D50" s="213"/>
      <c r="E50" s="213" t="s">
        <v>64</v>
      </c>
      <c r="F50" s="213"/>
      <c r="G50" s="213" t="s">
        <v>65</v>
      </c>
      <c r="H50" s="213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0.52</v>
      </c>
      <c r="D53" s="59">
        <v>0</v>
      </c>
      <c r="E53" s="59">
        <v>1.93</v>
      </c>
      <c r="F53" s="59">
        <v>0.02</v>
      </c>
      <c r="G53" s="59">
        <v>-0.3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2.39</v>
      </c>
      <c r="D54" s="57">
        <v>0</v>
      </c>
      <c r="E54" s="56">
        <v>3.06</v>
      </c>
      <c r="F54" s="56">
        <v>0</v>
      </c>
      <c r="G54" s="56">
        <v>0.57999999999999996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0.92</v>
      </c>
      <c r="D55" s="56">
        <v>0.01</v>
      </c>
      <c r="E55" s="56">
        <v>2.16</v>
      </c>
      <c r="F55" s="56">
        <v>0.02</v>
      </c>
      <c r="G55" s="56">
        <v>0.44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-2.61</v>
      </c>
      <c r="D56" s="57">
        <v>0</v>
      </c>
      <c r="E56" s="56">
        <v>-1.25</v>
      </c>
      <c r="F56" s="56">
        <v>0</v>
      </c>
      <c r="G56" s="56">
        <v>-2.62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3.3</v>
      </c>
      <c r="D13" s="59">
        <v>0.34</v>
      </c>
      <c r="E13" s="59">
        <v>2.81</v>
      </c>
      <c r="F13" s="59">
        <v>0.31</v>
      </c>
      <c r="G13" s="59">
        <v>3.91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3.52</v>
      </c>
      <c r="D14" s="57">
        <v>0.31</v>
      </c>
      <c r="E14" s="56">
        <v>3</v>
      </c>
      <c r="F14" s="56">
        <v>0.28000000000000003</v>
      </c>
      <c r="G14" s="56">
        <v>3.97</v>
      </c>
      <c r="H14" s="57">
        <v>0.3</v>
      </c>
      <c r="I14" s="96"/>
      <c r="J14" s="11"/>
      <c r="K14" s="7"/>
    </row>
    <row r="15" spans="1:15" x14ac:dyDescent="0.25">
      <c r="A15" s="7"/>
      <c r="B15" s="9" t="s">
        <v>494</v>
      </c>
      <c r="C15" s="56">
        <v>1</v>
      </c>
      <c r="D15" s="56">
        <v>0.01</v>
      </c>
      <c r="E15" s="56">
        <v>0.87</v>
      </c>
      <c r="F15" s="56">
        <v>0.01</v>
      </c>
      <c r="G15" s="56">
        <v>2.2000000000000002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3.26</v>
      </c>
      <c r="D16" s="56">
        <v>0.03</v>
      </c>
      <c r="E16" s="56">
        <v>2.83</v>
      </c>
      <c r="F16" s="56">
        <v>0.02</v>
      </c>
      <c r="G16" s="56">
        <v>4.6500000000000004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3.52</v>
      </c>
      <c r="D21" s="59">
        <v>0.31</v>
      </c>
      <c r="E21" s="59">
        <v>3</v>
      </c>
      <c r="F21" s="59">
        <v>0.28000000000000003</v>
      </c>
      <c r="G21" s="59">
        <v>3.97</v>
      </c>
      <c r="H21" s="59">
        <v>0.3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3.52</v>
      </c>
      <c r="D22" s="57">
        <v>0.31</v>
      </c>
      <c r="E22" s="56">
        <v>3</v>
      </c>
      <c r="F22" s="56">
        <v>0.28000000000000003</v>
      </c>
      <c r="G22" s="56">
        <v>3.97</v>
      </c>
      <c r="H22" s="57">
        <v>0.3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1</v>
      </c>
      <c r="D27" s="59">
        <v>0.01</v>
      </c>
      <c r="E27" s="59">
        <v>0.87</v>
      </c>
      <c r="F27" s="59">
        <v>0.01</v>
      </c>
      <c r="G27" s="59">
        <v>2.2000000000000002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3.71</v>
      </c>
      <c r="D28" s="57">
        <v>0.02</v>
      </c>
      <c r="E28" s="56">
        <v>4.1500000000000004</v>
      </c>
      <c r="F28" s="56">
        <v>0.02</v>
      </c>
      <c r="G28" s="56">
        <v>4.3600000000000003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-2.09</v>
      </c>
      <c r="D29" s="57">
        <v>-0.01</v>
      </c>
      <c r="E29" s="56">
        <v>-2.59</v>
      </c>
      <c r="F29" s="56">
        <v>-0.01</v>
      </c>
      <c r="G29" s="56">
        <v>-0.88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3.26</v>
      </c>
      <c r="D34" s="59">
        <v>0.03</v>
      </c>
      <c r="E34" s="59">
        <v>2.83</v>
      </c>
      <c r="F34" s="59">
        <v>0.02</v>
      </c>
      <c r="G34" s="59">
        <v>4.6500000000000004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2.83</v>
      </c>
      <c r="D35" s="57">
        <v>0.01</v>
      </c>
      <c r="E35" s="56">
        <v>2.65</v>
      </c>
      <c r="F35" s="56">
        <v>0.01</v>
      </c>
      <c r="G35" s="56">
        <v>3.12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3.9</v>
      </c>
      <c r="D36" s="57">
        <v>0.01</v>
      </c>
      <c r="E36" s="56">
        <v>3.15</v>
      </c>
      <c r="F36" s="56">
        <v>0.01</v>
      </c>
      <c r="G36" s="56">
        <v>5.44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published="0">
    <tabColor rgb="FF53722D"/>
  </sheetPr>
  <dimension ref="A1:V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721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2.08</v>
      </c>
      <c r="D13" s="59">
        <v>0.59</v>
      </c>
      <c r="E13" s="59">
        <v>1.85</v>
      </c>
      <c r="F13" s="59">
        <v>0.64</v>
      </c>
      <c r="G13" s="59">
        <v>3.78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3.52</v>
      </c>
      <c r="D14" s="56">
        <v>0.31</v>
      </c>
      <c r="E14" s="56">
        <v>3</v>
      </c>
      <c r="F14" s="56">
        <v>0.28000000000000003</v>
      </c>
      <c r="G14" s="56">
        <v>3.97</v>
      </c>
      <c r="H14" s="56">
        <v>0.3</v>
      </c>
      <c r="I14" s="78">
        <v>1</v>
      </c>
      <c r="J14" s="78">
        <v>1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20.440000000000001</v>
      </c>
      <c r="D15" s="57">
        <v>0.2</v>
      </c>
      <c r="E15" s="56">
        <v>22.71</v>
      </c>
      <c r="F15" s="56">
        <v>0.22</v>
      </c>
      <c r="G15" s="56">
        <v>23.55</v>
      </c>
      <c r="H15" s="57">
        <v>0.38</v>
      </c>
      <c r="I15" s="78">
        <v>2</v>
      </c>
      <c r="J15" s="79">
        <v>2</v>
      </c>
      <c r="K15" s="78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48.26</v>
      </c>
      <c r="D16" s="58">
        <v>7.0000000000000007E-2</v>
      </c>
      <c r="E16" s="58">
        <v>41.98</v>
      </c>
      <c r="F16" s="56">
        <v>0.09</v>
      </c>
      <c r="G16" s="56">
        <v>61.6</v>
      </c>
      <c r="H16" s="58">
        <v>0.04</v>
      </c>
      <c r="I16" s="80">
        <v>3</v>
      </c>
      <c r="J16" s="80">
        <v>3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11.37</v>
      </c>
      <c r="D17" s="56">
        <v>0.06</v>
      </c>
      <c r="E17" s="56">
        <v>6.65</v>
      </c>
      <c r="F17" s="56">
        <v>0.04</v>
      </c>
      <c r="G17" s="56">
        <v>20.74</v>
      </c>
      <c r="H17" s="56">
        <v>0.15</v>
      </c>
      <c r="I17" s="78">
        <v>4</v>
      </c>
      <c r="J17" s="78">
        <v>8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14.34</v>
      </c>
      <c r="D18" s="56">
        <v>0.05</v>
      </c>
      <c r="E18" s="56">
        <v>16.16</v>
      </c>
      <c r="F18" s="56">
        <v>0.08</v>
      </c>
      <c r="G18" s="56">
        <v>9.75</v>
      </c>
      <c r="H18" s="56">
        <v>0.01</v>
      </c>
      <c r="I18" s="78">
        <v>5</v>
      </c>
      <c r="J18" s="78">
        <v>4</v>
      </c>
      <c r="K18" s="78">
        <v>18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17.89</v>
      </c>
      <c r="D19" s="57">
        <v>0.04</v>
      </c>
      <c r="E19" s="56">
        <v>20.7</v>
      </c>
      <c r="F19" s="56">
        <v>0.05</v>
      </c>
      <c r="G19" s="56">
        <v>18.86</v>
      </c>
      <c r="H19" s="57">
        <v>0.01</v>
      </c>
      <c r="I19" s="78">
        <v>6</v>
      </c>
      <c r="J19" s="79">
        <v>7</v>
      </c>
      <c r="K19" s="78">
        <v>17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8.4600000000000009</v>
      </c>
      <c r="D20" s="56">
        <v>0.04</v>
      </c>
      <c r="E20" s="56">
        <v>5.97</v>
      </c>
      <c r="F20" s="56">
        <v>0.03</v>
      </c>
      <c r="G20" s="56">
        <v>11.05</v>
      </c>
      <c r="H20" s="56">
        <v>0.06</v>
      </c>
      <c r="I20" s="78">
        <v>7</v>
      </c>
      <c r="J20" s="78">
        <v>9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98</v>
      </c>
      <c r="C21" s="56">
        <v>85.07</v>
      </c>
      <c r="D21" s="56">
        <v>0.03</v>
      </c>
      <c r="E21" s="56">
        <v>76.88</v>
      </c>
      <c r="F21" s="56">
        <v>0.05</v>
      </c>
      <c r="G21" s="56">
        <v>115.64</v>
      </c>
      <c r="H21" s="56">
        <v>0.02</v>
      </c>
      <c r="I21" s="78">
        <v>8</v>
      </c>
      <c r="J21" s="78">
        <v>6</v>
      </c>
      <c r="K21" s="78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374</v>
      </c>
      <c r="C22" s="56">
        <v>3.17</v>
      </c>
      <c r="D22" s="56">
        <v>0.02</v>
      </c>
      <c r="E22" s="56">
        <v>2.1</v>
      </c>
      <c r="F22" s="56">
        <v>0.01</v>
      </c>
      <c r="G22" s="56">
        <v>5.99</v>
      </c>
      <c r="H22" s="56">
        <v>0.01</v>
      </c>
      <c r="I22" s="78">
        <v>9</v>
      </c>
      <c r="J22" s="78">
        <v>27</v>
      </c>
      <c r="K22" s="78">
        <v>14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2.78</v>
      </c>
      <c r="D23" s="57">
        <v>0.02</v>
      </c>
      <c r="E23" s="56">
        <v>1.8</v>
      </c>
      <c r="F23" s="56">
        <v>0.02</v>
      </c>
      <c r="G23" s="56">
        <v>3.25</v>
      </c>
      <c r="H23" s="57">
        <v>0.01</v>
      </c>
      <c r="I23" s="78">
        <v>10</v>
      </c>
      <c r="J23" s="79">
        <v>12</v>
      </c>
      <c r="K23" s="78">
        <v>15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163</v>
      </c>
      <c r="C24" s="56">
        <v>3.71</v>
      </c>
      <c r="D24" s="56">
        <v>0.02</v>
      </c>
      <c r="E24" s="56">
        <v>4.1500000000000004</v>
      </c>
      <c r="F24" s="56">
        <v>0.02</v>
      </c>
      <c r="G24" s="56">
        <v>4.3600000000000003</v>
      </c>
      <c r="H24" s="56">
        <v>0.01</v>
      </c>
      <c r="I24" s="78">
        <v>11</v>
      </c>
      <c r="J24" s="78">
        <v>13</v>
      </c>
      <c r="K24" s="78">
        <v>16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87</v>
      </c>
      <c r="C25" s="57">
        <v>0.83</v>
      </c>
      <c r="D25" s="57">
        <v>0.01</v>
      </c>
      <c r="E25" s="56">
        <v>3.27</v>
      </c>
      <c r="F25" s="56">
        <v>0.05</v>
      </c>
      <c r="G25" s="56">
        <v>-4.12</v>
      </c>
      <c r="H25" s="57">
        <v>-0.01</v>
      </c>
      <c r="I25" s="78">
        <v>12</v>
      </c>
      <c r="J25" s="79">
        <v>5</v>
      </c>
      <c r="K25" s="78">
        <v>52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475</v>
      </c>
      <c r="C26" s="56">
        <v>2.74</v>
      </c>
      <c r="D26" s="56">
        <v>0.01</v>
      </c>
      <c r="E26" s="56">
        <v>2.52</v>
      </c>
      <c r="F26" s="56">
        <v>0.01</v>
      </c>
      <c r="G26" s="56">
        <v>1.91</v>
      </c>
      <c r="H26" s="56">
        <v>0.01</v>
      </c>
      <c r="I26" s="78">
        <v>13</v>
      </c>
      <c r="J26" s="78">
        <v>19</v>
      </c>
      <c r="K26" s="78">
        <v>10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106</v>
      </c>
      <c r="C27" s="56">
        <v>7.49</v>
      </c>
      <c r="D27" s="56">
        <v>0.01</v>
      </c>
      <c r="E27" s="56">
        <v>7.31</v>
      </c>
      <c r="F27" s="56">
        <v>0.01</v>
      </c>
      <c r="G27" s="56">
        <v>9.02</v>
      </c>
      <c r="H27" s="56">
        <v>0</v>
      </c>
      <c r="I27" s="78">
        <v>14</v>
      </c>
      <c r="J27" s="78">
        <v>20</v>
      </c>
      <c r="K27" s="78">
        <v>43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30.85</v>
      </c>
      <c r="D28" s="56">
        <v>0.01</v>
      </c>
      <c r="E28" s="56">
        <v>28.97</v>
      </c>
      <c r="F28" s="56">
        <v>0.01</v>
      </c>
      <c r="G28" s="56">
        <v>36.409999999999997</v>
      </c>
      <c r="H28" s="56">
        <v>0</v>
      </c>
      <c r="I28" s="78">
        <v>15</v>
      </c>
      <c r="J28" s="78">
        <v>21</v>
      </c>
      <c r="K28" s="78">
        <v>44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116</v>
      </c>
      <c r="C29" s="57">
        <v>9.94</v>
      </c>
      <c r="D29" s="57">
        <v>0.01</v>
      </c>
      <c r="E29" s="56">
        <v>11.43</v>
      </c>
      <c r="F29" s="56">
        <v>0.01</v>
      </c>
      <c r="G29" s="56">
        <v>12.4</v>
      </c>
      <c r="H29" s="57">
        <v>0</v>
      </c>
      <c r="I29" s="78">
        <v>16</v>
      </c>
      <c r="J29" s="79">
        <v>22</v>
      </c>
      <c r="K29" s="78">
        <v>45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145</v>
      </c>
      <c r="C30" s="57">
        <v>2.69</v>
      </c>
      <c r="D30" s="57">
        <v>0.01</v>
      </c>
      <c r="E30" s="56">
        <v>2.48</v>
      </c>
      <c r="F30" s="56">
        <v>0.01</v>
      </c>
      <c r="G30" s="56">
        <v>2.23</v>
      </c>
      <c r="H30" s="57">
        <v>0.01</v>
      </c>
      <c r="I30" s="78">
        <v>17</v>
      </c>
      <c r="J30" s="79">
        <v>23</v>
      </c>
      <c r="K30" s="78">
        <v>11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146</v>
      </c>
      <c r="C31" s="56">
        <v>3.1</v>
      </c>
      <c r="D31" s="56">
        <v>0.01</v>
      </c>
      <c r="E31" s="56">
        <v>2.5099999999999998</v>
      </c>
      <c r="F31" s="56">
        <v>0.01</v>
      </c>
      <c r="G31" s="56">
        <v>4.83</v>
      </c>
      <c r="H31" s="56">
        <v>0.01</v>
      </c>
      <c r="I31" s="78">
        <v>18</v>
      </c>
      <c r="J31" s="78">
        <v>24</v>
      </c>
      <c r="K31" s="78">
        <v>12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383</v>
      </c>
      <c r="C32" s="57">
        <v>0.92</v>
      </c>
      <c r="D32" s="57">
        <v>0.01</v>
      </c>
      <c r="E32" s="56">
        <v>2.16</v>
      </c>
      <c r="F32" s="56">
        <v>0.02</v>
      </c>
      <c r="G32" s="56">
        <v>0.44</v>
      </c>
      <c r="H32" s="57">
        <v>0</v>
      </c>
      <c r="I32" s="78">
        <v>19</v>
      </c>
      <c r="J32" s="79">
        <v>11</v>
      </c>
      <c r="K32" s="78">
        <v>47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495</v>
      </c>
      <c r="C33" s="56">
        <v>2.83</v>
      </c>
      <c r="D33" s="56">
        <v>0.01</v>
      </c>
      <c r="E33" s="56">
        <v>2.65</v>
      </c>
      <c r="F33" s="56">
        <v>0.01</v>
      </c>
      <c r="G33" s="56">
        <v>3.12</v>
      </c>
      <c r="H33" s="56">
        <v>0</v>
      </c>
      <c r="I33" s="78">
        <v>20</v>
      </c>
      <c r="J33" s="78">
        <v>25</v>
      </c>
      <c r="K33" s="78">
        <v>46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496</v>
      </c>
      <c r="C34" s="56">
        <v>3.9</v>
      </c>
      <c r="D34" s="56">
        <v>0.01</v>
      </c>
      <c r="E34" s="56">
        <v>3.15</v>
      </c>
      <c r="F34" s="56">
        <v>0.01</v>
      </c>
      <c r="G34" s="56">
        <v>5.44</v>
      </c>
      <c r="H34" s="56">
        <v>0.01</v>
      </c>
      <c r="I34" s="78">
        <v>21</v>
      </c>
      <c r="J34" s="78">
        <v>26</v>
      </c>
      <c r="K34" s="78">
        <v>13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356</v>
      </c>
      <c r="C35" s="56">
        <v>-1.24</v>
      </c>
      <c r="D35" s="56">
        <v>0</v>
      </c>
      <c r="E35" s="56">
        <v>0.17</v>
      </c>
      <c r="F35" s="56">
        <v>0</v>
      </c>
      <c r="G35" s="56">
        <v>-2.23</v>
      </c>
      <c r="H35" s="56">
        <v>0</v>
      </c>
      <c r="I35" s="78">
        <v>22</v>
      </c>
      <c r="J35" s="78">
        <v>30</v>
      </c>
      <c r="K35" s="78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511</v>
      </c>
      <c r="C36" s="56">
        <v>0.4</v>
      </c>
      <c r="D36" s="56">
        <v>0</v>
      </c>
      <c r="E36" s="56">
        <v>1.31</v>
      </c>
      <c r="F36" s="56">
        <v>0.01</v>
      </c>
      <c r="G36" s="56">
        <v>-1.43</v>
      </c>
      <c r="H36" s="56">
        <v>0</v>
      </c>
      <c r="I36" s="78">
        <v>23</v>
      </c>
      <c r="J36" s="78">
        <v>14</v>
      </c>
      <c r="K36" s="78">
        <v>38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357</v>
      </c>
      <c r="C37" s="56">
        <v>-1.26</v>
      </c>
      <c r="D37" s="56">
        <v>0</v>
      </c>
      <c r="E37" s="56">
        <v>-1.03</v>
      </c>
      <c r="F37" s="56">
        <v>0</v>
      </c>
      <c r="G37" s="56">
        <v>-1.21</v>
      </c>
      <c r="H37" s="56">
        <v>0</v>
      </c>
      <c r="I37" s="78">
        <v>24</v>
      </c>
      <c r="J37" s="78">
        <v>31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-0.36000000000000004</v>
      </c>
      <c r="E38" s="56">
        <v>0</v>
      </c>
      <c r="F38" s="56">
        <v>-0.4</v>
      </c>
      <c r="G38" s="56">
        <v>0</v>
      </c>
      <c r="H38" s="56">
        <v>-0.21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published="0">
    <tabColor rgb="FF53722D"/>
  </sheetPr>
  <dimension ref="A1:U4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3.92</v>
      </c>
      <c r="D13" s="59">
        <v>1.1499999999999999</v>
      </c>
      <c r="E13" s="59">
        <v>3.66</v>
      </c>
      <c r="F13" s="59">
        <v>1.03</v>
      </c>
      <c r="G13" s="59">
        <v>3.09</v>
      </c>
      <c r="H13" s="59">
        <v>0.9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3.22</v>
      </c>
      <c r="D14" s="56">
        <v>0.66</v>
      </c>
      <c r="E14" s="56">
        <v>3</v>
      </c>
      <c r="F14" s="56">
        <v>0.56000000000000005</v>
      </c>
      <c r="G14" s="56">
        <v>2.42</v>
      </c>
      <c r="H14" s="56">
        <v>0.54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8.1300000000000008</v>
      </c>
      <c r="D15" s="57">
        <v>0.45</v>
      </c>
      <c r="E15" s="56">
        <v>7.12</v>
      </c>
      <c r="F15" s="56">
        <v>0.45</v>
      </c>
      <c r="G15" s="56">
        <v>8.15</v>
      </c>
      <c r="H15" s="57">
        <v>0.32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2.0699999999999998</v>
      </c>
      <c r="D16" s="56">
        <v>0.01</v>
      </c>
      <c r="E16" s="56">
        <v>1.32</v>
      </c>
      <c r="F16" s="56">
        <v>0</v>
      </c>
      <c r="G16" s="56">
        <v>2.42</v>
      </c>
      <c r="H16" s="56">
        <v>0.02</v>
      </c>
      <c r="I16" s="78">
        <v>4</v>
      </c>
      <c r="J16" s="78">
        <v>6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0.25</v>
      </c>
      <c r="D17" s="56">
        <v>0</v>
      </c>
      <c r="E17" s="56">
        <v>1.63</v>
      </c>
      <c r="F17" s="56">
        <v>0.01</v>
      </c>
      <c r="G17" s="56">
        <v>-3.71</v>
      </c>
      <c r="H17" s="56">
        <v>-0.02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2.11</v>
      </c>
      <c r="D18" s="56">
        <v>0.01</v>
      </c>
      <c r="E18" s="56">
        <v>2.3199999999999998</v>
      </c>
      <c r="F18" s="56">
        <v>0.01</v>
      </c>
      <c r="G18" s="56">
        <v>2.65</v>
      </c>
      <c r="H18" s="56">
        <v>0.01</v>
      </c>
      <c r="I18" s="78">
        <v>5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0.84</v>
      </c>
      <c r="D19" s="56">
        <v>0</v>
      </c>
      <c r="E19" s="56">
        <v>0.57999999999999996</v>
      </c>
      <c r="F19" s="56">
        <v>0</v>
      </c>
      <c r="G19" s="56">
        <v>1.06</v>
      </c>
      <c r="H19" s="56">
        <v>0</v>
      </c>
      <c r="I19" s="80">
        <v>7</v>
      </c>
      <c r="J19" s="78">
        <v>5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0.97</v>
      </c>
      <c r="D20" s="58">
        <v>0.02</v>
      </c>
      <c r="E20" s="58">
        <v>0.15</v>
      </c>
      <c r="F20" s="56">
        <v>0</v>
      </c>
      <c r="G20" s="56">
        <v>2.37</v>
      </c>
      <c r="H20" s="58">
        <v>0.03</v>
      </c>
      <c r="I20" s="78">
        <v>3</v>
      </c>
      <c r="J20" s="79">
        <v>7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1" t="s">
        <v>722</v>
      </c>
      <c r="D22" s="211"/>
      <c r="E22" s="211"/>
      <c r="F22" s="211"/>
      <c r="G22" s="211"/>
      <c r="H22" s="211"/>
      <c r="I22" s="211"/>
      <c r="J22" s="211"/>
      <c r="K22" s="21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9" t="s">
        <v>824</v>
      </c>
      <c r="D23" s="209"/>
      <c r="E23" s="209"/>
      <c r="F23" s="209"/>
      <c r="G23" s="209"/>
      <c r="H23" s="209"/>
      <c r="I23" s="209"/>
      <c r="J23" s="209"/>
      <c r="K23" s="20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4.04</v>
      </c>
      <c r="F25" s="56">
        <v>4.8256449999999997</v>
      </c>
      <c r="G25" s="56">
        <v>3.92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4.5599999999999996</v>
      </c>
      <c r="F26" s="56">
        <v>4.3469420000000003</v>
      </c>
      <c r="G26" s="56">
        <v>3.81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2" t="s">
        <v>722</v>
      </c>
      <c r="D28" s="212"/>
      <c r="E28" s="212"/>
      <c r="F28" s="212"/>
      <c r="G28" s="212"/>
      <c r="H28" s="212"/>
      <c r="I28" s="212"/>
      <c r="J28" s="212"/>
      <c r="K28" s="212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2" t="s">
        <v>824</v>
      </c>
      <c r="D29" s="212"/>
      <c r="E29" s="212"/>
      <c r="F29" s="212"/>
      <c r="G29" s="212"/>
      <c r="H29" s="212"/>
      <c r="I29" s="212"/>
      <c r="J29" s="212"/>
      <c r="K29" s="212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 xr:uid="{00000000-0004-0000-6500-000000000000}"/>
    <hyperlink ref="B20" location="'Artículos para Limpieza (2)'!A1" display="Artículos para **" xr:uid="{00000000-0004-0000-6500-000001000000}"/>
    <hyperlink ref="B15" location="'Gas y Servicios Públicos (2)'!A1" display="Gas y servicios ŧŧ" xr:uid="{00000000-0004-0000-6500-000002000000}"/>
    <hyperlink ref="B14" location="'Gasto de ocupación (2)'!A1" display="Gasto ŧ" xr:uid="{00000000-0004-0000-6500-000003000000}"/>
    <hyperlink ref="B16" location="'Muebles del Hogar (2)'!A1" display="Muebles hogar *ŧ" xr:uid="{00000000-0004-0000-6500-000004000000}"/>
    <hyperlink ref="B19" location="'Ropa del Hogar (2)'!A1" display="Ropa del hogar" xr:uid="{00000000-0004-0000-6500-000005000000}"/>
    <hyperlink ref="B18" location="'Utensilios Domésticos (2)'!A1" display="Utensilios £" xr:uid="{00000000-0004-0000-6500-000006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 published="0">
    <tabColor rgb="FF53722D"/>
  </sheetPr>
  <dimension ref="A1:T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3.22</v>
      </c>
      <c r="D13" s="59">
        <v>0.66</v>
      </c>
      <c r="E13" s="59">
        <v>3</v>
      </c>
      <c r="F13" s="59">
        <v>0.56000000000000005</v>
      </c>
      <c r="G13" s="59">
        <v>2.42</v>
      </c>
      <c r="H13" s="59">
        <v>0.54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3.19</v>
      </c>
      <c r="D14" s="57">
        <v>0.24</v>
      </c>
      <c r="E14" s="56">
        <v>2.68</v>
      </c>
      <c r="F14" s="56">
        <v>0.28999999999999998</v>
      </c>
      <c r="G14" s="56">
        <v>3.15</v>
      </c>
      <c r="H14" s="57">
        <v>0.13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3.56</v>
      </c>
      <c r="D15" s="56">
        <v>0.39</v>
      </c>
      <c r="E15" s="56">
        <v>3.39</v>
      </c>
      <c r="F15" s="56">
        <v>0.25</v>
      </c>
      <c r="G15" s="56">
        <v>3.24</v>
      </c>
      <c r="H15" s="56">
        <v>0.45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1.48</v>
      </c>
      <c r="D16" s="56">
        <v>0.03</v>
      </c>
      <c r="E16" s="56">
        <v>4.68</v>
      </c>
      <c r="F16" s="56">
        <v>0.02</v>
      </c>
      <c r="G16" s="56">
        <v>-0.97</v>
      </c>
      <c r="H16" s="56">
        <v>-0.04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3.19</v>
      </c>
      <c r="D21" s="59">
        <v>0.24</v>
      </c>
      <c r="E21" s="59">
        <v>2.68</v>
      </c>
      <c r="F21" s="59">
        <v>0.28999999999999998</v>
      </c>
      <c r="G21" s="59">
        <v>3.15</v>
      </c>
      <c r="H21" s="59">
        <v>0.13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3.19</v>
      </c>
      <c r="D22" s="57">
        <v>0.24</v>
      </c>
      <c r="E22" s="56">
        <v>2.68</v>
      </c>
      <c r="F22" s="56">
        <v>0.28999999999999998</v>
      </c>
      <c r="G22" s="56">
        <v>3.15</v>
      </c>
      <c r="H22" s="57">
        <v>0.13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3.56</v>
      </c>
      <c r="D27" s="59">
        <v>0.39</v>
      </c>
      <c r="E27" s="59">
        <v>3.39</v>
      </c>
      <c r="F27" s="59">
        <v>0.25</v>
      </c>
      <c r="G27" s="59">
        <v>3.24</v>
      </c>
      <c r="H27" s="59">
        <v>0.45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3.56</v>
      </c>
      <c r="D28" s="57">
        <v>0.39</v>
      </c>
      <c r="E28" s="56">
        <v>3.39</v>
      </c>
      <c r="F28" s="56">
        <v>0.25</v>
      </c>
      <c r="G28" s="56">
        <v>3.24</v>
      </c>
      <c r="H28" s="57">
        <v>0.45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3" t="s">
        <v>83</v>
      </c>
      <c r="D30" s="213"/>
      <c r="E30" s="213" t="s">
        <v>64</v>
      </c>
      <c r="F30" s="213"/>
      <c r="G30" s="213" t="s">
        <v>65</v>
      </c>
      <c r="H30" s="21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1.48</v>
      </c>
      <c r="D33" s="59">
        <v>0.03</v>
      </c>
      <c r="E33" s="59">
        <v>4.68</v>
      </c>
      <c r="F33" s="59">
        <v>0.02</v>
      </c>
      <c r="G33" s="59">
        <v>-0.97</v>
      </c>
      <c r="H33" s="59">
        <v>-0.04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1.48</v>
      </c>
      <c r="D34" s="57">
        <v>0.03</v>
      </c>
      <c r="E34" s="56">
        <v>4.68</v>
      </c>
      <c r="F34" s="56">
        <v>0.02</v>
      </c>
      <c r="G34" s="56">
        <v>-0.97</v>
      </c>
      <c r="H34" s="57">
        <v>-0.04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8.1300000000000008</v>
      </c>
      <c r="D13" s="59">
        <v>0.45</v>
      </c>
      <c r="E13" s="59">
        <v>7.12</v>
      </c>
      <c r="F13" s="59">
        <v>0.45</v>
      </c>
      <c r="G13" s="59">
        <v>8.15</v>
      </c>
      <c r="H13" s="59">
        <v>0.32</v>
      </c>
      <c r="I13" s="82"/>
      <c r="J13" s="11"/>
      <c r="K13" s="7"/>
    </row>
    <row r="14" spans="1:15" x14ac:dyDescent="0.25">
      <c r="A14" s="7"/>
      <c r="B14" s="9" t="s">
        <v>390</v>
      </c>
      <c r="C14" s="57">
        <v>0.97</v>
      </c>
      <c r="D14" s="57">
        <v>0.01</v>
      </c>
      <c r="E14" s="56">
        <v>2.37</v>
      </c>
      <c r="F14" s="56">
        <v>0.04</v>
      </c>
      <c r="G14" s="56">
        <v>-0.3</v>
      </c>
      <c r="H14" s="57">
        <v>0</v>
      </c>
      <c r="I14" s="96"/>
      <c r="J14" s="11"/>
      <c r="K14" s="7"/>
    </row>
    <row r="15" spans="1:15" x14ac:dyDescent="0.25">
      <c r="A15" s="7"/>
      <c r="B15" s="9" t="s">
        <v>176</v>
      </c>
      <c r="C15" s="56">
        <v>9.8699999999999992</v>
      </c>
      <c r="D15" s="56">
        <v>0.44</v>
      </c>
      <c r="E15" s="56">
        <v>8.7899999999999991</v>
      </c>
      <c r="F15" s="56">
        <v>0.41</v>
      </c>
      <c r="G15" s="56">
        <v>9.7899999999999991</v>
      </c>
      <c r="H15" s="56">
        <v>0.32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0.97</v>
      </c>
      <c r="D20" s="59">
        <v>0.01</v>
      </c>
      <c r="E20" s="59">
        <v>2.37</v>
      </c>
      <c r="F20" s="59">
        <v>0.04</v>
      </c>
      <c r="G20" s="59">
        <v>-0.3</v>
      </c>
      <c r="H20" s="59">
        <v>0</v>
      </c>
      <c r="I20" s="19"/>
      <c r="J20" s="11"/>
      <c r="K20" s="7"/>
    </row>
    <row r="21" spans="1:20" x14ac:dyDescent="0.25">
      <c r="A21" s="7"/>
      <c r="B21" s="9" t="s">
        <v>175</v>
      </c>
      <c r="C21" s="57">
        <v>0.97</v>
      </c>
      <c r="D21" s="57">
        <v>0.01</v>
      </c>
      <c r="E21" s="56">
        <v>2.37</v>
      </c>
      <c r="F21" s="56">
        <v>0.04</v>
      </c>
      <c r="G21" s="56">
        <v>-0.3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3.56</v>
      </c>
      <c r="D26" s="59">
        <v>0.39</v>
      </c>
      <c r="E26" s="59">
        <v>3.39</v>
      </c>
      <c r="F26" s="59">
        <v>0.25</v>
      </c>
      <c r="G26" s="59">
        <v>3.24</v>
      </c>
      <c r="H26" s="59">
        <v>0.45</v>
      </c>
      <c r="I26" s="19"/>
      <c r="J26" s="11"/>
      <c r="K26" s="7"/>
    </row>
    <row r="27" spans="1:20" x14ac:dyDescent="0.25">
      <c r="A27" s="7"/>
      <c r="B27" s="9" t="s">
        <v>497</v>
      </c>
      <c r="C27" s="57">
        <v>11.03</v>
      </c>
      <c r="D27" s="57">
        <v>0.27</v>
      </c>
      <c r="E27" s="56">
        <v>8.76</v>
      </c>
      <c r="F27" s="56">
        <v>0.23</v>
      </c>
      <c r="G27" s="56">
        <v>12.18</v>
      </c>
      <c r="H27" s="57">
        <v>0.22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8.5</v>
      </c>
      <c r="D28" s="57">
        <v>0.17</v>
      </c>
      <c r="E28" s="56">
        <v>8.82</v>
      </c>
      <c r="F28" s="56">
        <v>0.19</v>
      </c>
      <c r="G28" s="56">
        <v>6.96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2.0699999999999998</v>
      </c>
      <c r="D13" s="59">
        <v>0.01</v>
      </c>
      <c r="E13" s="59">
        <v>1.32</v>
      </c>
      <c r="F13" s="59">
        <v>0</v>
      </c>
      <c r="G13" s="59">
        <v>2.42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2.23</v>
      </c>
      <c r="D14" s="57">
        <v>0.01</v>
      </c>
      <c r="E14" s="56">
        <v>1.43</v>
      </c>
      <c r="F14" s="56">
        <v>0</v>
      </c>
      <c r="G14" s="56">
        <v>2.72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1.54</v>
      </c>
      <c r="D15" s="56">
        <v>0</v>
      </c>
      <c r="E15" s="56">
        <v>1.07</v>
      </c>
      <c r="F15" s="56">
        <v>0</v>
      </c>
      <c r="G15" s="56">
        <v>1.31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2.23</v>
      </c>
      <c r="D20" s="59">
        <v>0.01</v>
      </c>
      <c r="E20" s="59">
        <v>1.43</v>
      </c>
      <c r="F20" s="59">
        <v>0</v>
      </c>
      <c r="G20" s="59">
        <v>2.72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1.1599999999999999</v>
      </c>
      <c r="D21" s="57">
        <v>0</v>
      </c>
      <c r="E21" s="56">
        <v>0.63</v>
      </c>
      <c r="F21" s="56">
        <v>0</v>
      </c>
      <c r="G21" s="56">
        <v>0.4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3.51</v>
      </c>
      <c r="D22" s="57">
        <v>0</v>
      </c>
      <c r="E22" s="56">
        <v>0.98</v>
      </c>
      <c r="F22" s="56">
        <v>0</v>
      </c>
      <c r="G22" s="56">
        <v>4.8499999999999996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2.38</v>
      </c>
      <c r="D23" s="57">
        <v>0</v>
      </c>
      <c r="E23" s="56">
        <v>1.91</v>
      </c>
      <c r="F23" s="56">
        <v>0</v>
      </c>
      <c r="G23" s="56">
        <v>1.82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1.54</v>
      </c>
      <c r="D28" s="59">
        <v>0</v>
      </c>
      <c r="E28" s="59">
        <v>1.07</v>
      </c>
      <c r="F28" s="59">
        <v>0</v>
      </c>
      <c r="G28" s="59">
        <v>1.31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1.54</v>
      </c>
      <c r="D29" s="57">
        <v>0</v>
      </c>
      <c r="E29" s="56">
        <v>1.07</v>
      </c>
      <c r="F29" s="56">
        <v>0</v>
      </c>
      <c r="G29" s="56">
        <v>1.31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 published="0">
    <tabColor rgb="FF53722D"/>
  </sheetPr>
  <dimension ref="A1:T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0.25</v>
      </c>
      <c r="D13" s="59">
        <v>0</v>
      </c>
      <c r="E13" s="59">
        <v>1.63</v>
      </c>
      <c r="F13" s="59">
        <v>0.01</v>
      </c>
      <c r="G13" s="59">
        <v>-3.71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0.12</v>
      </c>
      <c r="D14" s="57">
        <v>0</v>
      </c>
      <c r="E14" s="56">
        <v>1.43</v>
      </c>
      <c r="F14" s="56">
        <v>0.01</v>
      </c>
      <c r="G14" s="56">
        <v>-3.82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396</v>
      </c>
      <c r="C15" s="56">
        <v>4.13</v>
      </c>
      <c r="D15" s="56">
        <v>0</v>
      </c>
      <c r="E15" s="56">
        <v>6.41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0.12</v>
      </c>
      <c r="D20" s="59">
        <v>0</v>
      </c>
      <c r="E20" s="59">
        <v>1.43</v>
      </c>
      <c r="F20" s="59">
        <v>0.01</v>
      </c>
      <c r="G20" s="59">
        <v>-3.82</v>
      </c>
      <c r="H20" s="59">
        <v>-0.02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1.27</v>
      </c>
      <c r="D21" s="57">
        <v>0</v>
      </c>
      <c r="E21" s="56">
        <v>3.73</v>
      </c>
      <c r="F21" s="56">
        <v>0.01</v>
      </c>
      <c r="G21" s="56">
        <v>-4.8899999999999997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1.1299999999999999</v>
      </c>
      <c r="D22" s="57">
        <v>0</v>
      </c>
      <c r="E22" s="56">
        <v>1.75</v>
      </c>
      <c r="F22" s="56">
        <v>0</v>
      </c>
      <c r="G22" s="56">
        <v>-0.63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-2.44</v>
      </c>
      <c r="D23" s="57">
        <v>0</v>
      </c>
      <c r="E23" s="56">
        <v>-1.88</v>
      </c>
      <c r="F23" s="56">
        <v>0</v>
      </c>
      <c r="G23" s="56">
        <v>-5.94</v>
      </c>
      <c r="H23" s="57">
        <v>-0.01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3.97</v>
      </c>
      <c r="D24" s="57">
        <v>0</v>
      </c>
      <c r="E24" s="56">
        <v>2.98</v>
      </c>
      <c r="F24" s="56">
        <v>0</v>
      </c>
      <c r="G24" s="56">
        <v>5.0999999999999996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3" t="s">
        <v>83</v>
      </c>
      <c r="D26" s="213"/>
      <c r="E26" s="213" t="s">
        <v>64</v>
      </c>
      <c r="F26" s="213"/>
      <c r="G26" s="213" t="s">
        <v>65</v>
      </c>
      <c r="H26" s="213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4.13</v>
      </c>
      <c r="D29" s="59">
        <v>0</v>
      </c>
      <c r="E29" s="59">
        <v>6.41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4.13</v>
      </c>
      <c r="D30" s="57">
        <v>0</v>
      </c>
      <c r="E30" s="56">
        <v>6.41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2.11</v>
      </c>
      <c r="D13" s="59">
        <v>0.01</v>
      </c>
      <c r="E13" s="59">
        <v>2.3199999999999998</v>
      </c>
      <c r="F13" s="59">
        <v>0.01</v>
      </c>
      <c r="G13" s="59">
        <v>2.65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4.79</v>
      </c>
      <c r="D14" s="57">
        <v>0</v>
      </c>
      <c r="E14" s="56">
        <v>4.66</v>
      </c>
      <c r="F14" s="56">
        <v>0</v>
      </c>
      <c r="G14" s="56">
        <v>4.25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5.0199999999999996</v>
      </c>
      <c r="D15" s="56">
        <v>0</v>
      </c>
      <c r="E15" s="56">
        <v>3.71</v>
      </c>
      <c r="F15" s="56">
        <v>0</v>
      </c>
      <c r="G15" s="56">
        <v>5.47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-0.2</v>
      </c>
      <c r="D16" s="56">
        <v>0</v>
      </c>
      <c r="E16" s="56">
        <v>-0.48</v>
      </c>
      <c r="F16" s="56">
        <v>0</v>
      </c>
      <c r="G16" s="56">
        <v>0.25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4.79</v>
      </c>
      <c r="D21" s="59">
        <v>0</v>
      </c>
      <c r="E21" s="59">
        <v>4.66</v>
      </c>
      <c r="F21" s="59">
        <v>0</v>
      </c>
      <c r="G21" s="59">
        <v>4.25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4.7699999999999996</v>
      </c>
      <c r="D22" s="57">
        <v>0</v>
      </c>
      <c r="E22" s="56">
        <v>4.57</v>
      </c>
      <c r="F22" s="56">
        <v>0</v>
      </c>
      <c r="G22" s="56">
        <v>4.46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4.8600000000000003</v>
      </c>
      <c r="D23" s="57">
        <v>0</v>
      </c>
      <c r="E23" s="56">
        <v>5.01</v>
      </c>
      <c r="F23" s="56">
        <v>0</v>
      </c>
      <c r="G23" s="56">
        <v>3.84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5.0199999999999996</v>
      </c>
      <c r="D28" s="59">
        <v>0</v>
      </c>
      <c r="E28" s="59">
        <v>3.71</v>
      </c>
      <c r="F28" s="59">
        <v>0</v>
      </c>
      <c r="G28" s="59">
        <v>5.47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5.19</v>
      </c>
      <c r="D29" s="57">
        <v>0</v>
      </c>
      <c r="E29" s="56">
        <v>3.74</v>
      </c>
      <c r="F29" s="56">
        <v>0</v>
      </c>
      <c r="G29" s="56">
        <v>5.56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3.42</v>
      </c>
      <c r="D30" s="57">
        <v>0</v>
      </c>
      <c r="E30" s="56">
        <v>3.53</v>
      </c>
      <c r="F30" s="56">
        <v>0</v>
      </c>
      <c r="G30" s="56">
        <v>2.2799999999999998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-0.2</v>
      </c>
      <c r="D35" s="59">
        <v>0</v>
      </c>
      <c r="E35" s="59">
        <v>-0.48</v>
      </c>
      <c r="F35" s="59">
        <v>0</v>
      </c>
      <c r="G35" s="59">
        <v>0.25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-0.2</v>
      </c>
      <c r="D36" s="57">
        <v>0</v>
      </c>
      <c r="E36" s="56">
        <v>-0.48</v>
      </c>
      <c r="F36" s="56">
        <v>0</v>
      </c>
      <c r="G36" s="56">
        <v>0.25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sheetPr published="0">
    <tabColor rgb="FF53722D"/>
  </sheetPr>
  <dimension ref="A1:T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0.84</v>
      </c>
      <c r="D13" s="59">
        <v>0</v>
      </c>
      <c r="E13" s="59">
        <v>0.57999999999999996</v>
      </c>
      <c r="F13" s="59">
        <v>0</v>
      </c>
      <c r="G13" s="59">
        <v>1.06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0.72</v>
      </c>
      <c r="D14" s="57">
        <v>0</v>
      </c>
      <c r="E14" s="56">
        <v>0.6</v>
      </c>
      <c r="F14" s="56">
        <v>0</v>
      </c>
      <c r="G14" s="56">
        <v>-0.27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1.1399999999999999</v>
      </c>
      <c r="D15" s="56">
        <v>0</v>
      </c>
      <c r="E15" s="56">
        <v>0.2</v>
      </c>
      <c r="F15" s="56">
        <v>0</v>
      </c>
      <c r="G15" s="56">
        <v>1.4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0.72</v>
      </c>
      <c r="D20" s="59">
        <v>0</v>
      </c>
      <c r="E20" s="59">
        <v>0.6</v>
      </c>
      <c r="F20" s="59">
        <v>0</v>
      </c>
      <c r="G20" s="59">
        <v>-0.27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1.1000000000000001</v>
      </c>
      <c r="D21" s="57">
        <v>0</v>
      </c>
      <c r="E21" s="56">
        <v>1.28</v>
      </c>
      <c r="F21" s="56">
        <v>0</v>
      </c>
      <c r="G21" s="56">
        <v>0.08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0.1</v>
      </c>
      <c r="D22" s="57">
        <v>0</v>
      </c>
      <c r="E22" s="56">
        <v>0.36</v>
      </c>
      <c r="F22" s="56">
        <v>0</v>
      </c>
      <c r="G22" s="56">
        <v>-0.26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</v>
      </c>
      <c r="D23" s="57">
        <v>0</v>
      </c>
      <c r="E23" s="56">
        <v>0.22</v>
      </c>
      <c r="F23" s="56">
        <v>0</v>
      </c>
      <c r="G23" s="56">
        <v>-1.53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1.1399999999999999</v>
      </c>
      <c r="D28" s="59">
        <v>0</v>
      </c>
      <c r="E28" s="59">
        <v>0.2</v>
      </c>
      <c r="F28" s="59">
        <v>0</v>
      </c>
      <c r="G28" s="59">
        <v>1.4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1.54</v>
      </c>
      <c r="D29" s="57">
        <v>0</v>
      </c>
      <c r="E29" s="56">
        <v>0.69</v>
      </c>
      <c r="F29" s="56">
        <v>0</v>
      </c>
      <c r="G29" s="56">
        <v>2.2000000000000002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0.03</v>
      </c>
      <c r="D30" s="57">
        <v>0</v>
      </c>
      <c r="E30" s="56">
        <v>-0.09</v>
      </c>
      <c r="F30" s="56">
        <v>0</v>
      </c>
      <c r="G30" s="56">
        <v>-0.98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sheetPr published="0">
    <tabColor rgb="FF53722D"/>
  </sheetPr>
  <dimension ref="A1:T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0.97</v>
      </c>
      <c r="D13" s="59">
        <v>0.02</v>
      </c>
      <c r="E13" s="59">
        <v>0.15</v>
      </c>
      <c r="F13" s="59">
        <v>0</v>
      </c>
      <c r="G13" s="59">
        <v>2.37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-0.25</v>
      </c>
      <c r="D14" s="57">
        <v>0</v>
      </c>
      <c r="E14" s="56">
        <v>-0.44</v>
      </c>
      <c r="F14" s="56">
        <v>-0.01</v>
      </c>
      <c r="G14" s="56">
        <v>-0.01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3.58</v>
      </c>
      <c r="D15" s="56">
        <v>0.01</v>
      </c>
      <c r="E15" s="56">
        <v>1.66</v>
      </c>
      <c r="F15" s="56">
        <v>0</v>
      </c>
      <c r="G15" s="56">
        <v>6.23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2.15</v>
      </c>
      <c r="D16" s="56">
        <v>0.01</v>
      </c>
      <c r="E16" s="56">
        <v>0.94</v>
      </c>
      <c r="F16" s="56">
        <v>0</v>
      </c>
      <c r="G16" s="56">
        <v>3.89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-0.25</v>
      </c>
      <c r="D21" s="59">
        <v>0</v>
      </c>
      <c r="E21" s="59">
        <v>-0.44</v>
      </c>
      <c r="F21" s="59">
        <v>-0.01</v>
      </c>
      <c r="G21" s="59">
        <v>-0.01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0.1</v>
      </c>
      <c r="D22" s="57">
        <v>0</v>
      </c>
      <c r="E22" s="56">
        <v>0.14000000000000001</v>
      </c>
      <c r="F22" s="56">
        <v>0</v>
      </c>
      <c r="G22" s="56">
        <v>-0.63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-0.43</v>
      </c>
      <c r="D23" s="57">
        <v>0</v>
      </c>
      <c r="E23" s="56">
        <v>-0.86</v>
      </c>
      <c r="F23" s="56">
        <v>-0.01</v>
      </c>
      <c r="G23" s="56">
        <v>0.23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3.58</v>
      </c>
      <c r="D28" s="59">
        <v>0.01</v>
      </c>
      <c r="E28" s="59">
        <v>1.66</v>
      </c>
      <c r="F28" s="59">
        <v>0</v>
      </c>
      <c r="G28" s="59">
        <v>6.23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6.4</v>
      </c>
      <c r="D29" s="57">
        <v>0.01</v>
      </c>
      <c r="E29" s="56">
        <v>4.67</v>
      </c>
      <c r="F29" s="56">
        <v>0</v>
      </c>
      <c r="G29" s="56">
        <v>7.14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0.14000000000000001</v>
      </c>
      <c r="D30" s="57">
        <v>0</v>
      </c>
      <c r="E30" s="56">
        <v>0.15</v>
      </c>
      <c r="F30" s="56">
        <v>0</v>
      </c>
      <c r="G30" s="56">
        <v>1.36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-0.19</v>
      </c>
      <c r="D31" s="57">
        <v>0</v>
      </c>
      <c r="E31" s="56">
        <v>-0.59</v>
      </c>
      <c r="F31" s="56">
        <v>0</v>
      </c>
      <c r="G31" s="56">
        <v>0.11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2.15</v>
      </c>
      <c r="D36" s="59">
        <v>0.01</v>
      </c>
      <c r="E36" s="59">
        <v>0.94</v>
      </c>
      <c r="F36" s="59">
        <v>0</v>
      </c>
      <c r="G36" s="59">
        <v>3.89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3.97</v>
      </c>
      <c r="D37" s="57">
        <v>0</v>
      </c>
      <c r="E37" s="56">
        <v>2.79</v>
      </c>
      <c r="F37" s="56">
        <v>0</v>
      </c>
      <c r="G37" s="56">
        <v>5.77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1.42</v>
      </c>
      <c r="D38" s="57">
        <v>0</v>
      </c>
      <c r="E38" s="56">
        <v>0.59</v>
      </c>
      <c r="F38" s="56">
        <v>0</v>
      </c>
      <c r="G38" s="56">
        <v>2.79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sheetPr published="0">
    <tabColor rgb="FF53722D"/>
  </sheetPr>
  <dimension ref="A1:Q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3.92</v>
      </c>
      <c r="D13" s="59">
        <v>1.1499999999999999</v>
      </c>
      <c r="E13" s="59">
        <v>3.66</v>
      </c>
      <c r="F13" s="59">
        <v>1.03</v>
      </c>
      <c r="G13" s="59">
        <v>3.09</v>
      </c>
      <c r="H13" s="59">
        <v>0.9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3.56</v>
      </c>
      <c r="D14" s="56">
        <v>0.39</v>
      </c>
      <c r="E14" s="56">
        <v>3.39</v>
      </c>
      <c r="F14" s="56">
        <v>0.25</v>
      </c>
      <c r="G14" s="56">
        <v>3.24</v>
      </c>
      <c r="H14" s="56">
        <v>0.45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11.03</v>
      </c>
      <c r="D15" s="57">
        <v>0.27</v>
      </c>
      <c r="E15" s="56">
        <v>8.76</v>
      </c>
      <c r="F15" s="56">
        <v>0.23</v>
      </c>
      <c r="G15" s="56">
        <v>12.18</v>
      </c>
      <c r="H15" s="57">
        <v>0.22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3.19</v>
      </c>
      <c r="D16" s="58">
        <v>0.24</v>
      </c>
      <c r="E16" s="58">
        <v>2.68</v>
      </c>
      <c r="F16" s="56">
        <v>0.28999999999999998</v>
      </c>
      <c r="G16" s="56">
        <v>3.15</v>
      </c>
      <c r="H16" s="58">
        <v>0.13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8.5</v>
      </c>
      <c r="D17" s="56">
        <v>0.17</v>
      </c>
      <c r="E17" s="56">
        <v>8.82</v>
      </c>
      <c r="F17" s="56">
        <v>0.19</v>
      </c>
      <c r="G17" s="56">
        <v>6.96</v>
      </c>
      <c r="H17" s="56">
        <v>0.1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1.48</v>
      </c>
      <c r="D18" s="56">
        <v>0.03</v>
      </c>
      <c r="E18" s="56">
        <v>4.68</v>
      </c>
      <c r="F18" s="56">
        <v>0.02</v>
      </c>
      <c r="G18" s="56">
        <v>-0.97</v>
      </c>
      <c r="H18" s="56">
        <v>-0.04</v>
      </c>
      <c r="I18" s="78">
        <v>5</v>
      </c>
      <c r="J18" s="78">
        <v>6</v>
      </c>
      <c r="K18" s="78">
        <v>32</v>
      </c>
      <c r="L18" s="11"/>
      <c r="M18" s="7"/>
    </row>
    <row r="19" spans="1:17" x14ac:dyDescent="0.25">
      <c r="A19" s="7"/>
      <c r="B19" s="108" t="s">
        <v>175</v>
      </c>
      <c r="C19" s="56">
        <v>0.97</v>
      </c>
      <c r="D19" s="56">
        <v>0.01</v>
      </c>
      <c r="E19" s="56">
        <v>2.37</v>
      </c>
      <c r="F19" s="56">
        <v>0.04</v>
      </c>
      <c r="G19" s="56">
        <v>-0.3</v>
      </c>
      <c r="H19" s="56">
        <v>0</v>
      </c>
      <c r="I19" s="78">
        <v>6</v>
      </c>
      <c r="J19" s="78">
        <v>5</v>
      </c>
      <c r="K19" s="78">
        <v>29</v>
      </c>
      <c r="L19" s="11"/>
      <c r="M19" s="7"/>
    </row>
    <row r="20" spans="1:17" x14ac:dyDescent="0.25">
      <c r="A20" s="7"/>
      <c r="B20" s="108" t="s">
        <v>526</v>
      </c>
      <c r="C20" s="56">
        <v>6.4</v>
      </c>
      <c r="D20" s="56">
        <v>0.01</v>
      </c>
      <c r="E20" s="56">
        <v>4.67</v>
      </c>
      <c r="F20" s="56">
        <v>0</v>
      </c>
      <c r="G20" s="56">
        <v>7.14</v>
      </c>
      <c r="H20" s="56">
        <v>0.02</v>
      </c>
      <c r="I20" s="78">
        <v>7</v>
      </c>
      <c r="J20" s="78">
        <v>31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181</v>
      </c>
      <c r="C21" s="56">
        <v>1.1599999999999999</v>
      </c>
      <c r="D21" s="56">
        <v>0</v>
      </c>
      <c r="E21" s="56">
        <v>0.63</v>
      </c>
      <c r="F21" s="56">
        <v>0</v>
      </c>
      <c r="G21" s="56">
        <v>0.4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182</v>
      </c>
      <c r="C22" s="56">
        <v>3.51</v>
      </c>
      <c r="D22" s="56">
        <v>0</v>
      </c>
      <c r="E22" s="56">
        <v>0.98</v>
      </c>
      <c r="F22" s="56">
        <v>0</v>
      </c>
      <c r="G22" s="56">
        <v>4.8499999999999996</v>
      </c>
      <c r="H22" s="56">
        <v>0.02</v>
      </c>
      <c r="I22" s="78">
        <v>9</v>
      </c>
      <c r="J22" s="78">
        <v>9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8" t="s">
        <v>183</v>
      </c>
      <c r="C23" s="56">
        <v>2.38</v>
      </c>
      <c r="D23" s="56">
        <v>0</v>
      </c>
      <c r="E23" s="56">
        <v>1.91</v>
      </c>
      <c r="F23" s="56">
        <v>0</v>
      </c>
      <c r="G23" s="56">
        <v>1.82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394</v>
      </c>
      <c r="C24" s="56">
        <v>1.54</v>
      </c>
      <c r="D24" s="56">
        <v>0</v>
      </c>
      <c r="E24" s="56">
        <v>1.07</v>
      </c>
      <c r="F24" s="56">
        <v>0</v>
      </c>
      <c r="G24" s="56">
        <v>1.31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187</v>
      </c>
      <c r="C25" s="56">
        <v>1.27</v>
      </c>
      <c r="D25" s="56">
        <v>0</v>
      </c>
      <c r="E25" s="56">
        <v>3.73</v>
      </c>
      <c r="F25" s="56">
        <v>0.01</v>
      </c>
      <c r="G25" s="56">
        <v>-4.8899999999999997</v>
      </c>
      <c r="H25" s="56">
        <v>-0.01</v>
      </c>
      <c r="I25" s="78">
        <v>12</v>
      </c>
      <c r="J25" s="78">
        <v>7</v>
      </c>
      <c r="K25" s="78">
        <v>31</v>
      </c>
      <c r="L25" s="11"/>
      <c r="M25" s="7"/>
    </row>
    <row r="26" spans="1:17" x14ac:dyDescent="0.25">
      <c r="A26" s="7"/>
      <c r="B26" s="108" t="s">
        <v>188</v>
      </c>
      <c r="C26" s="56">
        <v>1.1299999999999999</v>
      </c>
      <c r="D26" s="56">
        <v>0</v>
      </c>
      <c r="E26" s="56">
        <v>1.75</v>
      </c>
      <c r="F26" s="56">
        <v>0</v>
      </c>
      <c r="G26" s="56">
        <v>-0.63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189</v>
      </c>
      <c r="C27" s="56">
        <v>-2.44</v>
      </c>
      <c r="D27" s="56">
        <v>0</v>
      </c>
      <c r="E27" s="56">
        <v>-1.88</v>
      </c>
      <c r="F27" s="56">
        <v>0</v>
      </c>
      <c r="G27" s="56">
        <v>-5.94</v>
      </c>
      <c r="H27" s="56">
        <v>-0.01</v>
      </c>
      <c r="I27" s="78">
        <v>14</v>
      </c>
      <c r="J27" s="78">
        <v>13</v>
      </c>
      <c r="K27" s="78">
        <v>30</v>
      </c>
      <c r="L27" s="11"/>
      <c r="M27" s="7"/>
    </row>
    <row r="28" spans="1:17" x14ac:dyDescent="0.25">
      <c r="A28" s="7"/>
      <c r="B28" s="108" t="s">
        <v>524</v>
      </c>
      <c r="C28" s="56">
        <v>3.97</v>
      </c>
      <c r="D28" s="56">
        <v>0</v>
      </c>
      <c r="E28" s="56">
        <v>2.98</v>
      </c>
      <c r="F28" s="56">
        <v>0</v>
      </c>
      <c r="G28" s="56">
        <v>5.0999999999999996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490</v>
      </c>
      <c r="C29" s="56">
        <v>4.13</v>
      </c>
      <c r="D29" s="56">
        <v>0</v>
      </c>
      <c r="E29" s="56">
        <v>6.41</v>
      </c>
      <c r="F29" s="56">
        <v>0</v>
      </c>
      <c r="G29" s="56">
        <v>-0.62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398</v>
      </c>
      <c r="C30" s="56">
        <v>4.7699999999999996</v>
      </c>
      <c r="D30" s="56">
        <v>0</v>
      </c>
      <c r="E30" s="56">
        <v>4.57</v>
      </c>
      <c r="F30" s="56">
        <v>0</v>
      </c>
      <c r="G30" s="56">
        <v>4.46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8" t="s">
        <v>399</v>
      </c>
      <c r="C31" s="56">
        <v>4.8600000000000003</v>
      </c>
      <c r="D31" s="56">
        <v>0</v>
      </c>
      <c r="E31" s="56">
        <v>5.01</v>
      </c>
      <c r="F31" s="56">
        <v>0</v>
      </c>
      <c r="G31" s="56">
        <v>3.84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9" t="s">
        <v>198</v>
      </c>
      <c r="C32" s="56">
        <v>5.19</v>
      </c>
      <c r="D32" s="56">
        <v>0</v>
      </c>
      <c r="E32" s="56">
        <v>3.74</v>
      </c>
      <c r="F32" s="56">
        <v>0</v>
      </c>
      <c r="G32" s="56">
        <v>5.56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199</v>
      </c>
      <c r="C33" s="56">
        <v>3.42</v>
      </c>
      <c r="D33" s="56">
        <v>0</v>
      </c>
      <c r="E33" s="56">
        <v>3.53</v>
      </c>
      <c r="F33" s="56">
        <v>0</v>
      </c>
      <c r="G33" s="56">
        <v>2.2799999999999998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8" t="s">
        <v>491</v>
      </c>
      <c r="C34" s="56">
        <v>-0.2</v>
      </c>
      <c r="D34" s="56">
        <v>0</v>
      </c>
      <c r="E34" s="56">
        <v>-0.48</v>
      </c>
      <c r="F34" s="56">
        <v>0</v>
      </c>
      <c r="G34" s="56">
        <v>0.25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8" t="s">
        <v>525</v>
      </c>
      <c r="C35" s="56">
        <v>1.1000000000000001</v>
      </c>
      <c r="D35" s="56">
        <v>0</v>
      </c>
      <c r="E35" s="56">
        <v>1.28</v>
      </c>
      <c r="F35" s="56">
        <v>0</v>
      </c>
      <c r="G35" s="56">
        <v>0.08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0.1</v>
      </c>
      <c r="D36" s="56">
        <v>0</v>
      </c>
      <c r="E36" s="56">
        <v>0.36</v>
      </c>
      <c r="F36" s="56">
        <v>0</v>
      </c>
      <c r="G36" s="56">
        <v>-0.26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1</v>
      </c>
      <c r="D37" s="56">
        <v>0</v>
      </c>
      <c r="E37" s="56">
        <v>0.22</v>
      </c>
      <c r="F37" s="56">
        <v>0</v>
      </c>
      <c r="G37" s="56">
        <v>-1.53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-0.01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sheetPr published="0">
    <tabColor rgb="FF53722D"/>
  </sheetPr>
  <dimension ref="A1:U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0.33</v>
      </c>
      <c r="D13" s="59">
        <v>0.01</v>
      </c>
      <c r="E13" s="59">
        <v>0.33</v>
      </c>
      <c r="F13" s="59">
        <v>0.02</v>
      </c>
      <c r="G13" s="59">
        <v>1.1599999999999999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0.47</v>
      </c>
      <c r="D14" s="56">
        <v>0.01</v>
      </c>
      <c r="E14" s="56">
        <v>0.5</v>
      </c>
      <c r="F14" s="56">
        <v>0.02</v>
      </c>
      <c r="G14" s="56">
        <v>1.45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-0.69</v>
      </c>
      <c r="D15" s="56">
        <v>-0.01</v>
      </c>
      <c r="E15" s="56">
        <v>-0.62</v>
      </c>
      <c r="F15" s="56">
        <v>-0.01</v>
      </c>
      <c r="G15" s="56">
        <v>-1.02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2.81</v>
      </c>
      <c r="D16" s="56">
        <v>0.01</v>
      </c>
      <c r="E16" s="56">
        <v>3</v>
      </c>
      <c r="F16" s="56">
        <v>0.01</v>
      </c>
      <c r="G16" s="56">
        <v>2.48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727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3.46</v>
      </c>
      <c r="F21" s="56">
        <v>2.0191629999999998</v>
      </c>
      <c r="G21" s="56">
        <v>0.33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3.87</v>
      </c>
      <c r="F22" s="56">
        <v>1.967541</v>
      </c>
      <c r="G22" s="56">
        <v>0.25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727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 xr:uid="{00000000-0004-0000-6E00-000000000000}"/>
    <hyperlink ref="B15" location="'Calzado (2)'!A1" display="Calzado" xr:uid="{00000000-0004-0000-6E00-000001000000}"/>
    <hyperlink ref="B16" location="'Servicio de Vestuario (2)'!A1" display="Servicios *" xr:uid="{00000000-0004-0000-6E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sheetPr published="0">
    <tabColor rgb="FF53722D"/>
  </sheetPr>
  <dimension ref="A1:T5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0.47</v>
      </c>
      <c r="D13" s="59">
        <v>0.01</v>
      </c>
      <c r="E13" s="59">
        <v>0.5</v>
      </c>
      <c r="F13" s="59">
        <v>0.02</v>
      </c>
      <c r="G13" s="59">
        <v>1.45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0.31</v>
      </c>
      <c r="D14" s="57">
        <v>0</v>
      </c>
      <c r="E14" s="56">
        <v>0.41</v>
      </c>
      <c r="F14" s="56">
        <v>0</v>
      </c>
      <c r="G14" s="56">
        <v>1.59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0.41</v>
      </c>
      <c r="D15" s="56">
        <v>0</v>
      </c>
      <c r="E15" s="56">
        <v>0.55000000000000004</v>
      </c>
      <c r="F15" s="56">
        <v>0.01</v>
      </c>
      <c r="G15" s="56">
        <v>0.9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0.93</v>
      </c>
      <c r="D16" s="56">
        <v>0.01</v>
      </c>
      <c r="E16" s="56">
        <v>0.86</v>
      </c>
      <c r="F16" s="56">
        <v>0.01</v>
      </c>
      <c r="G16" s="56">
        <v>1.75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0.02</v>
      </c>
      <c r="D17" s="56">
        <v>0</v>
      </c>
      <c r="E17" s="56">
        <v>-0.41</v>
      </c>
      <c r="F17" s="56">
        <v>0</v>
      </c>
      <c r="G17" s="56">
        <v>2.2999999999999998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0.31</v>
      </c>
      <c r="D22" s="59">
        <v>0</v>
      </c>
      <c r="E22" s="59">
        <v>0.41</v>
      </c>
      <c r="F22" s="59">
        <v>0</v>
      </c>
      <c r="G22" s="59">
        <v>1.59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-1.82</v>
      </c>
      <c r="D23" s="57">
        <v>0</v>
      </c>
      <c r="E23" s="56">
        <v>-1.19</v>
      </c>
      <c r="F23" s="56">
        <v>0</v>
      </c>
      <c r="G23" s="56">
        <v>-2.2000000000000002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1.17</v>
      </c>
      <c r="D24" s="57">
        <v>0</v>
      </c>
      <c r="E24" s="56">
        <v>1.1000000000000001</v>
      </c>
      <c r="F24" s="56">
        <v>0</v>
      </c>
      <c r="G24" s="56">
        <v>2.5099999999999998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1.95</v>
      </c>
      <c r="D25" s="57">
        <v>0</v>
      </c>
      <c r="E25" s="56">
        <v>2.3199999999999998</v>
      </c>
      <c r="F25" s="56">
        <v>0.01</v>
      </c>
      <c r="G25" s="56">
        <v>1.58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-0.2</v>
      </c>
      <c r="D26" s="57">
        <v>0</v>
      </c>
      <c r="E26" s="56">
        <v>-1.51</v>
      </c>
      <c r="F26" s="56">
        <v>0</v>
      </c>
      <c r="G26" s="56">
        <v>4.6399999999999997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3" t="s">
        <v>83</v>
      </c>
      <c r="D28" s="213"/>
      <c r="E28" s="213" t="s">
        <v>64</v>
      </c>
      <c r="F28" s="213"/>
      <c r="G28" s="213" t="s">
        <v>65</v>
      </c>
      <c r="H28" s="21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0.41</v>
      </c>
      <c r="D31" s="59">
        <v>0</v>
      </c>
      <c r="E31" s="59">
        <v>0.55000000000000004</v>
      </c>
      <c r="F31" s="59">
        <v>0.01</v>
      </c>
      <c r="G31" s="59">
        <v>0.9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-2.1</v>
      </c>
      <c r="D32" s="57">
        <v>0</v>
      </c>
      <c r="E32" s="56">
        <v>-1.79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-0.53</v>
      </c>
      <c r="D33" s="57">
        <v>0</v>
      </c>
      <c r="E33" s="56">
        <v>-0.54</v>
      </c>
      <c r="F33" s="56">
        <v>0</v>
      </c>
      <c r="G33" s="56">
        <v>-2.33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2.77</v>
      </c>
      <c r="D34" s="57">
        <v>0.01</v>
      </c>
      <c r="E34" s="56">
        <v>2.4500000000000002</v>
      </c>
      <c r="F34" s="56">
        <v>0.01</v>
      </c>
      <c r="G34" s="56">
        <v>3.06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1.03</v>
      </c>
      <c r="D35" s="57">
        <v>0</v>
      </c>
      <c r="E35" s="56">
        <v>1.88</v>
      </c>
      <c r="F35" s="56">
        <v>0</v>
      </c>
      <c r="G35" s="56">
        <v>1.1599999999999999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0.93</v>
      </c>
      <c r="D40" s="59">
        <v>0.01</v>
      </c>
      <c r="E40" s="59">
        <v>0.86</v>
      </c>
      <c r="F40" s="59">
        <v>0.01</v>
      </c>
      <c r="G40" s="59">
        <v>1.75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1.84</v>
      </c>
      <c r="D41" s="57">
        <v>0</v>
      </c>
      <c r="E41" s="56">
        <v>1.79</v>
      </c>
      <c r="F41" s="56">
        <v>0</v>
      </c>
      <c r="G41" s="56">
        <v>2.02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0.56000000000000005</v>
      </c>
      <c r="D42" s="57">
        <v>0</v>
      </c>
      <c r="E42" s="56">
        <v>-0.5</v>
      </c>
      <c r="F42" s="56">
        <v>0</v>
      </c>
      <c r="G42" s="56">
        <v>4.8899999999999997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-0.11</v>
      </c>
      <c r="D43" s="57">
        <v>0</v>
      </c>
      <c r="E43" s="56">
        <v>0.87</v>
      </c>
      <c r="F43" s="56">
        <v>0</v>
      </c>
      <c r="G43" s="56">
        <v>-1.77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2.48</v>
      </c>
      <c r="D44" s="57">
        <v>0</v>
      </c>
      <c r="E44" s="56">
        <v>2.4500000000000002</v>
      </c>
      <c r="F44" s="56">
        <v>0.01</v>
      </c>
      <c r="G44" s="56">
        <v>1.81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3" t="s">
        <v>83</v>
      </c>
      <c r="D46" s="213"/>
      <c r="E46" s="213" t="s">
        <v>64</v>
      </c>
      <c r="F46" s="213"/>
      <c r="G46" s="213" t="s">
        <v>65</v>
      </c>
      <c r="H46" s="213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0.02</v>
      </c>
      <c r="D49" s="59">
        <v>0</v>
      </c>
      <c r="E49" s="59">
        <v>-0.41</v>
      </c>
      <c r="F49" s="59">
        <v>0</v>
      </c>
      <c r="G49" s="59">
        <v>2.2999999999999998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0.61</v>
      </c>
      <c r="D50" s="57">
        <v>0</v>
      </c>
      <c r="E50" s="56">
        <v>0.79</v>
      </c>
      <c r="F50" s="56">
        <v>0</v>
      </c>
      <c r="G50" s="56">
        <v>1.22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-0.13</v>
      </c>
      <c r="D51" s="57">
        <v>0</v>
      </c>
      <c r="E51" s="56">
        <v>-0.72</v>
      </c>
      <c r="F51" s="56">
        <v>0</v>
      </c>
      <c r="G51" s="56">
        <v>2.44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sheetPr published="0">
    <tabColor rgb="FF53722D"/>
  </sheetPr>
  <dimension ref="A1:T4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-0.69</v>
      </c>
      <c r="D13" s="59">
        <v>-0.01</v>
      </c>
      <c r="E13" s="59">
        <v>-0.62</v>
      </c>
      <c r="F13" s="59">
        <v>-0.01</v>
      </c>
      <c r="G13" s="59">
        <v>-1.02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-7.0000000000000007E-2</v>
      </c>
      <c r="D14" s="57">
        <v>0</v>
      </c>
      <c r="E14" s="56">
        <v>-0.18</v>
      </c>
      <c r="F14" s="56">
        <v>0</v>
      </c>
      <c r="G14" s="56">
        <v>0.44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0.92</v>
      </c>
      <c r="D15" s="56">
        <v>0</v>
      </c>
      <c r="E15" s="56">
        <v>1.2</v>
      </c>
      <c r="F15" s="56">
        <v>0</v>
      </c>
      <c r="G15" s="56">
        <v>2.92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-0.79</v>
      </c>
      <c r="D16" s="56">
        <v>0</v>
      </c>
      <c r="E16" s="56">
        <v>-0.18</v>
      </c>
      <c r="F16" s="56">
        <v>0</v>
      </c>
      <c r="G16" s="56">
        <v>-2.13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-2.23</v>
      </c>
      <c r="D17" s="56">
        <v>-0.01</v>
      </c>
      <c r="E17" s="56">
        <v>-2</v>
      </c>
      <c r="F17" s="56">
        <v>-0.01</v>
      </c>
      <c r="G17" s="56">
        <v>-3.01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-7.0000000000000007E-2</v>
      </c>
      <c r="D22" s="59">
        <v>0</v>
      </c>
      <c r="E22" s="59">
        <v>-0.18</v>
      </c>
      <c r="F22" s="59">
        <v>0</v>
      </c>
      <c r="G22" s="59">
        <v>0.44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-7.0000000000000007E-2</v>
      </c>
      <c r="D23" s="57">
        <v>0</v>
      </c>
      <c r="E23" s="56">
        <v>-0.18</v>
      </c>
      <c r="F23" s="56">
        <v>0</v>
      </c>
      <c r="G23" s="56">
        <v>0.44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0.92</v>
      </c>
      <c r="D28" s="59">
        <v>0</v>
      </c>
      <c r="E28" s="59">
        <v>1.2</v>
      </c>
      <c r="F28" s="59">
        <v>0</v>
      </c>
      <c r="G28" s="59">
        <v>2.92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0.92</v>
      </c>
      <c r="D29" s="57">
        <v>0</v>
      </c>
      <c r="E29" s="56">
        <v>1.2</v>
      </c>
      <c r="F29" s="56">
        <v>0</v>
      </c>
      <c r="G29" s="56">
        <v>2.92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-0.79</v>
      </c>
      <c r="D34" s="59">
        <v>0</v>
      </c>
      <c r="E34" s="59">
        <v>-0.18</v>
      </c>
      <c r="F34" s="59">
        <v>0</v>
      </c>
      <c r="G34" s="59">
        <v>-2.13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-0.79</v>
      </c>
      <c r="D35" s="57">
        <v>0</v>
      </c>
      <c r="E35" s="56">
        <v>-0.18</v>
      </c>
      <c r="F35" s="56">
        <v>0</v>
      </c>
      <c r="G35" s="56">
        <v>-2.13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-2.23</v>
      </c>
      <c r="D40" s="59">
        <v>-0.01</v>
      </c>
      <c r="E40" s="59">
        <v>-2</v>
      </c>
      <c r="F40" s="59">
        <v>-0.01</v>
      </c>
      <c r="G40" s="59">
        <v>-3.01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-2.23</v>
      </c>
      <c r="D41" s="57">
        <v>-0.01</v>
      </c>
      <c r="E41" s="56">
        <v>-2</v>
      </c>
      <c r="F41" s="56">
        <v>-0.01</v>
      </c>
      <c r="G41" s="56">
        <v>-3.01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2.81</v>
      </c>
      <c r="D13" s="59">
        <v>0.01</v>
      </c>
      <c r="E13" s="59">
        <v>3</v>
      </c>
      <c r="F13" s="59">
        <v>0.01</v>
      </c>
      <c r="G13" s="59">
        <v>2.48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2.79</v>
      </c>
      <c r="D14" s="57">
        <v>0.01</v>
      </c>
      <c r="E14" s="56">
        <v>2.95</v>
      </c>
      <c r="F14" s="56">
        <v>0</v>
      </c>
      <c r="G14" s="56">
        <v>2.2200000000000002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2.97</v>
      </c>
      <c r="D15" s="56">
        <v>0</v>
      </c>
      <c r="E15" s="56">
        <v>3.2</v>
      </c>
      <c r="F15" s="56">
        <v>0</v>
      </c>
      <c r="G15" s="56">
        <v>6.4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2.79</v>
      </c>
      <c r="D20" s="59">
        <v>0.01</v>
      </c>
      <c r="E20" s="59">
        <v>2.95</v>
      </c>
      <c r="F20" s="59">
        <v>0</v>
      </c>
      <c r="G20" s="59">
        <v>2.2200000000000002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0.28000000000000003</v>
      </c>
      <c r="D21" s="57">
        <v>0</v>
      </c>
      <c r="E21" s="56">
        <v>2.15</v>
      </c>
      <c r="F21" s="56">
        <v>0</v>
      </c>
      <c r="G21" s="56">
        <v>-4.45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3.2</v>
      </c>
      <c r="D22" s="57">
        <v>0.01</v>
      </c>
      <c r="E22" s="56">
        <v>3.23</v>
      </c>
      <c r="F22" s="56">
        <v>0</v>
      </c>
      <c r="G22" s="56">
        <v>3.51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2.97</v>
      </c>
      <c r="D27" s="59">
        <v>0</v>
      </c>
      <c r="E27" s="59">
        <v>3.2</v>
      </c>
      <c r="F27" s="59">
        <v>0</v>
      </c>
      <c r="G27" s="59">
        <v>6.4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2.97</v>
      </c>
      <c r="D28" s="57">
        <v>0</v>
      </c>
      <c r="E28" s="56">
        <v>3.2</v>
      </c>
      <c r="F28" s="56">
        <v>0</v>
      </c>
      <c r="G28" s="56">
        <v>6.4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sheetPr published="0">
    <tabColor rgb="FF53722D"/>
  </sheetPr>
  <dimension ref="A1:Q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0.33</v>
      </c>
      <c r="D13" s="59">
        <v>0.01</v>
      </c>
      <c r="E13" s="59">
        <v>0.33</v>
      </c>
      <c r="F13" s="59">
        <v>0.02</v>
      </c>
      <c r="G13" s="59">
        <v>1.1599999999999999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2.77</v>
      </c>
      <c r="D14" s="56">
        <v>0.01</v>
      </c>
      <c r="E14" s="56">
        <v>2.4500000000000002</v>
      </c>
      <c r="F14" s="56">
        <v>0.01</v>
      </c>
      <c r="G14" s="56">
        <v>3.06</v>
      </c>
      <c r="H14" s="56">
        <v>0</v>
      </c>
      <c r="I14" s="78">
        <v>1</v>
      </c>
      <c r="J14" s="78">
        <v>3</v>
      </c>
      <c r="K14" s="78">
        <v>20</v>
      </c>
      <c r="L14" s="11"/>
      <c r="M14" s="7"/>
    </row>
    <row r="15" spans="1:15" x14ac:dyDescent="0.25">
      <c r="A15" s="7"/>
      <c r="B15" s="108" t="s">
        <v>242</v>
      </c>
      <c r="C15" s="56">
        <v>3.2</v>
      </c>
      <c r="D15" s="56">
        <v>0.01</v>
      </c>
      <c r="E15" s="56">
        <v>3.23</v>
      </c>
      <c r="F15" s="56">
        <v>0</v>
      </c>
      <c r="G15" s="56">
        <v>3.51</v>
      </c>
      <c r="H15" s="56">
        <v>0.01</v>
      </c>
      <c r="I15" s="78">
        <v>2</v>
      </c>
      <c r="J15" s="78">
        <v>20</v>
      </c>
      <c r="K15" s="78">
        <v>4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-1.82</v>
      </c>
      <c r="D16" s="56">
        <v>0</v>
      </c>
      <c r="E16" s="56">
        <v>-1.19</v>
      </c>
      <c r="F16" s="56">
        <v>0</v>
      </c>
      <c r="G16" s="56">
        <v>-2.2000000000000002</v>
      </c>
      <c r="H16" s="56">
        <v>-0.01</v>
      </c>
      <c r="I16" s="78">
        <v>3</v>
      </c>
      <c r="J16" s="78">
        <v>4</v>
      </c>
      <c r="K16" s="78">
        <v>21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1.17</v>
      </c>
      <c r="D17" s="56">
        <v>0</v>
      </c>
      <c r="E17" s="56">
        <v>1.1000000000000001</v>
      </c>
      <c r="F17" s="56">
        <v>0</v>
      </c>
      <c r="G17" s="56">
        <v>2.5099999999999998</v>
      </c>
      <c r="H17" s="56">
        <v>0.01</v>
      </c>
      <c r="I17" s="78">
        <v>4</v>
      </c>
      <c r="J17" s="78">
        <v>5</v>
      </c>
      <c r="K17" s="78">
        <v>1</v>
      </c>
      <c r="L17" s="11"/>
      <c r="M17" s="7"/>
    </row>
    <row r="18" spans="1:17" x14ac:dyDescent="0.25">
      <c r="A18" s="7"/>
      <c r="B18" s="108" t="s">
        <v>413</v>
      </c>
      <c r="C18" s="56">
        <v>1.95</v>
      </c>
      <c r="D18" s="56">
        <v>0</v>
      </c>
      <c r="E18" s="56">
        <v>2.3199999999999998</v>
      </c>
      <c r="F18" s="56">
        <v>0.01</v>
      </c>
      <c r="G18" s="56">
        <v>1.58</v>
      </c>
      <c r="H18" s="56">
        <v>0</v>
      </c>
      <c r="I18" s="78">
        <v>5</v>
      </c>
      <c r="J18" s="78">
        <v>1</v>
      </c>
      <c r="K18" s="78">
        <v>18</v>
      </c>
      <c r="L18" s="11"/>
      <c r="M18" s="7"/>
    </row>
    <row r="19" spans="1:17" x14ac:dyDescent="0.25">
      <c r="A19" s="7"/>
      <c r="B19" s="108" t="s">
        <v>529</v>
      </c>
      <c r="C19" s="56">
        <v>-0.2</v>
      </c>
      <c r="D19" s="56">
        <v>0</v>
      </c>
      <c r="E19" s="56">
        <v>-1.51</v>
      </c>
      <c r="F19" s="56">
        <v>0</v>
      </c>
      <c r="G19" s="56">
        <v>4.6399999999999997</v>
      </c>
      <c r="H19" s="56">
        <v>0.01</v>
      </c>
      <c r="I19" s="78">
        <v>6</v>
      </c>
      <c r="J19" s="78">
        <v>6</v>
      </c>
      <c r="K19" s="78">
        <v>2</v>
      </c>
      <c r="L19" s="11"/>
      <c r="M19" s="7"/>
    </row>
    <row r="20" spans="1:17" x14ac:dyDescent="0.25">
      <c r="A20" s="7"/>
      <c r="B20" s="108" t="s">
        <v>223</v>
      </c>
      <c r="C20" s="56">
        <v>-2.1</v>
      </c>
      <c r="D20" s="56">
        <v>0</v>
      </c>
      <c r="E20" s="56">
        <v>-1.79</v>
      </c>
      <c r="F20" s="56">
        <v>0</v>
      </c>
      <c r="G20" s="56">
        <v>0.43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-0.53</v>
      </c>
      <c r="D21" s="56">
        <v>0</v>
      </c>
      <c r="E21" s="56">
        <v>-0.54</v>
      </c>
      <c r="F21" s="56">
        <v>0</v>
      </c>
      <c r="G21" s="56">
        <v>-2.33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1.03</v>
      </c>
      <c r="D22" s="56">
        <v>0</v>
      </c>
      <c r="E22" s="56">
        <v>1.88</v>
      </c>
      <c r="F22" s="56">
        <v>0</v>
      </c>
      <c r="G22" s="56">
        <v>1.1599999999999999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1.84</v>
      </c>
      <c r="D23" s="56">
        <v>0</v>
      </c>
      <c r="E23" s="56">
        <v>1.79</v>
      </c>
      <c r="F23" s="56">
        <v>0</v>
      </c>
      <c r="G23" s="56">
        <v>2.02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0.56000000000000005</v>
      </c>
      <c r="D24" s="56">
        <v>0</v>
      </c>
      <c r="E24" s="56">
        <v>-0.5</v>
      </c>
      <c r="F24" s="56">
        <v>0</v>
      </c>
      <c r="G24" s="56">
        <v>4.8899999999999997</v>
      </c>
      <c r="H24" s="56">
        <v>0.01</v>
      </c>
      <c r="I24" s="78">
        <v>11</v>
      </c>
      <c r="J24" s="78">
        <v>11</v>
      </c>
      <c r="K24" s="78">
        <v>3</v>
      </c>
      <c r="L24" s="11"/>
      <c r="M24" s="7"/>
    </row>
    <row r="25" spans="1:17" x14ac:dyDescent="0.25">
      <c r="A25" s="7"/>
      <c r="B25" s="108" t="s">
        <v>531</v>
      </c>
      <c r="C25" s="56">
        <v>-0.11</v>
      </c>
      <c r="D25" s="56">
        <v>0</v>
      </c>
      <c r="E25" s="56">
        <v>0.87</v>
      </c>
      <c r="F25" s="56">
        <v>0</v>
      </c>
      <c r="G25" s="56">
        <v>-1.77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417</v>
      </c>
      <c r="C26" s="56">
        <v>2.48</v>
      </c>
      <c r="D26" s="56">
        <v>0</v>
      </c>
      <c r="E26" s="56">
        <v>2.4500000000000002</v>
      </c>
      <c r="F26" s="56">
        <v>0.01</v>
      </c>
      <c r="G26" s="56">
        <v>1.81</v>
      </c>
      <c r="H26" s="56">
        <v>0</v>
      </c>
      <c r="I26" s="78">
        <v>13</v>
      </c>
      <c r="J26" s="78">
        <v>2</v>
      </c>
      <c r="K26" s="78">
        <v>19</v>
      </c>
      <c r="L26" s="11"/>
      <c r="M26" s="7"/>
    </row>
    <row r="27" spans="1:17" x14ac:dyDescent="0.25">
      <c r="A27" s="7"/>
      <c r="B27" s="108" t="s">
        <v>419</v>
      </c>
      <c r="C27" s="56">
        <v>0.61</v>
      </c>
      <c r="D27" s="56">
        <v>0</v>
      </c>
      <c r="E27" s="56">
        <v>0.79</v>
      </c>
      <c r="F27" s="56">
        <v>0</v>
      </c>
      <c r="G27" s="56">
        <v>1.22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8" t="s">
        <v>420</v>
      </c>
      <c r="C28" s="56">
        <v>-0.13</v>
      </c>
      <c r="D28" s="56">
        <v>0</v>
      </c>
      <c r="E28" s="56">
        <v>-0.72</v>
      </c>
      <c r="F28" s="56">
        <v>0</v>
      </c>
      <c r="G28" s="56">
        <v>2.44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9" t="s">
        <v>422</v>
      </c>
      <c r="C29" s="56">
        <v>-7.0000000000000007E-2</v>
      </c>
      <c r="D29" s="56">
        <v>0</v>
      </c>
      <c r="E29" s="56">
        <v>-0.18</v>
      </c>
      <c r="F29" s="56">
        <v>0</v>
      </c>
      <c r="G29" s="56">
        <v>0.44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8" t="s">
        <v>424</v>
      </c>
      <c r="C30" s="56">
        <v>0.92</v>
      </c>
      <c r="D30" s="56">
        <v>0</v>
      </c>
      <c r="E30" s="56">
        <v>1.2</v>
      </c>
      <c r="F30" s="56">
        <v>0</v>
      </c>
      <c r="G30" s="56">
        <v>2.92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109" t="s">
        <v>425</v>
      </c>
      <c r="C31" s="56">
        <v>-0.79</v>
      </c>
      <c r="D31" s="56">
        <v>0</v>
      </c>
      <c r="E31" s="56">
        <v>-0.18</v>
      </c>
      <c r="F31" s="56">
        <v>0</v>
      </c>
      <c r="G31" s="56">
        <v>-2.13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08" t="s">
        <v>489</v>
      </c>
      <c r="C32" s="56">
        <v>0.28000000000000003</v>
      </c>
      <c r="D32" s="56">
        <v>0</v>
      </c>
      <c r="E32" s="56">
        <v>2.15</v>
      </c>
      <c r="F32" s="56">
        <v>0</v>
      </c>
      <c r="G32" s="56">
        <v>-4.45</v>
      </c>
      <c r="H32" s="56">
        <v>0</v>
      </c>
      <c r="I32" s="78">
        <v>19</v>
      </c>
      <c r="J32" s="78">
        <v>18</v>
      </c>
      <c r="K32" s="78">
        <v>16</v>
      </c>
      <c r="L32" s="11"/>
      <c r="M32" s="7"/>
    </row>
    <row r="33" spans="1:17" x14ac:dyDescent="0.25">
      <c r="A33" s="7"/>
      <c r="B33" s="108" t="s">
        <v>532</v>
      </c>
      <c r="C33" s="56">
        <v>2.97</v>
      </c>
      <c r="D33" s="56">
        <v>0</v>
      </c>
      <c r="E33" s="56">
        <v>3.2</v>
      </c>
      <c r="F33" s="56">
        <v>0</v>
      </c>
      <c r="G33" s="56">
        <v>6.4</v>
      </c>
      <c r="H33" s="56">
        <v>0</v>
      </c>
      <c r="I33" s="78">
        <v>20</v>
      </c>
      <c r="J33" s="78">
        <v>19</v>
      </c>
      <c r="K33" s="78">
        <v>17</v>
      </c>
      <c r="L33" s="11"/>
      <c r="M33" s="7"/>
    </row>
    <row r="34" spans="1:17" x14ac:dyDescent="0.25">
      <c r="A34" s="7"/>
      <c r="B34" s="109" t="s">
        <v>427</v>
      </c>
      <c r="C34" s="56">
        <v>-2.23</v>
      </c>
      <c r="D34" s="56">
        <v>-0.01</v>
      </c>
      <c r="E34" s="56">
        <v>-2</v>
      </c>
      <c r="F34" s="56">
        <v>-0.01</v>
      </c>
      <c r="G34" s="56">
        <v>-3.01</v>
      </c>
      <c r="H34" s="56">
        <v>0</v>
      </c>
      <c r="I34" s="78">
        <v>21</v>
      </c>
      <c r="J34" s="78">
        <v>21</v>
      </c>
      <c r="K34" s="78">
        <v>5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4.43</v>
      </c>
      <c r="D13" s="59">
        <v>0.14000000000000001</v>
      </c>
      <c r="E13" s="59">
        <v>4.67</v>
      </c>
      <c r="F13" s="59">
        <v>0.12</v>
      </c>
      <c r="G13" s="59">
        <v>4.08</v>
      </c>
      <c r="H13" s="59">
        <v>0.2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</v>
      </c>
      <c r="D14" s="56">
        <v>0.02</v>
      </c>
      <c r="E14" s="56">
        <v>3.95</v>
      </c>
      <c r="F14" s="56">
        <v>0.01</v>
      </c>
      <c r="G14" s="56">
        <v>2.63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3.62</v>
      </c>
      <c r="D15" s="56">
        <v>0.06</v>
      </c>
      <c r="E15" s="56">
        <v>4.4400000000000004</v>
      </c>
      <c r="F15" s="56">
        <v>7.0000000000000007E-2</v>
      </c>
      <c r="G15" s="56">
        <v>3.02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6.06</v>
      </c>
      <c r="D16" s="56">
        <v>0.06</v>
      </c>
      <c r="E16" s="56">
        <v>5.88</v>
      </c>
      <c r="F16" s="56">
        <v>0.03</v>
      </c>
      <c r="G16" s="56">
        <v>6.43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731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8.1300000000000008</v>
      </c>
      <c r="F21" s="56">
        <v>6.437805</v>
      </c>
      <c r="G21" s="56">
        <v>4.43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7.92</v>
      </c>
      <c r="F22" s="56">
        <v>6.1413539999999998</v>
      </c>
      <c r="G22" s="56">
        <v>4.24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731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 xr:uid="{00000000-0004-0000-7300-000000000000}"/>
    <hyperlink ref="B15" location="'Bienes y Artículos (2)'!A1" display="Bienes y artículos" xr:uid="{00000000-0004-0000-7300-000001000000}"/>
    <hyperlink ref="B16" location="'Gastos de Aseguramiento Pri (2)'!A1" display="Gastos *" xr:uid="{00000000-0004-0000-73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</v>
      </c>
      <c r="D13" s="59">
        <v>0.02</v>
      </c>
      <c r="E13" s="59">
        <v>3.95</v>
      </c>
      <c r="F13" s="59">
        <v>0.01</v>
      </c>
      <c r="G13" s="59">
        <v>2.63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3.84</v>
      </c>
      <c r="D14" s="57">
        <v>0.02</v>
      </c>
      <c r="E14" s="56">
        <v>3.69</v>
      </c>
      <c r="F14" s="56">
        <v>0.01</v>
      </c>
      <c r="G14" s="56">
        <v>2.27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4.49</v>
      </c>
      <c r="D15" s="56">
        <v>0</v>
      </c>
      <c r="E15" s="56">
        <v>5.03</v>
      </c>
      <c r="F15" s="56">
        <v>0</v>
      </c>
      <c r="G15" s="56">
        <v>4.07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5.17</v>
      </c>
      <c r="D16" s="56">
        <v>0</v>
      </c>
      <c r="E16" s="56">
        <v>4.54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3.84</v>
      </c>
      <c r="D21" s="59">
        <v>0.02</v>
      </c>
      <c r="E21" s="59">
        <v>3.69</v>
      </c>
      <c r="F21" s="59">
        <v>0.01</v>
      </c>
      <c r="G21" s="59">
        <v>2.27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2.13</v>
      </c>
      <c r="D22" s="57">
        <v>0</v>
      </c>
      <c r="E22" s="56">
        <v>3.26</v>
      </c>
      <c r="F22" s="56">
        <v>0</v>
      </c>
      <c r="G22" s="56">
        <v>1.51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4.6900000000000004</v>
      </c>
      <c r="D23" s="57">
        <v>0.01</v>
      </c>
      <c r="E23" s="56">
        <v>3.99</v>
      </c>
      <c r="F23" s="56">
        <v>0.01</v>
      </c>
      <c r="G23" s="56">
        <v>5.09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4.49</v>
      </c>
      <c r="D28" s="59">
        <v>0</v>
      </c>
      <c r="E28" s="59">
        <v>5.03</v>
      </c>
      <c r="F28" s="59">
        <v>0</v>
      </c>
      <c r="G28" s="59">
        <v>4.07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4.1100000000000003</v>
      </c>
      <c r="D29" s="57">
        <v>0</v>
      </c>
      <c r="E29" s="56">
        <v>4.26</v>
      </c>
      <c r="F29" s="56">
        <v>0</v>
      </c>
      <c r="G29" s="56">
        <v>4.0599999999999996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5.07</v>
      </c>
      <c r="D30" s="57">
        <v>0</v>
      </c>
      <c r="E30" s="56">
        <v>5.3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5.17</v>
      </c>
      <c r="D35" s="59">
        <v>0</v>
      </c>
      <c r="E35" s="59">
        <v>4.54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5.17</v>
      </c>
      <c r="D36" s="57">
        <v>0</v>
      </c>
      <c r="E36" s="56">
        <v>4.54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3.62</v>
      </c>
      <c r="D13" s="59">
        <v>0.06</v>
      </c>
      <c r="E13" s="59">
        <v>4.4400000000000004</v>
      </c>
      <c r="F13" s="59">
        <v>7.0000000000000007E-2</v>
      </c>
      <c r="G13" s="59">
        <v>3.02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3.61</v>
      </c>
      <c r="D14" s="57">
        <v>0.06</v>
      </c>
      <c r="E14" s="56">
        <v>4.45</v>
      </c>
      <c r="F14" s="56">
        <v>7.0000000000000007E-2</v>
      </c>
      <c r="G14" s="56">
        <v>3.01</v>
      </c>
      <c r="H14" s="57">
        <v>0.08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3.97</v>
      </c>
      <c r="D15" s="56">
        <v>0</v>
      </c>
      <c r="E15" s="56">
        <v>3.97</v>
      </c>
      <c r="F15" s="56">
        <v>0</v>
      </c>
      <c r="G15" s="56">
        <v>4.09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3.61</v>
      </c>
      <c r="D20" s="59">
        <v>0.06</v>
      </c>
      <c r="E20" s="59">
        <v>4.45</v>
      </c>
      <c r="F20" s="59">
        <v>7.0000000000000007E-2</v>
      </c>
      <c r="G20" s="59">
        <v>3.01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4.3899999999999997</v>
      </c>
      <c r="D21" s="57">
        <v>0.05</v>
      </c>
      <c r="E21" s="56">
        <v>4.96</v>
      </c>
      <c r="F21" s="56">
        <v>0.06</v>
      </c>
      <c r="G21" s="56">
        <v>3.83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1.37</v>
      </c>
      <c r="D22" s="57">
        <v>0.01</v>
      </c>
      <c r="E22" s="56">
        <v>2.87</v>
      </c>
      <c r="F22" s="56">
        <v>0.01</v>
      </c>
      <c r="G22" s="56">
        <v>-0.72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3.97</v>
      </c>
      <c r="D27" s="59">
        <v>0</v>
      </c>
      <c r="E27" s="59">
        <v>3.97</v>
      </c>
      <c r="F27" s="59">
        <v>0</v>
      </c>
      <c r="G27" s="59">
        <v>4.09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3.97</v>
      </c>
      <c r="D28" s="57">
        <v>0</v>
      </c>
      <c r="E28" s="56">
        <v>3.97</v>
      </c>
      <c r="F28" s="56">
        <v>0</v>
      </c>
      <c r="G28" s="56">
        <v>4.09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6.06</v>
      </c>
      <c r="D13" s="59">
        <v>0.06</v>
      </c>
      <c r="E13" s="59">
        <v>5.88</v>
      </c>
      <c r="F13" s="59">
        <v>0.03</v>
      </c>
      <c r="G13" s="59">
        <v>6.43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6.31</v>
      </c>
      <c r="D14" s="57">
        <v>0.05</v>
      </c>
      <c r="E14" s="56">
        <v>6.5</v>
      </c>
      <c r="F14" s="56">
        <v>0.02</v>
      </c>
      <c r="G14" s="56">
        <v>6.67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6.31</v>
      </c>
      <c r="D20" s="59">
        <v>0.05</v>
      </c>
      <c r="E20" s="59">
        <v>6.5</v>
      </c>
      <c r="F20" s="59">
        <v>0.02</v>
      </c>
      <c r="G20" s="59">
        <v>6.67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6.82</v>
      </c>
      <c r="D21" s="57">
        <v>0.03</v>
      </c>
      <c r="E21" s="56">
        <v>6.82</v>
      </c>
      <c r="F21" s="56">
        <v>0</v>
      </c>
      <c r="G21" s="56">
        <v>6.82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5.39</v>
      </c>
      <c r="D22" s="57">
        <v>0.02</v>
      </c>
      <c r="E22" s="56">
        <v>6.42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sheetPr published="0">
    <tabColor rgb="FF53722D"/>
  </sheetPr>
  <dimension ref="A1:Q2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4.43</v>
      </c>
      <c r="D13" s="59">
        <v>0.14000000000000001</v>
      </c>
      <c r="E13" s="59">
        <v>4.67</v>
      </c>
      <c r="F13" s="59">
        <v>0.12</v>
      </c>
      <c r="G13" s="59">
        <v>4.08</v>
      </c>
      <c r="H13" s="59">
        <v>0.2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4.3899999999999997</v>
      </c>
      <c r="D14" s="56">
        <v>0.05</v>
      </c>
      <c r="E14" s="56">
        <v>4.96</v>
      </c>
      <c r="F14" s="56">
        <v>0.06</v>
      </c>
      <c r="G14" s="56">
        <v>3.83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6.82</v>
      </c>
      <c r="D15" s="56">
        <v>0.03</v>
      </c>
      <c r="E15" s="56">
        <v>6.82</v>
      </c>
      <c r="F15" s="56">
        <v>0</v>
      </c>
      <c r="G15" s="56">
        <v>6.82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5.39</v>
      </c>
      <c r="D16" s="56">
        <v>0.02</v>
      </c>
      <c r="E16" s="56">
        <v>6.42</v>
      </c>
      <c r="F16" s="56">
        <v>0.01</v>
      </c>
      <c r="G16" s="56">
        <v>5.68</v>
      </c>
      <c r="H16" s="56">
        <v>0.01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4.6900000000000004</v>
      </c>
      <c r="D17" s="56">
        <v>0.01</v>
      </c>
      <c r="E17" s="56">
        <v>3.99</v>
      </c>
      <c r="F17" s="56">
        <v>0.01</v>
      </c>
      <c r="G17" s="56">
        <v>5.09</v>
      </c>
      <c r="H17" s="56">
        <v>0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8" t="s">
        <v>436</v>
      </c>
      <c r="C18" s="56">
        <v>1.37</v>
      </c>
      <c r="D18" s="56">
        <v>0.01</v>
      </c>
      <c r="E18" s="56">
        <v>2.87</v>
      </c>
      <c r="F18" s="56">
        <v>0.01</v>
      </c>
      <c r="G18" s="56">
        <v>-0.72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2.13</v>
      </c>
      <c r="D20" s="56">
        <v>0</v>
      </c>
      <c r="E20" s="56">
        <v>3.26</v>
      </c>
      <c r="F20" s="56">
        <v>0</v>
      </c>
      <c r="G20" s="56">
        <v>1.51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4.1100000000000003</v>
      </c>
      <c r="D21" s="56">
        <v>0</v>
      </c>
      <c r="E21" s="56">
        <v>4.26</v>
      </c>
      <c r="F21" s="56">
        <v>0</v>
      </c>
      <c r="G21" s="56">
        <v>4.0599999999999996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833</v>
      </c>
      <c r="C22" s="56">
        <v>5.07</v>
      </c>
      <c r="D22" s="56">
        <v>0</v>
      </c>
      <c r="E22" s="56">
        <v>5.3</v>
      </c>
      <c r="F22" s="56">
        <v>0</v>
      </c>
      <c r="G22" s="56">
        <v>4.2699999999999996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5.17</v>
      </c>
      <c r="D23" s="56">
        <v>0</v>
      </c>
      <c r="E23" s="56">
        <v>4.54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3.97</v>
      </c>
      <c r="D24" s="56">
        <v>0</v>
      </c>
      <c r="E24" s="56">
        <v>3.97</v>
      </c>
      <c r="F24" s="56">
        <v>0</v>
      </c>
      <c r="G24" s="56">
        <v>4.09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7.15</v>
      </c>
      <c r="D13" s="59">
        <v>0.59</v>
      </c>
      <c r="E13" s="59">
        <v>5.03</v>
      </c>
      <c r="F13" s="59">
        <v>0.34</v>
      </c>
      <c r="G13" s="59">
        <v>9.2200000000000006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7.75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3.06</v>
      </c>
      <c r="D15" s="56">
        <v>0.03</v>
      </c>
      <c r="E15" s="56">
        <v>2.95</v>
      </c>
      <c r="F15" s="56">
        <v>0.03</v>
      </c>
      <c r="G15" s="56">
        <v>3.04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735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6.79</v>
      </c>
      <c r="F20" s="56">
        <v>7.9294500000000001</v>
      </c>
      <c r="G20" s="56">
        <v>7.15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6.34</v>
      </c>
      <c r="F21" s="56">
        <v>7.4041579999999998</v>
      </c>
      <c r="G21" s="56">
        <v>6.37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735</v>
      </c>
      <c r="D23" s="226"/>
      <c r="E23" s="226"/>
      <c r="F23" s="226"/>
      <c r="G23" s="226"/>
      <c r="H23" s="226"/>
      <c r="I23" s="226"/>
      <c r="J23" s="226"/>
      <c r="K23" s="22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824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 xr:uid="{00000000-0004-0000-7800-000000000000}"/>
    <hyperlink ref="B15" location="'Artículos Escolares (2)'!A1" display="Artículos **" xr:uid="{00000000-0004-0000-78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736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736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3.06</v>
      </c>
      <c r="D13" s="59">
        <v>0.03</v>
      </c>
      <c r="E13" s="59">
        <v>2.95</v>
      </c>
      <c r="F13" s="59">
        <v>0.03</v>
      </c>
      <c r="G13" s="59">
        <v>3.04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3.36</v>
      </c>
      <c r="D14" s="57">
        <v>0.03</v>
      </c>
      <c r="E14" s="56">
        <v>3.25</v>
      </c>
      <c r="F14" s="56">
        <v>0.03</v>
      </c>
      <c r="G14" s="56">
        <v>3.32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1.3</v>
      </c>
      <c r="D15" s="56">
        <v>0</v>
      </c>
      <c r="E15" s="56">
        <v>0.98</v>
      </c>
      <c r="F15" s="56">
        <v>0</v>
      </c>
      <c r="G15" s="56">
        <v>2.2599999999999998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3.36</v>
      </c>
      <c r="D20" s="59">
        <v>0.03</v>
      </c>
      <c r="E20" s="59">
        <v>3.25</v>
      </c>
      <c r="F20" s="59">
        <v>0.03</v>
      </c>
      <c r="G20" s="59">
        <v>3.32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1.2</v>
      </c>
      <c r="D22" s="57">
        <v>0</v>
      </c>
      <c r="E22" s="56">
        <v>0.97</v>
      </c>
      <c r="F22" s="56">
        <v>0</v>
      </c>
      <c r="G22" s="56">
        <v>2.0099999999999998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1.92</v>
      </c>
      <c r="D23" s="57">
        <v>0</v>
      </c>
      <c r="E23" s="56">
        <v>2.12</v>
      </c>
      <c r="F23" s="56">
        <v>0</v>
      </c>
      <c r="G23" s="56">
        <v>1.64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1.3</v>
      </c>
      <c r="D28" s="59">
        <v>0</v>
      </c>
      <c r="E28" s="59">
        <v>0.98</v>
      </c>
      <c r="F28" s="59">
        <v>0</v>
      </c>
      <c r="G28" s="59">
        <v>2.2599999999999998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1.3</v>
      </c>
      <c r="D29" s="57">
        <v>0</v>
      </c>
      <c r="E29" s="56">
        <v>0.98</v>
      </c>
      <c r="F29" s="56">
        <v>0</v>
      </c>
      <c r="G29" s="56">
        <v>2.2599999999999998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sheetPr published="0">
    <tabColor rgb="FF53722D"/>
  </sheetPr>
  <dimension ref="A1:Q2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7.15</v>
      </c>
      <c r="D13" s="59">
        <v>0.59</v>
      </c>
      <c r="E13" s="59">
        <v>5.03</v>
      </c>
      <c r="F13" s="59">
        <v>0.34</v>
      </c>
      <c r="G13" s="59">
        <v>9.2200000000000006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1.2</v>
      </c>
      <c r="D19" s="56">
        <v>0</v>
      </c>
      <c r="E19" s="56">
        <v>0.97</v>
      </c>
      <c r="F19" s="56">
        <v>0</v>
      </c>
      <c r="G19" s="56">
        <v>2.0099999999999998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1.92</v>
      </c>
      <c r="D20" s="56">
        <v>0</v>
      </c>
      <c r="E20" s="56">
        <v>2.12</v>
      </c>
      <c r="F20" s="56">
        <v>0</v>
      </c>
      <c r="G20" s="56">
        <v>1.64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1.3</v>
      </c>
      <c r="D21" s="56">
        <v>0</v>
      </c>
      <c r="E21" s="56">
        <v>0.98</v>
      </c>
      <c r="F21" s="56">
        <v>0</v>
      </c>
      <c r="G21" s="56">
        <v>2.2599999999999998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-5.54</v>
      </c>
      <c r="D13" s="59">
        <v>-0.18</v>
      </c>
      <c r="E13" s="59">
        <v>0.25</v>
      </c>
      <c r="F13" s="59">
        <v>0</v>
      </c>
      <c r="G13" s="59">
        <v>-4.7699999999999996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-0.35</v>
      </c>
      <c r="D14" s="56">
        <v>0</v>
      </c>
      <c r="E14" s="56">
        <v>-1.04</v>
      </c>
      <c r="F14" s="56">
        <v>0</v>
      </c>
      <c r="G14" s="56">
        <v>-0.39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-4.58</v>
      </c>
      <c r="D15" s="56">
        <v>-0.02</v>
      </c>
      <c r="E15" s="56">
        <v>-3.43</v>
      </c>
      <c r="F15" s="56">
        <v>-0.02</v>
      </c>
      <c r="G15" s="56">
        <v>-7.28</v>
      </c>
      <c r="H15" s="56">
        <v>-0.03</v>
      </c>
      <c r="I15" s="78">
        <v>2</v>
      </c>
      <c r="J15" s="78">
        <v>1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-6.95</v>
      </c>
      <c r="D16" s="56">
        <v>-0.16</v>
      </c>
      <c r="E16" s="56">
        <v>2.5</v>
      </c>
      <c r="F16" s="56">
        <v>0.03</v>
      </c>
      <c r="G16" s="56">
        <v>-5.43</v>
      </c>
      <c r="H16" s="56">
        <v>-0.19</v>
      </c>
      <c r="I16" s="78">
        <v>1</v>
      </c>
      <c r="J16" s="78">
        <v>3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739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1.32</v>
      </c>
      <c r="F21" s="56">
        <v>3.3550979999999999</v>
      </c>
      <c r="G21" s="56">
        <v>-5.54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2.84</v>
      </c>
      <c r="F22" s="56">
        <v>3.4991319999999999</v>
      </c>
      <c r="G22" s="56">
        <v>-1.83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739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 xr:uid="{00000000-0004-0000-7C00-000000000000}"/>
    <hyperlink ref="B16" location="'Servicios de Diversión (2)'!A1" display="Diversión ±" xr:uid="{00000000-0004-0000-7C00-000001000000}"/>
    <hyperlink ref="B15" location="'Aparatos Diversión y Esparc (2)'!A1" display="Esparcimiento §" xr:uid="{00000000-0004-0000-7C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sheetPr published="0">
    <tabColor rgb="FF53722D"/>
  </sheetPr>
  <dimension ref="A1:T4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-0.35</v>
      </c>
      <c r="D13" s="59">
        <v>0</v>
      </c>
      <c r="E13" s="59">
        <v>-1.04</v>
      </c>
      <c r="F13" s="59">
        <v>0</v>
      </c>
      <c r="G13" s="59">
        <v>-0.39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1.45</v>
      </c>
      <c r="D14" s="57">
        <v>0</v>
      </c>
      <c r="E14" s="56">
        <v>1.33</v>
      </c>
      <c r="F14" s="56">
        <v>0</v>
      </c>
      <c r="G14" s="56">
        <v>2.0699999999999998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-2.48</v>
      </c>
      <c r="D15" s="56">
        <v>-0.01</v>
      </c>
      <c r="E15" s="56">
        <v>-2.95</v>
      </c>
      <c r="F15" s="56">
        <v>-0.01</v>
      </c>
      <c r="G15" s="56">
        <v>-1.88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0.52</v>
      </c>
      <c r="D16" s="56">
        <v>0</v>
      </c>
      <c r="E16" s="56">
        <v>6.06</v>
      </c>
      <c r="F16" s="56">
        <v>0</v>
      </c>
      <c r="G16" s="56">
        <v>-1.9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1.52</v>
      </c>
      <c r="D17" s="56">
        <v>0</v>
      </c>
      <c r="E17" s="56">
        <v>1.8</v>
      </c>
      <c r="F17" s="56">
        <v>0</v>
      </c>
      <c r="G17" s="56">
        <v>-1.01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1.45</v>
      </c>
      <c r="D22" s="59">
        <v>0</v>
      </c>
      <c r="E22" s="59">
        <v>1.33</v>
      </c>
      <c r="F22" s="59">
        <v>0</v>
      </c>
      <c r="G22" s="59">
        <v>2.0699999999999998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2.58</v>
      </c>
      <c r="D23" s="57">
        <v>0</v>
      </c>
      <c r="E23" s="56">
        <v>2.02</v>
      </c>
      <c r="F23" s="56">
        <v>0</v>
      </c>
      <c r="G23" s="56">
        <v>3.09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4.5599999999999996</v>
      </c>
      <c r="D24" s="57">
        <v>0</v>
      </c>
      <c r="E24" s="56">
        <v>5.38</v>
      </c>
      <c r="F24" s="56">
        <v>0</v>
      </c>
      <c r="G24" s="56">
        <v>4.33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-2.48</v>
      </c>
      <c r="D30" s="59">
        <v>-0.01</v>
      </c>
      <c r="E30" s="59">
        <v>-2.95</v>
      </c>
      <c r="F30" s="59">
        <v>-0.01</v>
      </c>
      <c r="G30" s="59">
        <v>-1.88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-2.48</v>
      </c>
      <c r="D31" s="57">
        <v>-0.01</v>
      </c>
      <c r="E31" s="56">
        <v>-2.95</v>
      </c>
      <c r="F31" s="56">
        <v>-0.01</v>
      </c>
      <c r="G31" s="56">
        <v>-1.88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0.52</v>
      </c>
      <c r="D36" s="59">
        <v>0</v>
      </c>
      <c r="E36" s="59">
        <v>6.06</v>
      </c>
      <c r="F36" s="59">
        <v>0</v>
      </c>
      <c r="G36" s="59">
        <v>-1.9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0.52</v>
      </c>
      <c r="D37" s="57">
        <v>0</v>
      </c>
      <c r="E37" s="56">
        <v>6.06</v>
      </c>
      <c r="F37" s="56">
        <v>0</v>
      </c>
      <c r="G37" s="56">
        <v>-1.9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3" t="s">
        <v>83</v>
      </c>
      <c r="D39" s="213"/>
      <c r="E39" s="213" t="s">
        <v>64</v>
      </c>
      <c r="F39" s="213"/>
      <c r="G39" s="213" t="s">
        <v>65</v>
      </c>
      <c r="H39" s="21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1.52</v>
      </c>
      <c r="D42" s="59">
        <v>0</v>
      </c>
      <c r="E42" s="59">
        <v>1.8</v>
      </c>
      <c r="F42" s="59">
        <v>0</v>
      </c>
      <c r="G42" s="59">
        <v>-1.01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-1.05</v>
      </c>
      <c r="D43" s="57">
        <v>0</v>
      </c>
      <c r="E43" s="56">
        <v>-0.31</v>
      </c>
      <c r="F43" s="56">
        <v>0</v>
      </c>
      <c r="G43" s="56">
        <v>-3.07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2.15</v>
      </c>
      <c r="D44" s="57">
        <v>0</v>
      </c>
      <c r="E44" s="56">
        <v>2.58</v>
      </c>
      <c r="F44" s="56">
        <v>0</v>
      </c>
      <c r="G44" s="56">
        <v>0.53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1" t="s">
        <v>740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83"/>
      <c r="J10" s="11"/>
      <c r="K10" s="7"/>
    </row>
    <row r="11" spans="1:20" x14ac:dyDescent="0.25">
      <c r="A11" s="7"/>
      <c r="B11" s="152" t="s">
        <v>78</v>
      </c>
      <c r="C11" s="183" t="s">
        <v>31</v>
      </c>
      <c r="D11" s="183" t="s">
        <v>32</v>
      </c>
      <c r="E11" s="183" t="s">
        <v>31</v>
      </c>
      <c r="F11" s="183" t="s">
        <v>32</v>
      </c>
      <c r="G11" s="183" t="s">
        <v>31</v>
      </c>
      <c r="H11" s="183" t="s">
        <v>32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549</v>
      </c>
      <c r="C13" s="59">
        <v>-4.58</v>
      </c>
      <c r="D13" s="59">
        <v>-0.02</v>
      </c>
      <c r="E13" s="59">
        <v>-3.43</v>
      </c>
      <c r="F13" s="59">
        <v>-0.02</v>
      </c>
      <c r="G13" s="59">
        <v>-7.28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-3.41</v>
      </c>
      <c r="D14" s="57">
        <v>-0.01</v>
      </c>
      <c r="E14" s="56">
        <v>-2.11</v>
      </c>
      <c r="F14" s="56">
        <v>-0.01</v>
      </c>
      <c r="G14" s="56">
        <v>-9.3800000000000008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-0.71</v>
      </c>
      <c r="D15" s="56">
        <v>0</v>
      </c>
      <c r="E15" s="56">
        <v>-0.66</v>
      </c>
      <c r="F15" s="56">
        <v>0</v>
      </c>
      <c r="G15" s="56">
        <v>-4.6100000000000003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-7.67</v>
      </c>
      <c r="D16" s="56">
        <v>-0.01</v>
      </c>
      <c r="E16" s="56">
        <v>-8.1999999999999993</v>
      </c>
      <c r="F16" s="56">
        <v>-0.01</v>
      </c>
      <c r="G16" s="56">
        <v>-6.18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-3.41</v>
      </c>
      <c r="D21" s="59">
        <v>-0.01</v>
      </c>
      <c r="E21" s="59">
        <v>-2.11</v>
      </c>
      <c r="F21" s="59">
        <v>-0.01</v>
      </c>
      <c r="G21" s="59">
        <v>-9.3800000000000008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-4.38</v>
      </c>
      <c r="D22" s="57">
        <v>-0.01</v>
      </c>
      <c r="E22" s="56">
        <v>-1.56</v>
      </c>
      <c r="F22" s="56">
        <v>0</v>
      </c>
      <c r="G22" s="56">
        <v>-12.58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-1.3</v>
      </c>
      <c r="D23" s="57">
        <v>0</v>
      </c>
      <c r="E23" s="56">
        <v>-3.39</v>
      </c>
      <c r="F23" s="56">
        <v>0</v>
      </c>
      <c r="G23" s="56">
        <v>4.0999999999999996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-0.71</v>
      </c>
      <c r="D28" s="59">
        <v>0</v>
      </c>
      <c r="E28" s="59">
        <v>-0.66</v>
      </c>
      <c r="F28" s="59">
        <v>0</v>
      </c>
      <c r="G28" s="59">
        <v>-4.6100000000000003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-0.71</v>
      </c>
      <c r="D29" s="57">
        <v>0</v>
      </c>
      <c r="E29" s="56">
        <v>-0.66</v>
      </c>
      <c r="F29" s="56">
        <v>0</v>
      </c>
      <c r="G29" s="56">
        <v>-4.6100000000000003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-7.67</v>
      </c>
      <c r="D34" s="59">
        <v>-0.01</v>
      </c>
      <c r="E34" s="59">
        <v>-8.1999999999999993</v>
      </c>
      <c r="F34" s="59">
        <v>-0.01</v>
      </c>
      <c r="G34" s="59">
        <v>-6.18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-7.67</v>
      </c>
      <c r="D35" s="57">
        <v>-0.01</v>
      </c>
      <c r="E35" s="56">
        <v>-8.1999999999999993</v>
      </c>
      <c r="F35" s="56">
        <v>-0.01</v>
      </c>
      <c r="G35" s="56">
        <v>-6.18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sheetPr published="0">
    <tabColor rgb="FF53722D"/>
  </sheetPr>
  <dimension ref="A1:T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-6.95</v>
      </c>
      <c r="D13" s="59">
        <v>-0.16</v>
      </c>
      <c r="E13" s="59">
        <v>2.5</v>
      </c>
      <c r="F13" s="59">
        <v>0.03</v>
      </c>
      <c r="G13" s="59">
        <v>-5.43</v>
      </c>
      <c r="H13" s="59">
        <v>-0.19</v>
      </c>
      <c r="I13" s="82"/>
      <c r="J13" s="11"/>
      <c r="K13" s="7"/>
    </row>
    <row r="14" spans="1:20" x14ac:dyDescent="0.25">
      <c r="A14" s="7"/>
      <c r="B14" s="9" t="s">
        <v>554</v>
      </c>
      <c r="C14" s="57">
        <v>-7.79</v>
      </c>
      <c r="D14" s="57">
        <v>-0.16</v>
      </c>
      <c r="E14" s="56">
        <v>2.8</v>
      </c>
      <c r="F14" s="56">
        <v>0.03</v>
      </c>
      <c r="G14" s="56">
        <v>-6.38</v>
      </c>
      <c r="H14" s="57">
        <v>-0.19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1.69</v>
      </c>
      <c r="D16" s="56">
        <v>0</v>
      </c>
      <c r="E16" s="56">
        <v>4.41</v>
      </c>
      <c r="F16" s="56">
        <v>0</v>
      </c>
      <c r="G16" s="56">
        <v>2.13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-7.79</v>
      </c>
      <c r="D21" s="59">
        <v>-0.16</v>
      </c>
      <c r="E21" s="59">
        <v>2.8</v>
      </c>
      <c r="F21" s="59">
        <v>0.03</v>
      </c>
      <c r="G21" s="59">
        <v>-6.38</v>
      </c>
      <c r="H21" s="59">
        <v>-0.19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3.07</v>
      </c>
      <c r="D22" s="57">
        <v>0.02</v>
      </c>
      <c r="E22" s="56">
        <v>3.9</v>
      </c>
      <c r="F22" s="56">
        <v>0.02</v>
      </c>
      <c r="G22" s="56">
        <v>2.76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-9.86</v>
      </c>
      <c r="D23" s="57">
        <v>-0.04</v>
      </c>
      <c r="E23" s="56">
        <v>-3.43</v>
      </c>
      <c r="F23" s="56">
        <v>0</v>
      </c>
      <c r="G23" s="56">
        <v>-14.1</v>
      </c>
      <c r="H23" s="57">
        <v>-0.19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-16.86</v>
      </c>
      <c r="D24" s="57">
        <v>-0.15</v>
      </c>
      <c r="E24" s="56">
        <v>-0.27</v>
      </c>
      <c r="F24" s="56">
        <v>0</v>
      </c>
      <c r="G24" s="56">
        <v>-4.28</v>
      </c>
      <c r="H24" s="57">
        <v>-0.03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6.22</v>
      </c>
      <c r="D25" s="57">
        <v>0.01</v>
      </c>
      <c r="E25" s="56">
        <v>5.82</v>
      </c>
      <c r="F25" s="56">
        <v>0.01</v>
      </c>
      <c r="G25" s="56">
        <v>6.53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1.69</v>
      </c>
      <c r="D36" s="59">
        <v>0</v>
      </c>
      <c r="E36" s="59">
        <v>4.41</v>
      </c>
      <c r="F36" s="59">
        <v>0</v>
      </c>
      <c r="G36" s="59">
        <v>2.13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1.69</v>
      </c>
      <c r="D37" s="57">
        <v>0</v>
      </c>
      <c r="E37" s="56">
        <v>4.41</v>
      </c>
      <c r="F37" s="56">
        <v>0</v>
      </c>
      <c r="G37" s="56">
        <v>2.13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sheetPr published="0">
    <tabColor rgb="FF53722D"/>
  </sheetPr>
  <dimension ref="A1:Q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-5.54</v>
      </c>
      <c r="D13" s="59">
        <v>-0.18</v>
      </c>
      <c r="E13" s="59">
        <v>0.25</v>
      </c>
      <c r="F13" s="59">
        <v>0</v>
      </c>
      <c r="G13" s="59">
        <v>-4.7699999999999996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-16.86</v>
      </c>
      <c r="D14" s="56">
        <v>-0.15</v>
      </c>
      <c r="E14" s="56">
        <v>-0.27</v>
      </c>
      <c r="F14" s="56">
        <v>0</v>
      </c>
      <c r="G14" s="56">
        <v>-4.28</v>
      </c>
      <c r="H14" s="56">
        <v>-0.03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-9.86</v>
      </c>
      <c r="D15" s="56">
        <v>-0.04</v>
      </c>
      <c r="E15" s="56">
        <v>-3.43</v>
      </c>
      <c r="F15" s="56">
        <v>0</v>
      </c>
      <c r="G15" s="56">
        <v>-14.1</v>
      </c>
      <c r="H15" s="56">
        <v>-0.19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-2.48</v>
      </c>
      <c r="D16" s="56">
        <v>-0.01</v>
      </c>
      <c r="E16" s="56">
        <v>-2.95</v>
      </c>
      <c r="F16" s="56">
        <v>-0.01</v>
      </c>
      <c r="G16" s="56">
        <v>-1.88</v>
      </c>
      <c r="H16" s="56">
        <v>0</v>
      </c>
      <c r="I16" s="78">
        <v>3</v>
      </c>
      <c r="J16" s="78">
        <v>1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289</v>
      </c>
      <c r="C17" s="56">
        <v>-4.38</v>
      </c>
      <c r="D17" s="56">
        <v>-0.01</v>
      </c>
      <c r="E17" s="56">
        <v>-1.56</v>
      </c>
      <c r="F17" s="56">
        <v>0</v>
      </c>
      <c r="G17" s="56">
        <v>-12.58</v>
      </c>
      <c r="H17" s="56">
        <v>-0.01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450</v>
      </c>
      <c r="C18" s="56">
        <v>-7.67</v>
      </c>
      <c r="D18" s="56">
        <v>-0.01</v>
      </c>
      <c r="E18" s="56">
        <v>-8.1999999999999993</v>
      </c>
      <c r="F18" s="56">
        <v>-0.01</v>
      </c>
      <c r="G18" s="56">
        <v>-6.18</v>
      </c>
      <c r="H18" s="56">
        <v>-0.01</v>
      </c>
      <c r="I18" s="78">
        <v>5</v>
      </c>
      <c r="J18" s="78">
        <v>2</v>
      </c>
      <c r="K18" s="78">
        <v>3</v>
      </c>
      <c r="L18" s="11"/>
      <c r="M18" s="7"/>
    </row>
    <row r="19" spans="1:17" x14ac:dyDescent="0.25">
      <c r="A19" s="7"/>
      <c r="B19" s="108" t="s">
        <v>279</v>
      </c>
      <c r="C19" s="56">
        <v>2.58</v>
      </c>
      <c r="D19" s="56">
        <v>0</v>
      </c>
      <c r="E19" s="56">
        <v>2.02</v>
      </c>
      <c r="F19" s="56">
        <v>0</v>
      </c>
      <c r="G19" s="56">
        <v>3.09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280</v>
      </c>
      <c r="C20" s="56">
        <v>4.5599999999999996</v>
      </c>
      <c r="D20" s="56">
        <v>0</v>
      </c>
      <c r="E20" s="56">
        <v>5.38</v>
      </c>
      <c r="F20" s="56">
        <v>0</v>
      </c>
      <c r="G20" s="56">
        <v>4.33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448</v>
      </c>
      <c r="C22" s="56">
        <v>0.52</v>
      </c>
      <c r="D22" s="56">
        <v>0</v>
      </c>
      <c r="E22" s="56">
        <v>6.06</v>
      </c>
      <c r="F22" s="56">
        <v>0</v>
      </c>
      <c r="G22" s="56">
        <v>-1.9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-1.05</v>
      </c>
      <c r="D23" s="56">
        <v>0</v>
      </c>
      <c r="E23" s="56">
        <v>-0.31</v>
      </c>
      <c r="F23" s="56">
        <v>0</v>
      </c>
      <c r="G23" s="56">
        <v>-3.07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2.15</v>
      </c>
      <c r="D24" s="56">
        <v>0</v>
      </c>
      <c r="E24" s="56">
        <v>2.58</v>
      </c>
      <c r="F24" s="56">
        <v>0</v>
      </c>
      <c r="G24" s="56">
        <v>0.53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551</v>
      </c>
      <c r="C25" s="56">
        <v>-1.3</v>
      </c>
      <c r="D25" s="56">
        <v>0</v>
      </c>
      <c r="E25" s="56">
        <v>-3.39</v>
      </c>
      <c r="F25" s="56">
        <v>0</v>
      </c>
      <c r="G25" s="56">
        <v>4.0999999999999996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-0.71</v>
      </c>
      <c r="D26" s="56">
        <v>0</v>
      </c>
      <c r="E26" s="56">
        <v>-0.66</v>
      </c>
      <c r="F26" s="56">
        <v>0</v>
      </c>
      <c r="G26" s="56">
        <v>-4.6100000000000003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1.69</v>
      </c>
      <c r="D28" s="56">
        <v>0</v>
      </c>
      <c r="E28" s="56">
        <v>4.41</v>
      </c>
      <c r="F28" s="56">
        <v>0</v>
      </c>
      <c r="G28" s="56">
        <v>2.13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6.22</v>
      </c>
      <c r="D29" s="56">
        <v>0.01</v>
      </c>
      <c r="E29" s="56">
        <v>5.82</v>
      </c>
      <c r="F29" s="56">
        <v>0.01</v>
      </c>
      <c r="G29" s="56">
        <v>6.53</v>
      </c>
      <c r="H29" s="56">
        <v>0.02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3.07</v>
      </c>
      <c r="D30" s="56">
        <v>0.02</v>
      </c>
      <c r="E30" s="56">
        <v>3.9</v>
      </c>
      <c r="F30" s="56">
        <v>0.02</v>
      </c>
      <c r="G30" s="56">
        <v>2.76</v>
      </c>
      <c r="H30" s="56">
        <v>0.02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742</v>
      </c>
      <c r="D7" s="211"/>
      <c r="E7" s="211"/>
      <c r="F7" s="211"/>
      <c r="G7" s="211"/>
      <c r="H7" s="211"/>
      <c r="I7" s="211"/>
      <c r="J7" s="211"/>
      <c r="K7" s="211"/>
      <c r="L7" s="11"/>
      <c r="M7" s="7"/>
      <c r="N7" s="6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2.44</v>
      </c>
      <c r="D13" s="59">
        <v>0.35</v>
      </c>
      <c r="E13" s="59">
        <v>3.24</v>
      </c>
      <c r="F13" s="59">
        <v>0.37</v>
      </c>
      <c r="G13" s="59">
        <v>1.41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2.2599999999999998</v>
      </c>
      <c r="D14" s="56">
        <v>0.18</v>
      </c>
      <c r="E14" s="56">
        <v>2.56</v>
      </c>
      <c r="F14" s="56">
        <v>0.1</v>
      </c>
      <c r="G14" s="56">
        <v>1.76</v>
      </c>
      <c r="H14" s="56">
        <v>0.25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2.67</v>
      </c>
      <c r="D15" s="56">
        <v>0.17</v>
      </c>
      <c r="E15" s="56">
        <v>3.6</v>
      </c>
      <c r="F15" s="56">
        <v>0.27</v>
      </c>
      <c r="G15" s="56">
        <v>0.28000000000000003</v>
      </c>
      <c r="H15" s="56">
        <v>0.01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82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4.3899999999999997</v>
      </c>
      <c r="F20" s="56">
        <v>3.5642299999999998</v>
      </c>
      <c r="G20" s="56">
        <v>2.44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4.18</v>
      </c>
      <c r="F21" s="56">
        <v>3.590096</v>
      </c>
      <c r="G21" s="56">
        <v>3.34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</v>
      </c>
      <c r="D23" s="226"/>
      <c r="E23" s="226"/>
      <c r="F23" s="226"/>
      <c r="G23" s="226"/>
      <c r="H23" s="226"/>
      <c r="I23" s="226"/>
      <c r="J23" s="226"/>
      <c r="K23" s="22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824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 xr:uid="{00000000-0004-0000-8100-000000000000}"/>
    <hyperlink ref="B15" location="'Transporte Público (2)'!A1" display="Transporte público" xr:uid="{00000000-0004-0000-81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sheetPr published="0">
    <tabColor rgb="FF53722D"/>
  </sheetPr>
  <dimension ref="A1:T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2.2599999999999998</v>
      </c>
      <c r="D13" s="59">
        <v>0.18</v>
      </c>
      <c r="E13" s="59">
        <v>2.56</v>
      </c>
      <c r="F13" s="59">
        <v>0.1</v>
      </c>
      <c r="G13" s="59">
        <v>1.76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0.11</v>
      </c>
      <c r="D14" s="57">
        <v>0.01</v>
      </c>
      <c r="E14" s="56">
        <v>-0.31</v>
      </c>
      <c r="F14" s="56">
        <v>-0.01</v>
      </c>
      <c r="G14" s="56">
        <v>0.19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560</v>
      </c>
      <c r="C15" s="56">
        <v>5.96</v>
      </c>
      <c r="D15" s="56">
        <v>0.17</v>
      </c>
      <c r="E15" s="56">
        <v>5.8</v>
      </c>
      <c r="F15" s="56">
        <v>0.11</v>
      </c>
      <c r="G15" s="56">
        <v>5.52</v>
      </c>
      <c r="H15" s="56">
        <v>0.23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0.11</v>
      </c>
      <c r="D20" s="59">
        <v>0.01</v>
      </c>
      <c r="E20" s="59">
        <v>-0.31</v>
      </c>
      <c r="F20" s="59">
        <v>-0.01</v>
      </c>
      <c r="G20" s="59">
        <v>0.19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0.19</v>
      </c>
      <c r="D21" s="57">
        <v>0.01</v>
      </c>
      <c r="E21" s="56">
        <v>0.19</v>
      </c>
      <c r="F21" s="56">
        <v>0</v>
      </c>
      <c r="G21" s="56">
        <v>0.19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-1.67</v>
      </c>
      <c r="D22" s="57">
        <v>0</v>
      </c>
      <c r="E22" s="56">
        <v>-1.69</v>
      </c>
      <c r="F22" s="56">
        <v>-0.01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5.96</v>
      </c>
      <c r="D27" s="59">
        <v>0.17</v>
      </c>
      <c r="E27" s="59">
        <v>5.8</v>
      </c>
      <c r="F27" s="59">
        <v>0.11</v>
      </c>
      <c r="G27" s="59">
        <v>5.52</v>
      </c>
      <c r="H27" s="59">
        <v>0.23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7.25</v>
      </c>
      <c r="D28" s="57">
        <v>0.15</v>
      </c>
      <c r="E28" s="56">
        <v>7.21</v>
      </c>
      <c r="F28" s="56">
        <v>0.09</v>
      </c>
      <c r="G28" s="56">
        <v>7.28</v>
      </c>
      <c r="H28" s="57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3.07</v>
      </c>
      <c r="D29" s="57">
        <v>0</v>
      </c>
      <c r="E29" s="56">
        <v>4.13</v>
      </c>
      <c r="F29" s="56">
        <v>0</v>
      </c>
      <c r="G29" s="56">
        <v>1.39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2.23</v>
      </c>
      <c r="D30" s="57">
        <v>0.01</v>
      </c>
      <c r="E30" s="56">
        <v>1.94</v>
      </c>
      <c r="F30" s="56">
        <v>0.01</v>
      </c>
      <c r="G30" s="56">
        <v>2.96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3.09</v>
      </c>
      <c r="D31" s="57">
        <v>0.01</v>
      </c>
      <c r="E31" s="56">
        <v>3.27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6.72</v>
      </c>
      <c r="D32" s="57">
        <v>0</v>
      </c>
      <c r="E32" s="56">
        <v>5.85</v>
      </c>
      <c r="F32" s="56">
        <v>0</v>
      </c>
      <c r="G32" s="56">
        <v>8.43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3.37</v>
      </c>
      <c r="D33" s="57">
        <v>0</v>
      </c>
      <c r="E33" s="56">
        <v>5.32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sheetPr published="0">
    <tabColor rgb="FF53722D"/>
  </sheetPr>
  <dimension ref="A1:T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2.67</v>
      </c>
      <c r="D13" s="59">
        <v>0.17</v>
      </c>
      <c r="E13" s="59">
        <v>3.6</v>
      </c>
      <c r="F13" s="59">
        <v>0.27</v>
      </c>
      <c r="G13" s="59">
        <v>0.28000000000000003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457</v>
      </c>
      <c r="C14" s="57">
        <v>3.45</v>
      </c>
      <c r="D14" s="57">
        <v>0.18</v>
      </c>
      <c r="E14" s="56">
        <v>3.86</v>
      </c>
      <c r="F14" s="56">
        <v>0.27</v>
      </c>
      <c r="G14" s="56">
        <v>1.22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-1.95</v>
      </c>
      <c r="D15" s="56">
        <v>-0.01</v>
      </c>
      <c r="E15" s="56">
        <v>0.26</v>
      </c>
      <c r="F15" s="56">
        <v>0</v>
      </c>
      <c r="G15" s="56">
        <v>-4.62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0.02</v>
      </c>
      <c r="D16" s="56">
        <v>0</v>
      </c>
      <c r="E16" s="56">
        <v>0.02</v>
      </c>
      <c r="F16" s="56">
        <v>0</v>
      </c>
      <c r="G16" s="56">
        <v>0.02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3.45</v>
      </c>
      <c r="D21" s="59">
        <v>0.18</v>
      </c>
      <c r="E21" s="59">
        <v>3.86</v>
      </c>
      <c r="F21" s="59">
        <v>0.27</v>
      </c>
      <c r="G21" s="59">
        <v>1.22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4.2</v>
      </c>
      <c r="D23" s="57">
        <v>0.05</v>
      </c>
      <c r="E23" s="56">
        <v>4.2</v>
      </c>
      <c r="F23" s="56">
        <v>7.0000000000000007E-2</v>
      </c>
      <c r="G23" s="56">
        <v>4.2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4.18</v>
      </c>
      <c r="D25" s="57">
        <v>0.02</v>
      </c>
      <c r="E25" s="56">
        <v>4.18</v>
      </c>
      <c r="F25" s="56">
        <v>0.02</v>
      </c>
      <c r="G25" s="56">
        <v>4.18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-1.95</v>
      </c>
      <c r="D30" s="59">
        <v>-0.01</v>
      </c>
      <c r="E30" s="59">
        <v>0.26</v>
      </c>
      <c r="F30" s="59">
        <v>0</v>
      </c>
      <c r="G30" s="59">
        <v>-4.62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-2.9</v>
      </c>
      <c r="D31" s="57">
        <v>-0.01</v>
      </c>
      <c r="E31" s="56">
        <v>-2.9</v>
      </c>
      <c r="F31" s="56">
        <v>-0.01</v>
      </c>
      <c r="G31" s="56">
        <v>-2.9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-1.25</v>
      </c>
      <c r="D32" s="57">
        <v>0</v>
      </c>
      <c r="E32" s="56">
        <v>3.4</v>
      </c>
      <c r="F32" s="56">
        <v>0.01</v>
      </c>
      <c r="G32" s="56">
        <v>-4.63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0.02</v>
      </c>
      <c r="D37" s="59">
        <v>0</v>
      </c>
      <c r="E37" s="59">
        <v>0.02</v>
      </c>
      <c r="F37" s="59">
        <v>0</v>
      </c>
      <c r="G37" s="59">
        <v>0.02</v>
      </c>
      <c r="H37" s="59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0.02</v>
      </c>
      <c r="D38" s="57">
        <v>0</v>
      </c>
      <c r="E38" s="56">
        <v>0.02</v>
      </c>
      <c r="F38" s="56">
        <v>0</v>
      </c>
      <c r="G38" s="56">
        <v>0.02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sheetPr published="0">
    <tabColor rgb="FF53722D"/>
  </sheetPr>
  <dimension ref="A1:Q31"/>
  <sheetViews>
    <sheetView topLeftCell="A4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2.44</v>
      </c>
      <c r="D13" s="59">
        <v>0.35</v>
      </c>
      <c r="E13" s="59">
        <v>3.24</v>
      </c>
      <c r="F13" s="59">
        <v>0.37</v>
      </c>
      <c r="G13" s="59">
        <v>1.41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7.25</v>
      </c>
      <c r="D14" s="56">
        <v>0.15</v>
      </c>
      <c r="E14" s="56">
        <v>7.21</v>
      </c>
      <c r="F14" s="56">
        <v>0.09</v>
      </c>
      <c r="G14" s="56">
        <v>7.28</v>
      </c>
      <c r="H14" s="56">
        <v>0.18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4.1900000000000004</v>
      </c>
      <c r="D15" s="56">
        <v>0.12</v>
      </c>
      <c r="E15" s="56">
        <v>4.1900000000000004</v>
      </c>
      <c r="F15" s="56">
        <v>0.17</v>
      </c>
      <c r="G15" s="56">
        <v>4.1900000000000004</v>
      </c>
      <c r="H15" s="56">
        <v>0.02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4.2</v>
      </c>
      <c r="D16" s="56">
        <v>0.05</v>
      </c>
      <c r="E16" s="56">
        <v>4.2</v>
      </c>
      <c r="F16" s="56">
        <v>7.0000000000000007E-2</v>
      </c>
      <c r="G16" s="56">
        <v>4.2</v>
      </c>
      <c r="H16" s="56">
        <v>0</v>
      </c>
      <c r="I16" s="78">
        <v>3</v>
      </c>
      <c r="J16" s="78">
        <v>3</v>
      </c>
      <c r="K16" s="78">
        <v>13</v>
      </c>
      <c r="L16" s="11"/>
      <c r="M16" s="7"/>
      <c r="O16" s="17"/>
    </row>
    <row r="17" spans="1:17" x14ac:dyDescent="0.25">
      <c r="A17" s="7"/>
      <c r="B17" s="108" t="s">
        <v>811</v>
      </c>
      <c r="C17" s="56">
        <v>4.18</v>
      </c>
      <c r="D17" s="56">
        <v>0.02</v>
      </c>
      <c r="E17" s="56">
        <v>4.18</v>
      </c>
      <c r="F17" s="56">
        <v>0.02</v>
      </c>
      <c r="G17" s="56">
        <v>4.18</v>
      </c>
      <c r="H17" s="56">
        <v>0</v>
      </c>
      <c r="I17" s="78">
        <v>4</v>
      </c>
      <c r="J17" s="78">
        <v>4</v>
      </c>
      <c r="K17" s="78">
        <v>12</v>
      </c>
      <c r="L17" s="11"/>
      <c r="M17" s="7"/>
    </row>
    <row r="18" spans="1:17" x14ac:dyDescent="0.25">
      <c r="A18" s="7"/>
      <c r="B18" s="108" t="s">
        <v>305</v>
      </c>
      <c r="C18" s="56">
        <v>0.19</v>
      </c>
      <c r="D18" s="56">
        <v>0.01</v>
      </c>
      <c r="E18" s="56">
        <v>0.19</v>
      </c>
      <c r="F18" s="56">
        <v>0</v>
      </c>
      <c r="G18" s="56">
        <v>0.19</v>
      </c>
      <c r="H18" s="56">
        <v>0.02</v>
      </c>
      <c r="I18" s="78">
        <v>5</v>
      </c>
      <c r="J18" s="78">
        <v>13</v>
      </c>
      <c r="K18" s="78">
        <v>2</v>
      </c>
      <c r="L18" s="11"/>
      <c r="M18" s="7"/>
    </row>
    <row r="19" spans="1:17" x14ac:dyDescent="0.25">
      <c r="A19" s="7"/>
      <c r="B19" s="108" t="s">
        <v>562</v>
      </c>
      <c r="C19" s="56">
        <v>2.23</v>
      </c>
      <c r="D19" s="56">
        <v>0.01</v>
      </c>
      <c r="E19" s="56">
        <v>1.94</v>
      </c>
      <c r="F19" s="56">
        <v>0.01</v>
      </c>
      <c r="G19" s="56">
        <v>2.96</v>
      </c>
      <c r="H19" s="56">
        <v>0.02</v>
      </c>
      <c r="I19" s="78">
        <v>6</v>
      </c>
      <c r="J19" s="78">
        <v>6</v>
      </c>
      <c r="K19" s="78">
        <v>3</v>
      </c>
      <c r="L19" s="11"/>
      <c r="M19" s="7"/>
    </row>
    <row r="20" spans="1:17" x14ac:dyDescent="0.25">
      <c r="A20" s="7"/>
      <c r="B20" s="108" t="s">
        <v>563</v>
      </c>
      <c r="C20" s="56">
        <v>3.09</v>
      </c>
      <c r="D20" s="56">
        <v>0.01</v>
      </c>
      <c r="E20" s="56">
        <v>3.27</v>
      </c>
      <c r="F20" s="56">
        <v>0.01</v>
      </c>
      <c r="G20" s="56">
        <v>2.93</v>
      </c>
      <c r="H20" s="56">
        <v>0.02</v>
      </c>
      <c r="I20" s="78">
        <v>7</v>
      </c>
      <c r="J20" s="78">
        <v>7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-1.67</v>
      </c>
      <c r="D21" s="56">
        <v>0</v>
      </c>
      <c r="E21" s="56">
        <v>-1.69</v>
      </c>
      <c r="F21" s="56">
        <v>-0.01</v>
      </c>
      <c r="G21" s="56">
        <v>-0.42</v>
      </c>
      <c r="H21" s="56">
        <v>0</v>
      </c>
      <c r="I21" s="78">
        <v>8</v>
      </c>
      <c r="J21" s="78">
        <v>15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3.07</v>
      </c>
      <c r="D22" s="56">
        <v>0</v>
      </c>
      <c r="E22" s="56">
        <v>4.13</v>
      </c>
      <c r="F22" s="56">
        <v>0</v>
      </c>
      <c r="G22" s="56">
        <v>1.39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6.72</v>
      </c>
      <c r="D23" s="56">
        <v>0</v>
      </c>
      <c r="E23" s="56">
        <v>5.85</v>
      </c>
      <c r="F23" s="56">
        <v>0</v>
      </c>
      <c r="G23" s="56">
        <v>8.43</v>
      </c>
      <c r="H23" s="56">
        <v>0.01</v>
      </c>
      <c r="I23" s="78">
        <v>10</v>
      </c>
      <c r="J23" s="78">
        <v>9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3.37</v>
      </c>
      <c r="D24" s="56">
        <v>0</v>
      </c>
      <c r="E24" s="56">
        <v>5.32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566</v>
      </c>
      <c r="C26" s="56">
        <v>-1.25</v>
      </c>
      <c r="D26" s="56">
        <v>0</v>
      </c>
      <c r="E26" s="56">
        <v>3.4</v>
      </c>
      <c r="F26" s="56">
        <v>0.01</v>
      </c>
      <c r="G26" s="56">
        <v>-4.63</v>
      </c>
      <c r="H26" s="56">
        <v>-0.01</v>
      </c>
      <c r="I26" s="78">
        <v>13</v>
      </c>
      <c r="J26" s="78">
        <v>5</v>
      </c>
      <c r="K26" s="78">
        <v>14</v>
      </c>
      <c r="L26" s="11"/>
      <c r="M26" s="7"/>
    </row>
    <row r="27" spans="1:17" x14ac:dyDescent="0.25">
      <c r="A27" s="7"/>
      <c r="B27" s="108" t="s">
        <v>44</v>
      </c>
      <c r="C27" s="56">
        <v>0.02</v>
      </c>
      <c r="D27" s="56">
        <v>0</v>
      </c>
      <c r="E27" s="56">
        <v>0.02</v>
      </c>
      <c r="F27" s="56">
        <v>0</v>
      </c>
      <c r="G27" s="56">
        <v>0.02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8" t="s">
        <v>565</v>
      </c>
      <c r="C28" s="56">
        <v>-2.9</v>
      </c>
      <c r="D28" s="56">
        <v>-0.01</v>
      </c>
      <c r="E28" s="56">
        <v>-2.9</v>
      </c>
      <c r="F28" s="56">
        <v>-0.01</v>
      </c>
      <c r="G28" s="56">
        <v>-2.9</v>
      </c>
      <c r="H28" s="56">
        <v>0</v>
      </c>
      <c r="I28" s="78">
        <v>15</v>
      </c>
      <c r="J28" s="78">
        <v>14</v>
      </c>
      <c r="K28" s="78">
        <v>7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747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0.15</v>
      </c>
      <c r="D13" s="59">
        <v>0.01</v>
      </c>
      <c r="E13" s="59">
        <v>-0.19</v>
      </c>
      <c r="F13" s="59">
        <v>-0.01</v>
      </c>
      <c r="G13" s="59">
        <v>0.33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0.15</v>
      </c>
      <c r="D14" s="56">
        <v>0.01</v>
      </c>
      <c r="E14" s="56">
        <v>-0.19</v>
      </c>
      <c r="F14" s="56">
        <v>-0.01</v>
      </c>
      <c r="G14" s="56">
        <v>0.33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1" t="s">
        <v>745</v>
      </c>
      <c r="D16" s="211"/>
      <c r="E16" s="211"/>
      <c r="F16" s="211"/>
      <c r="G16" s="211"/>
      <c r="H16" s="211"/>
      <c r="I16" s="211"/>
      <c r="J16" s="211"/>
      <c r="K16" s="21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9" t="s">
        <v>824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7.3</v>
      </c>
      <c r="F19" s="56">
        <v>4.2298470000000004</v>
      </c>
      <c r="G19" s="56">
        <v>0.15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4.54</v>
      </c>
      <c r="F20" s="56">
        <v>5.1649200000000004</v>
      </c>
      <c r="G20" s="56">
        <v>0.31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745</v>
      </c>
      <c r="D22" s="226"/>
      <c r="E22" s="226"/>
      <c r="F22" s="226"/>
      <c r="G22" s="226"/>
      <c r="H22" s="226"/>
      <c r="I22" s="226"/>
      <c r="J22" s="226"/>
      <c r="K22" s="226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824</v>
      </c>
      <c r="D23" s="226"/>
      <c r="E23" s="226"/>
      <c r="F23" s="226"/>
      <c r="G23" s="226"/>
      <c r="H23" s="226"/>
      <c r="I23" s="226"/>
      <c r="J23" s="226"/>
      <c r="K23" s="22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 xr:uid="{00000000-0004-0000-85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0.15</v>
      </c>
      <c r="D13" s="59">
        <v>0.01</v>
      </c>
      <c r="E13" s="59">
        <v>-0.19</v>
      </c>
      <c r="F13" s="59">
        <v>-0.01</v>
      </c>
      <c r="G13" s="59">
        <v>0.33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5.39</v>
      </c>
      <c r="D14" s="57">
        <v>0</v>
      </c>
      <c r="E14" s="56">
        <v>5.44</v>
      </c>
      <c r="F14" s="56">
        <v>0</v>
      </c>
      <c r="G14" s="56">
        <v>5.38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</v>
      </c>
      <c r="D15" s="56">
        <v>0.01</v>
      </c>
      <c r="E15" s="56">
        <v>0</v>
      </c>
      <c r="F15" s="56">
        <v>0</v>
      </c>
      <c r="G15" s="56">
        <v>0.59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-14.8</v>
      </c>
      <c r="D16" s="56">
        <v>-0.01</v>
      </c>
      <c r="E16" s="56">
        <v>-15.48</v>
      </c>
      <c r="F16" s="56">
        <v>-0.01</v>
      </c>
      <c r="G16" s="56">
        <v>-13.96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5.39</v>
      </c>
      <c r="D21" s="59">
        <v>0</v>
      </c>
      <c r="E21" s="59">
        <v>5.44</v>
      </c>
      <c r="F21" s="59">
        <v>0</v>
      </c>
      <c r="G21" s="59">
        <v>5.38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5.39</v>
      </c>
      <c r="D22" s="57">
        <v>0</v>
      </c>
      <c r="E22" s="56">
        <v>5.44</v>
      </c>
      <c r="F22" s="56">
        <v>0</v>
      </c>
      <c r="G22" s="56">
        <v>5.38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</v>
      </c>
      <c r="D27" s="59">
        <v>0.01</v>
      </c>
      <c r="E27" s="59">
        <v>0</v>
      </c>
      <c r="F27" s="59">
        <v>0</v>
      </c>
      <c r="G27" s="59">
        <v>0.59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-1.43</v>
      </c>
      <c r="D29" s="57">
        <v>-0.01</v>
      </c>
      <c r="E29" s="56">
        <v>-4.0199999999999996</v>
      </c>
      <c r="F29" s="56">
        <v>-0.01</v>
      </c>
      <c r="G29" s="56">
        <v>-0.01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-14.8</v>
      </c>
      <c r="D34" s="59">
        <v>-0.01</v>
      </c>
      <c r="E34" s="59">
        <v>-15.48</v>
      </c>
      <c r="F34" s="59">
        <v>-0.01</v>
      </c>
      <c r="G34" s="59">
        <v>-13.96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-14.8</v>
      </c>
      <c r="D35" s="57">
        <v>-0.01</v>
      </c>
      <c r="E35" s="56">
        <v>-15.48</v>
      </c>
      <c r="F35" s="56">
        <v>-0.01</v>
      </c>
      <c r="G35" s="56">
        <v>-13.96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sheetPr published="0">
    <tabColor rgb="FF53722D"/>
  </sheetPr>
  <dimension ref="A1:O2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0.15</v>
      </c>
      <c r="D13" s="59">
        <v>0.01</v>
      </c>
      <c r="E13" s="59">
        <v>-0.19</v>
      </c>
      <c r="F13" s="59">
        <v>-0.01</v>
      </c>
      <c r="G13" s="59">
        <v>0.33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0.52</v>
      </c>
      <c r="D14" s="56">
        <v>0.02</v>
      </c>
      <c r="E14" s="56">
        <v>0.39</v>
      </c>
      <c r="F14" s="56">
        <v>0.01</v>
      </c>
      <c r="G14" s="56">
        <v>0.69</v>
      </c>
      <c r="H14" s="56">
        <v>0.02</v>
      </c>
      <c r="I14" s="78">
        <v>1</v>
      </c>
      <c r="J14" s="78">
        <v>4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5.39</v>
      </c>
      <c r="D15" s="56">
        <v>0</v>
      </c>
      <c r="E15" s="56">
        <v>5.44</v>
      </c>
      <c r="F15" s="56">
        <v>0</v>
      </c>
      <c r="G15" s="56">
        <v>5.38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-1.43</v>
      </c>
      <c r="D16" s="56">
        <v>-0.01</v>
      </c>
      <c r="E16" s="56">
        <v>-4.0199999999999996</v>
      </c>
      <c r="F16" s="56">
        <v>-0.01</v>
      </c>
      <c r="G16" s="56">
        <v>-0.01</v>
      </c>
      <c r="H16" s="56">
        <v>0</v>
      </c>
      <c r="I16" s="78">
        <v>3</v>
      </c>
      <c r="J16" s="78">
        <v>1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-14.8</v>
      </c>
      <c r="D17" s="56">
        <v>-0.01</v>
      </c>
      <c r="E17" s="56">
        <v>-15.48</v>
      </c>
      <c r="F17" s="56">
        <v>-0.01</v>
      </c>
      <c r="G17" s="56">
        <v>-13.96</v>
      </c>
      <c r="H17" s="56">
        <v>-0.01</v>
      </c>
      <c r="I17" s="78">
        <v>4</v>
      </c>
      <c r="J17" s="78">
        <v>2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 published="0">
    <tabColor rgb="FF53722D"/>
  </sheetPr>
  <dimension ref="A1:U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750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2.15</v>
      </c>
      <c r="D13" s="59">
        <v>0.12</v>
      </c>
      <c r="E13" s="59">
        <v>2.17</v>
      </c>
      <c r="F13" s="59">
        <v>0.14000000000000001</v>
      </c>
      <c r="G13" s="59">
        <v>1.92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4.67</v>
      </c>
      <c r="D14" s="56">
        <v>0.05</v>
      </c>
      <c r="E14" s="56">
        <v>3.85</v>
      </c>
      <c r="F14" s="56">
        <v>0.06</v>
      </c>
      <c r="G14" s="56">
        <v>6.19</v>
      </c>
      <c r="H14" s="56">
        <v>0.04</v>
      </c>
      <c r="I14" s="78">
        <v>2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1.6</v>
      </c>
      <c r="D15" s="56">
        <v>0.06</v>
      </c>
      <c r="E15" s="56">
        <v>1.47</v>
      </c>
      <c r="F15" s="56">
        <v>0.06</v>
      </c>
      <c r="G15" s="56">
        <v>1.4</v>
      </c>
      <c r="H15" s="56">
        <v>0.03</v>
      </c>
      <c r="I15" s="78">
        <v>1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-1.54</v>
      </c>
      <c r="D16" s="56">
        <v>0</v>
      </c>
      <c r="E16" s="56">
        <v>-1.87</v>
      </c>
      <c r="F16" s="56">
        <v>0</v>
      </c>
      <c r="G16" s="56">
        <v>-1.23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2.41</v>
      </c>
      <c r="D17" s="56">
        <v>0.02</v>
      </c>
      <c r="E17" s="56">
        <v>3.99</v>
      </c>
      <c r="F17" s="56">
        <v>0.02</v>
      </c>
      <c r="G17" s="56">
        <v>1.24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1" t="s">
        <v>749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9" t="s">
        <v>824</v>
      </c>
      <c r="D20" s="209"/>
      <c r="E20" s="209"/>
      <c r="F20" s="209"/>
      <c r="G20" s="209"/>
      <c r="H20" s="209"/>
      <c r="I20" s="209"/>
      <c r="J20" s="209"/>
      <c r="K20" s="20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7.99</v>
      </c>
      <c r="F22" s="56">
        <v>5.5212209999999997</v>
      </c>
      <c r="G22" s="56">
        <v>2.15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6.91</v>
      </c>
      <c r="F23" s="56">
        <v>5.6931200000000004</v>
      </c>
      <c r="G23" s="56">
        <v>2.15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749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824</v>
      </c>
      <c r="D26" s="226"/>
      <c r="E26" s="226"/>
      <c r="F26" s="226"/>
      <c r="G26" s="226"/>
      <c r="H26" s="226"/>
      <c r="I26" s="226"/>
      <c r="J26" s="226"/>
      <c r="K26" s="226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 xr:uid="{00000000-0004-0000-8800-000000000000}"/>
    <hyperlink ref="B15" location="'Artículos Aseo y Cuidado Pe (2)'!A1" display="Artículos aseo *" xr:uid="{00000000-0004-0000-8800-000001000000}"/>
    <hyperlink ref="B16" location="'Artículos Joyería y Otros P (2)'!A1" display="Artículos joyería £" xr:uid="{00000000-0004-0000-8800-000002000000}"/>
    <hyperlink ref="B17" location="'Otros Bienes y Servicios (2)'!A1" display="Otros bienes §" xr:uid="{00000000-0004-0000-88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4.67</v>
      </c>
      <c r="D13" s="59">
        <v>0.05</v>
      </c>
      <c r="E13" s="59">
        <v>3.85</v>
      </c>
      <c r="F13" s="59">
        <v>0.06</v>
      </c>
      <c r="G13" s="59">
        <v>6.19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2.48</v>
      </c>
      <c r="D14" s="57">
        <v>0.02</v>
      </c>
      <c r="E14" s="56">
        <v>2.0699999999999998</v>
      </c>
      <c r="F14" s="56">
        <v>0.03</v>
      </c>
      <c r="G14" s="56">
        <v>4.3099999999999996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20.69</v>
      </c>
      <c r="D15" s="56">
        <v>0.03</v>
      </c>
      <c r="E15" s="56">
        <v>20.29</v>
      </c>
      <c r="F15" s="56">
        <v>0.03</v>
      </c>
      <c r="G15" s="56">
        <v>20.73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2.48</v>
      </c>
      <c r="D20" s="59">
        <v>0.02</v>
      </c>
      <c r="E20" s="59">
        <v>2.0699999999999998</v>
      </c>
      <c r="F20" s="59">
        <v>0.03</v>
      </c>
      <c r="G20" s="59">
        <v>4.3099999999999996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1.94</v>
      </c>
      <c r="D21" s="57">
        <v>0.01</v>
      </c>
      <c r="E21" s="56">
        <v>2.4300000000000002</v>
      </c>
      <c r="F21" s="56">
        <v>0.01</v>
      </c>
      <c r="G21" s="56">
        <v>-0.05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2.74</v>
      </c>
      <c r="D22" s="57">
        <v>0</v>
      </c>
      <c r="E22" s="56">
        <v>2.76</v>
      </c>
      <c r="F22" s="56">
        <v>0.01</v>
      </c>
      <c r="G22" s="56">
        <v>2.86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2.85</v>
      </c>
      <c r="D23" s="57">
        <v>0.01</v>
      </c>
      <c r="E23" s="56">
        <v>1.52</v>
      </c>
      <c r="F23" s="56">
        <v>0.01</v>
      </c>
      <c r="G23" s="56">
        <v>4.82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20.69</v>
      </c>
      <c r="D28" s="59">
        <v>0.03</v>
      </c>
      <c r="E28" s="59">
        <v>20.29</v>
      </c>
      <c r="F28" s="59">
        <v>0.03</v>
      </c>
      <c r="G28" s="59">
        <v>20.73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20.69</v>
      </c>
      <c r="D29" s="57">
        <v>0.03</v>
      </c>
      <c r="E29" s="56">
        <v>20.29</v>
      </c>
      <c r="F29" s="56">
        <v>0.03</v>
      </c>
      <c r="G29" s="56">
        <v>20.73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 published="0">
    <tabColor rgb="FF53722D"/>
  </sheetPr>
  <dimension ref="A1:T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1.6</v>
      </c>
      <c r="D13" s="59">
        <v>0.06</v>
      </c>
      <c r="E13" s="59">
        <v>1.47</v>
      </c>
      <c r="F13" s="59">
        <v>0.06</v>
      </c>
      <c r="G13" s="59">
        <v>1.4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1.1200000000000001</v>
      </c>
      <c r="D14" s="57">
        <v>0.03</v>
      </c>
      <c r="E14" s="56">
        <v>1.24</v>
      </c>
      <c r="F14" s="56">
        <v>0.04</v>
      </c>
      <c r="G14" s="56">
        <v>0.52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3.92</v>
      </c>
      <c r="D15" s="56">
        <v>0.02</v>
      </c>
      <c r="E15" s="56">
        <v>2.95</v>
      </c>
      <c r="F15" s="56">
        <v>0.02</v>
      </c>
      <c r="G15" s="56">
        <v>3.69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1.1200000000000001</v>
      </c>
      <c r="D20" s="59">
        <v>0.03</v>
      </c>
      <c r="E20" s="59">
        <v>1.24</v>
      </c>
      <c r="F20" s="59">
        <v>0.04</v>
      </c>
      <c r="G20" s="59">
        <v>0.52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3.03</v>
      </c>
      <c r="D21" s="57">
        <v>0.01</v>
      </c>
      <c r="E21" s="56">
        <v>2.61</v>
      </c>
      <c r="F21" s="56">
        <v>0.01</v>
      </c>
      <c r="G21" s="56">
        <v>4.82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2.19</v>
      </c>
      <c r="D22" s="57">
        <v>0.03</v>
      </c>
      <c r="E22" s="56">
        <v>1.9</v>
      </c>
      <c r="F22" s="56">
        <v>0.03</v>
      </c>
      <c r="G22" s="56">
        <v>1.73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2.2200000000000002</v>
      </c>
      <c r="D23" s="57">
        <v>0.01</v>
      </c>
      <c r="E23" s="56">
        <v>2.2200000000000002</v>
      </c>
      <c r="F23" s="56">
        <v>0.01</v>
      </c>
      <c r="G23" s="56">
        <v>1.94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-1.46</v>
      </c>
      <c r="D24" s="57">
        <v>-0.01</v>
      </c>
      <c r="E24" s="56">
        <v>-0.05</v>
      </c>
      <c r="F24" s="56">
        <v>0</v>
      </c>
      <c r="G24" s="56">
        <v>-3.23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-2.5499999999999998</v>
      </c>
      <c r="D25" s="57">
        <v>-0.01</v>
      </c>
      <c r="E25" s="56">
        <v>-4.1100000000000003</v>
      </c>
      <c r="F25" s="56">
        <v>-0.01</v>
      </c>
      <c r="G25" s="56">
        <v>-1.1599999999999999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3.92</v>
      </c>
      <c r="D30" s="59">
        <v>0.02</v>
      </c>
      <c r="E30" s="59">
        <v>2.95</v>
      </c>
      <c r="F30" s="59">
        <v>0.02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3.98</v>
      </c>
      <c r="D31" s="57">
        <v>0.02</v>
      </c>
      <c r="E31" s="56">
        <v>3.1</v>
      </c>
      <c r="F31" s="56">
        <v>0.01</v>
      </c>
      <c r="G31" s="56">
        <v>2.2599999999999998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3.71</v>
      </c>
      <c r="D32" s="57">
        <v>0.01</v>
      </c>
      <c r="E32" s="56">
        <v>1.59</v>
      </c>
      <c r="F32" s="56">
        <v>0</v>
      </c>
      <c r="G32" s="56">
        <v>6.35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-1.54</v>
      </c>
      <c r="D13" s="59">
        <v>0</v>
      </c>
      <c r="E13" s="59">
        <v>-1.87</v>
      </c>
      <c r="F13" s="59">
        <v>0</v>
      </c>
      <c r="G13" s="59">
        <v>-1.23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-1.27</v>
      </c>
      <c r="D14" s="57">
        <v>0</v>
      </c>
      <c r="E14" s="56">
        <v>-0.2</v>
      </c>
      <c r="F14" s="56">
        <v>0</v>
      </c>
      <c r="G14" s="56">
        <v>-2.33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-1.76</v>
      </c>
      <c r="D15" s="56">
        <v>0</v>
      </c>
      <c r="E15" s="56">
        <v>-2.75</v>
      </c>
      <c r="F15" s="56">
        <v>0</v>
      </c>
      <c r="G15" s="56">
        <v>-0.7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-1.27</v>
      </c>
      <c r="D20" s="59">
        <v>0</v>
      </c>
      <c r="E20" s="59">
        <v>-0.2</v>
      </c>
      <c r="F20" s="59">
        <v>0</v>
      </c>
      <c r="G20" s="59">
        <v>-2.33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-2.36</v>
      </c>
      <c r="D21" s="57">
        <v>0</v>
      </c>
      <c r="E21" s="56">
        <v>-1.37</v>
      </c>
      <c r="F21" s="56">
        <v>0</v>
      </c>
      <c r="G21" s="56">
        <v>-2.64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1.56</v>
      </c>
      <c r="D22" s="57">
        <v>0</v>
      </c>
      <c r="E22" s="56">
        <v>3.34</v>
      </c>
      <c r="F22" s="56">
        <v>0</v>
      </c>
      <c r="G22" s="56">
        <v>-1.27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-1.76</v>
      </c>
      <c r="D27" s="59">
        <v>0</v>
      </c>
      <c r="E27" s="59">
        <v>-2.75</v>
      </c>
      <c r="F27" s="59">
        <v>0</v>
      </c>
      <c r="G27" s="59">
        <v>-0.7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-1.76</v>
      </c>
      <c r="D28" s="57">
        <v>0</v>
      </c>
      <c r="E28" s="56">
        <v>-2.75</v>
      </c>
      <c r="F28" s="56">
        <v>0</v>
      </c>
      <c r="G28" s="56">
        <v>-0.7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2.41</v>
      </c>
      <c r="D13" s="59">
        <v>0.02</v>
      </c>
      <c r="E13" s="59">
        <v>3.99</v>
      </c>
      <c r="F13" s="59">
        <v>0.02</v>
      </c>
      <c r="G13" s="59">
        <v>1.24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4.29</v>
      </c>
      <c r="D14" s="57">
        <v>0.02</v>
      </c>
      <c r="E14" s="56">
        <v>4.2</v>
      </c>
      <c r="F14" s="56">
        <v>0.02</v>
      </c>
      <c r="G14" s="56">
        <v>4.21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-3.46</v>
      </c>
      <c r="D15" s="56">
        <v>-0.01</v>
      </c>
      <c r="E15" s="56">
        <v>-3.46</v>
      </c>
      <c r="F15" s="56">
        <v>0</v>
      </c>
      <c r="G15" s="56">
        <v>-3.46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4.29</v>
      </c>
      <c r="D20" s="59">
        <v>0.02</v>
      </c>
      <c r="E20" s="59">
        <v>4.2</v>
      </c>
      <c r="F20" s="59">
        <v>0.02</v>
      </c>
      <c r="G20" s="59">
        <v>4.21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4.33</v>
      </c>
      <c r="D21" s="57">
        <v>0.02</v>
      </c>
      <c r="E21" s="56">
        <v>4.3</v>
      </c>
      <c r="F21" s="56">
        <v>0.02</v>
      </c>
      <c r="G21" s="56">
        <v>4.22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1.33</v>
      </c>
      <c r="D22" s="57">
        <v>0</v>
      </c>
      <c r="E22" s="56">
        <v>0.6</v>
      </c>
      <c r="F22" s="56">
        <v>0</v>
      </c>
      <c r="G22" s="56">
        <v>3.84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-3.46</v>
      </c>
      <c r="D27" s="59">
        <v>-0.01</v>
      </c>
      <c r="E27" s="59">
        <v>-3.46</v>
      </c>
      <c r="F27" s="59">
        <v>0</v>
      </c>
      <c r="G27" s="59">
        <v>-3.46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-3.46</v>
      </c>
      <c r="D28" s="57">
        <v>-0.01</v>
      </c>
      <c r="E28" s="56">
        <v>-3.46</v>
      </c>
      <c r="F28" s="56">
        <v>0</v>
      </c>
      <c r="G28" s="56">
        <v>-3.46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sheetPr published="0">
    <tabColor rgb="FF53722D"/>
  </sheetPr>
  <dimension ref="A1:Q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752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2.15</v>
      </c>
      <c r="D13" s="59">
        <v>0.12</v>
      </c>
      <c r="E13" s="59">
        <v>2.17</v>
      </c>
      <c r="F13" s="59">
        <v>0.14000000000000001</v>
      </c>
      <c r="G13" s="59">
        <v>1.92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20.69</v>
      </c>
      <c r="D14" s="56">
        <v>0.03</v>
      </c>
      <c r="E14" s="56">
        <v>20.29</v>
      </c>
      <c r="F14" s="56">
        <v>0.03</v>
      </c>
      <c r="G14" s="56">
        <v>20.73</v>
      </c>
      <c r="H14" s="56">
        <v>0.02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8" t="s">
        <v>337</v>
      </c>
      <c r="C15" s="56">
        <v>2.19</v>
      </c>
      <c r="D15" s="56">
        <v>0.03</v>
      </c>
      <c r="E15" s="56">
        <v>1.9</v>
      </c>
      <c r="F15" s="56">
        <v>0.03</v>
      </c>
      <c r="G15" s="56">
        <v>1.73</v>
      </c>
      <c r="H15" s="56">
        <v>0.01</v>
      </c>
      <c r="I15" s="78">
        <v>2</v>
      </c>
      <c r="J15" s="78">
        <v>2</v>
      </c>
      <c r="K15" s="78">
        <v>8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3.98</v>
      </c>
      <c r="D16" s="56">
        <v>0.02</v>
      </c>
      <c r="E16" s="56">
        <v>3.1</v>
      </c>
      <c r="F16" s="56">
        <v>0.01</v>
      </c>
      <c r="G16" s="56">
        <v>2.2599999999999998</v>
      </c>
      <c r="H16" s="56">
        <v>0.01</v>
      </c>
      <c r="I16" s="78">
        <v>3</v>
      </c>
      <c r="J16" s="78">
        <v>9</v>
      </c>
      <c r="K16" s="78">
        <v>7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4.33</v>
      </c>
      <c r="D17" s="56">
        <v>0.02</v>
      </c>
      <c r="E17" s="56">
        <v>4.3</v>
      </c>
      <c r="F17" s="56">
        <v>0.02</v>
      </c>
      <c r="G17" s="56">
        <v>4.22</v>
      </c>
      <c r="H17" s="56">
        <v>0.02</v>
      </c>
      <c r="I17" s="78">
        <v>4</v>
      </c>
      <c r="J17" s="78">
        <v>3</v>
      </c>
      <c r="K17" s="78">
        <v>2</v>
      </c>
      <c r="L17" s="11"/>
      <c r="M17" s="7"/>
    </row>
    <row r="18" spans="1:17" x14ac:dyDescent="0.25">
      <c r="A18" s="7"/>
      <c r="B18" s="108" t="s">
        <v>459</v>
      </c>
      <c r="C18" s="56">
        <v>1.94</v>
      </c>
      <c r="D18" s="56">
        <v>0.01</v>
      </c>
      <c r="E18" s="56">
        <v>2.4300000000000002</v>
      </c>
      <c r="F18" s="56">
        <v>0.01</v>
      </c>
      <c r="G18" s="56">
        <v>-0.05</v>
      </c>
      <c r="H18" s="56">
        <v>0</v>
      </c>
      <c r="I18" s="78">
        <v>5</v>
      </c>
      <c r="J18" s="78">
        <v>5</v>
      </c>
      <c r="K18" s="78">
        <v>15</v>
      </c>
      <c r="L18" s="11"/>
      <c r="M18" s="7"/>
    </row>
    <row r="19" spans="1:17" x14ac:dyDescent="0.25">
      <c r="A19" s="7"/>
      <c r="B19" s="108" t="s">
        <v>829</v>
      </c>
      <c r="C19" s="56">
        <v>2.85</v>
      </c>
      <c r="D19" s="56">
        <v>0.01</v>
      </c>
      <c r="E19" s="56">
        <v>1.52</v>
      </c>
      <c r="F19" s="56">
        <v>0.01</v>
      </c>
      <c r="G19" s="56">
        <v>4.82</v>
      </c>
      <c r="H19" s="56">
        <v>0.02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108" t="s">
        <v>336</v>
      </c>
      <c r="C20" s="56">
        <v>3.03</v>
      </c>
      <c r="D20" s="56">
        <v>0.01</v>
      </c>
      <c r="E20" s="56">
        <v>2.61</v>
      </c>
      <c r="F20" s="56">
        <v>0.01</v>
      </c>
      <c r="G20" s="56">
        <v>4.82</v>
      </c>
      <c r="H20" s="56">
        <v>0.01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2.2200000000000002</v>
      </c>
      <c r="D21" s="56">
        <v>0.01</v>
      </c>
      <c r="E21" s="56">
        <v>2.2200000000000002</v>
      </c>
      <c r="F21" s="56">
        <v>0.01</v>
      </c>
      <c r="G21" s="56">
        <v>1.94</v>
      </c>
      <c r="H21" s="56">
        <v>0.01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830</v>
      </c>
      <c r="C22" s="56">
        <v>3.71</v>
      </c>
      <c r="D22" s="56">
        <v>0.01</v>
      </c>
      <c r="E22" s="56">
        <v>1.59</v>
      </c>
      <c r="F22" s="56">
        <v>0</v>
      </c>
      <c r="G22" s="56">
        <v>6.35</v>
      </c>
      <c r="H22" s="56">
        <v>0.01</v>
      </c>
      <c r="I22" s="78">
        <v>9</v>
      </c>
      <c r="J22" s="78">
        <v>16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2.74</v>
      </c>
      <c r="D23" s="56">
        <v>0</v>
      </c>
      <c r="E23" s="56">
        <v>2.76</v>
      </c>
      <c r="F23" s="56">
        <v>0.01</v>
      </c>
      <c r="G23" s="56">
        <v>2.86</v>
      </c>
      <c r="H23" s="56">
        <v>0</v>
      </c>
      <c r="I23" s="78">
        <v>10</v>
      </c>
      <c r="J23" s="78">
        <v>4</v>
      </c>
      <c r="K23" s="78">
        <v>14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-2.36</v>
      </c>
      <c r="D24" s="56">
        <v>0</v>
      </c>
      <c r="E24" s="56">
        <v>-1.37</v>
      </c>
      <c r="F24" s="56">
        <v>0</v>
      </c>
      <c r="G24" s="56">
        <v>-2.64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8" t="s">
        <v>347</v>
      </c>
      <c r="C25" s="56">
        <v>1.56</v>
      </c>
      <c r="D25" s="56">
        <v>0</v>
      </c>
      <c r="E25" s="56">
        <v>3.34</v>
      </c>
      <c r="F25" s="56">
        <v>0</v>
      </c>
      <c r="G25" s="56">
        <v>-1.27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-1.76</v>
      </c>
      <c r="D26" s="56">
        <v>0</v>
      </c>
      <c r="E26" s="56">
        <v>-2.75</v>
      </c>
      <c r="F26" s="56">
        <v>0</v>
      </c>
      <c r="G26" s="56">
        <v>-0.7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8" t="s">
        <v>831</v>
      </c>
      <c r="C27" s="56">
        <v>1.33</v>
      </c>
      <c r="D27" s="56">
        <v>0</v>
      </c>
      <c r="E27" s="56">
        <v>0.6</v>
      </c>
      <c r="F27" s="56">
        <v>0</v>
      </c>
      <c r="G27" s="56">
        <v>3.84</v>
      </c>
      <c r="H27" s="56">
        <v>0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8" t="s">
        <v>579</v>
      </c>
      <c r="C28" s="56">
        <v>-1.46</v>
      </c>
      <c r="D28" s="56">
        <v>-0.01</v>
      </c>
      <c r="E28" s="56">
        <v>-0.05</v>
      </c>
      <c r="F28" s="56">
        <v>0</v>
      </c>
      <c r="G28" s="56">
        <v>-3.23</v>
      </c>
      <c r="H28" s="56">
        <v>-0.01</v>
      </c>
      <c r="I28" s="78">
        <v>15</v>
      </c>
      <c r="J28" s="78">
        <v>10</v>
      </c>
      <c r="K28" s="78">
        <v>16</v>
      </c>
      <c r="L28" s="11"/>
      <c r="M28" s="7"/>
    </row>
    <row r="29" spans="1:17" x14ac:dyDescent="0.25">
      <c r="A29" s="7"/>
      <c r="B29" s="108" t="s">
        <v>581</v>
      </c>
      <c r="C29" s="56">
        <v>-2.5499999999999998</v>
      </c>
      <c r="D29" s="56">
        <v>-0.01</v>
      </c>
      <c r="E29" s="56">
        <v>-4.1100000000000003</v>
      </c>
      <c r="F29" s="56">
        <v>-0.01</v>
      </c>
      <c r="G29" s="56">
        <v>-1.1599999999999999</v>
      </c>
      <c r="H29" s="56">
        <v>0</v>
      </c>
      <c r="I29" s="78">
        <v>16</v>
      </c>
      <c r="J29" s="78">
        <v>17</v>
      </c>
      <c r="K29" s="78">
        <v>9</v>
      </c>
      <c r="L29" s="11"/>
      <c r="M29" s="7"/>
    </row>
    <row r="30" spans="1:17" x14ac:dyDescent="0.25">
      <c r="A30" s="7"/>
      <c r="B30" s="108" t="s">
        <v>477</v>
      </c>
      <c r="C30" s="56">
        <v>-3.46</v>
      </c>
      <c r="D30" s="56">
        <v>-0.01</v>
      </c>
      <c r="E30" s="56">
        <v>-3.46</v>
      </c>
      <c r="F30" s="56">
        <v>0</v>
      </c>
      <c r="G30" s="56">
        <v>-3.46</v>
      </c>
      <c r="H30" s="56">
        <v>-0.01</v>
      </c>
      <c r="I30" s="78">
        <v>17</v>
      </c>
      <c r="J30" s="78">
        <v>11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sheetPr published="0">
    <tabColor rgb="FF53722D"/>
  </sheetPr>
  <dimension ref="A1:V4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753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2.33</v>
      </c>
      <c r="D13" s="59">
        <v>0.66</v>
      </c>
      <c r="E13" s="59">
        <v>2.16</v>
      </c>
      <c r="F13" s="59">
        <v>0.75</v>
      </c>
      <c r="G13" s="59">
        <v>3.78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0.65</v>
      </c>
      <c r="D14" s="58">
        <v>0.02</v>
      </c>
      <c r="E14" s="58">
        <v>1.44</v>
      </c>
      <c r="F14" s="56">
        <v>7.0000000000000007E-2</v>
      </c>
      <c r="G14" s="56">
        <v>-0.45</v>
      </c>
      <c r="H14" s="58">
        <v>-0.01</v>
      </c>
      <c r="I14" s="80">
        <v>6</v>
      </c>
      <c r="J14" s="80">
        <v>5</v>
      </c>
      <c r="K14" s="78">
        <v>8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7.86</v>
      </c>
      <c r="D15" s="56">
        <v>0.06</v>
      </c>
      <c r="E15" s="56">
        <v>6.15</v>
      </c>
      <c r="F15" s="56">
        <v>0.08</v>
      </c>
      <c r="G15" s="56">
        <v>6.85</v>
      </c>
      <c r="H15" s="56">
        <v>0.03</v>
      </c>
      <c r="I15" s="80">
        <v>4</v>
      </c>
      <c r="J15" s="80">
        <v>4</v>
      </c>
      <c r="K15" s="80">
        <v>5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5.49</v>
      </c>
      <c r="D16" s="56">
        <v>0.11</v>
      </c>
      <c r="E16" s="56">
        <v>4.07</v>
      </c>
      <c r="F16" s="56">
        <v>0.1</v>
      </c>
      <c r="G16" s="56">
        <v>15.16</v>
      </c>
      <c r="H16" s="56">
        <v>0.21</v>
      </c>
      <c r="I16" s="80">
        <v>3</v>
      </c>
      <c r="J16" s="80">
        <v>3</v>
      </c>
      <c r="K16" s="80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9.6199999999999992</v>
      </c>
      <c r="D17" s="56">
        <v>0.13</v>
      </c>
      <c r="E17" s="56">
        <v>9.66</v>
      </c>
      <c r="F17" s="56">
        <v>0.13</v>
      </c>
      <c r="G17" s="56">
        <v>12.32</v>
      </c>
      <c r="H17" s="56">
        <v>0.25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-1.2</v>
      </c>
      <c r="D18" s="56">
        <v>-0.05</v>
      </c>
      <c r="E18" s="56">
        <v>0.47</v>
      </c>
      <c r="F18" s="56">
        <v>0.02</v>
      </c>
      <c r="G18" s="56">
        <v>-3.07</v>
      </c>
      <c r="H18" s="56">
        <v>-0.09</v>
      </c>
      <c r="I18" s="78">
        <v>8</v>
      </c>
      <c r="J18" s="79">
        <v>7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4.22</v>
      </c>
      <c r="D19" s="56">
        <v>0.02</v>
      </c>
      <c r="E19" s="56">
        <v>2.87</v>
      </c>
      <c r="F19" s="56">
        <v>0.02</v>
      </c>
      <c r="G19" s="56">
        <v>6.55</v>
      </c>
      <c r="H19" s="56">
        <v>0.02</v>
      </c>
      <c r="I19" s="78">
        <v>7</v>
      </c>
      <c r="J19" s="79">
        <v>8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1.46</v>
      </c>
      <c r="D20" s="57">
        <v>0.06</v>
      </c>
      <c r="E20" s="56">
        <v>1.49</v>
      </c>
      <c r="F20" s="56">
        <v>7.0000000000000007E-2</v>
      </c>
      <c r="G20" s="56">
        <v>2.85</v>
      </c>
      <c r="H20" s="57">
        <v>7.0000000000000007E-2</v>
      </c>
      <c r="I20" s="78">
        <v>5</v>
      </c>
      <c r="J20" s="78">
        <v>6</v>
      </c>
      <c r="K20" s="78">
        <v>4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-1.76</v>
      </c>
      <c r="D21" s="57">
        <v>-0.05</v>
      </c>
      <c r="E21" s="56">
        <v>-2.9</v>
      </c>
      <c r="F21" s="56">
        <v>-0.1</v>
      </c>
      <c r="G21" s="56">
        <v>-0.5</v>
      </c>
      <c r="H21" s="57">
        <v>-0.01</v>
      </c>
      <c r="I21" s="78">
        <v>9</v>
      </c>
      <c r="J21" s="78">
        <v>9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3.51</v>
      </c>
      <c r="D22" s="57">
        <v>0.36</v>
      </c>
      <c r="E22" s="56">
        <v>3.21</v>
      </c>
      <c r="F22" s="56">
        <v>0.35</v>
      </c>
      <c r="G22" s="56">
        <v>4.0199999999999996</v>
      </c>
      <c r="H22" s="56">
        <v>0.34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1" t="s">
        <v>754</v>
      </c>
      <c r="D24" s="211"/>
      <c r="E24" s="211"/>
      <c r="F24" s="211"/>
      <c r="G24" s="211"/>
      <c r="H24" s="211"/>
      <c r="I24" s="211"/>
      <c r="J24" s="211"/>
      <c r="K24" s="21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209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7.25</v>
      </c>
      <c r="F27" s="57">
        <v>2.7759770000000001</v>
      </c>
      <c r="G27" s="57">
        <v>2.33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7.54</v>
      </c>
      <c r="F28" s="57">
        <v>2.51586</v>
      </c>
      <c r="G28" s="57">
        <v>2.2200000000000002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6" t="s">
        <v>754</v>
      </c>
      <c r="D30" s="226"/>
      <c r="E30" s="226"/>
      <c r="F30" s="226"/>
      <c r="G30" s="226"/>
      <c r="H30" s="226"/>
      <c r="I30" s="226"/>
      <c r="J30" s="226"/>
      <c r="K30" s="226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6" t="s">
        <v>824</v>
      </c>
      <c r="D31" s="226"/>
      <c r="E31" s="226"/>
      <c r="F31" s="226"/>
      <c r="G31" s="226"/>
      <c r="H31" s="226"/>
      <c r="I31" s="226"/>
      <c r="J31" s="226"/>
      <c r="K31" s="22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823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 xr:uid="{00000000-0004-0000-8E00-000000000000}"/>
    <hyperlink ref="B17" location="'Frutas (3)'!A1" display="Frutas" xr:uid="{00000000-0004-0000-8E00-000001000000}"/>
    <hyperlink ref="B14" location="'Cereales y productos de pan (3)'!A1" display="Cereales  ŧ" xr:uid="{00000000-0004-0000-8E00-000002000000}"/>
    <hyperlink ref="B16" location="'Hortalizas y legumbres (3)'!A1" display="Hortalizas *" xr:uid="{00000000-0004-0000-8E00-000003000000}"/>
    <hyperlink ref="B19" location="'Pescado y otras de mar (3)'!A1" display="Pescado y otra ŧ*" xr:uid="{00000000-0004-0000-8E00-000004000000}"/>
    <hyperlink ref="B22" location="'Comidas Fuera del Hogar (3)'!A1" display="Comidas fuera **" xr:uid="{00000000-0004-0000-8E00-000005000000}"/>
    <hyperlink ref="B15" location="'Tubérculos y plátanos (3)'!A1" display="Tubérculos £" xr:uid="{00000000-0004-0000-8E00-000006000000}"/>
    <hyperlink ref="B18" location="'Carnes y derivados Carne (3)'!A1" display="Carnes ££" xr:uid="{00000000-0004-0000-8E00-000007000000}"/>
    <hyperlink ref="B20" location="'Lacteos,Grasas y Huevos (3)'!A1" display="Lácteos, grasasŧŧ" xr:uid="{00000000-0004-0000-8E00-000008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sheetPr published="0">
    <tabColor rgb="FF53722D"/>
  </sheetPr>
  <dimension ref="A1:T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0.65</v>
      </c>
      <c r="D13" s="59">
        <v>0.02</v>
      </c>
      <c r="E13" s="59">
        <v>1.44</v>
      </c>
      <c r="F13" s="59">
        <v>7.0000000000000007E-2</v>
      </c>
      <c r="G13" s="59">
        <v>-0.45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0.24</v>
      </c>
      <c r="D14" s="57">
        <v>0</v>
      </c>
      <c r="E14" s="56">
        <v>2.17</v>
      </c>
      <c r="F14" s="56">
        <v>0.05</v>
      </c>
      <c r="G14" s="56">
        <v>-2.1800000000000002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1.05</v>
      </c>
      <c r="D15" s="56">
        <v>0.02</v>
      </c>
      <c r="E15" s="56">
        <v>0.72</v>
      </c>
      <c r="F15" s="56">
        <v>0.02</v>
      </c>
      <c r="G15" s="56">
        <v>1.27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0.24</v>
      </c>
      <c r="D20" s="59">
        <v>0</v>
      </c>
      <c r="E20" s="59">
        <v>2.17</v>
      </c>
      <c r="F20" s="59">
        <v>0.05</v>
      </c>
      <c r="G20" s="59">
        <v>-2.1800000000000002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0.19</v>
      </c>
      <c r="D21" s="57">
        <v>0</v>
      </c>
      <c r="E21" s="56">
        <v>2.65</v>
      </c>
      <c r="F21" s="56">
        <v>0.04</v>
      </c>
      <c r="G21" s="56">
        <v>-4.66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-0.86</v>
      </c>
      <c r="D22" s="57">
        <v>0</v>
      </c>
      <c r="E22" s="56">
        <v>0.68</v>
      </c>
      <c r="F22" s="56">
        <v>0</v>
      </c>
      <c r="G22" s="56">
        <v>-1.98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1.52</v>
      </c>
      <c r="D23" s="57">
        <v>0</v>
      </c>
      <c r="E23" s="56">
        <v>1.62</v>
      </c>
      <c r="F23" s="56">
        <v>0.01</v>
      </c>
      <c r="G23" s="56">
        <v>0.68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-0.8</v>
      </c>
      <c r="D24" s="57">
        <v>0</v>
      </c>
      <c r="E24" s="56">
        <v>-0.13</v>
      </c>
      <c r="F24" s="56">
        <v>0</v>
      </c>
      <c r="G24" s="56">
        <v>-0.99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-0.85</v>
      </c>
      <c r="D25" s="56">
        <v>0</v>
      </c>
      <c r="E25" s="56">
        <v>0.43</v>
      </c>
      <c r="F25" s="56">
        <v>0</v>
      </c>
      <c r="G25" s="56">
        <v>-4.3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1.05</v>
      </c>
      <c r="D30" s="59">
        <v>0.02</v>
      </c>
      <c r="E30" s="59">
        <v>0.72</v>
      </c>
      <c r="F30" s="59">
        <v>0.02</v>
      </c>
      <c r="G30" s="59">
        <v>1.27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0.12</v>
      </c>
      <c r="D31" s="57">
        <v>0</v>
      </c>
      <c r="E31" s="56">
        <v>0.01</v>
      </c>
      <c r="F31" s="56">
        <v>0</v>
      </c>
      <c r="G31" s="56">
        <v>-0.1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3.06</v>
      </c>
      <c r="D32" s="57">
        <v>0.02</v>
      </c>
      <c r="E32" s="56">
        <v>2.76</v>
      </c>
      <c r="F32" s="56">
        <v>0.02</v>
      </c>
      <c r="G32" s="56">
        <v>2.4700000000000002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7.86</v>
      </c>
      <c r="D13" s="59">
        <v>0.06</v>
      </c>
      <c r="E13" s="59">
        <v>6.15</v>
      </c>
      <c r="F13" s="59">
        <v>0.08</v>
      </c>
      <c r="G13" s="59">
        <v>6.85</v>
      </c>
      <c r="H13" s="59">
        <v>0.03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-2.61</v>
      </c>
      <c r="D14" s="57">
        <v>-0.02</v>
      </c>
      <c r="E14" s="56">
        <v>-2.5099999999999998</v>
      </c>
      <c r="F14" s="56">
        <v>-0.03</v>
      </c>
      <c r="G14" s="56">
        <v>-5.8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51.97</v>
      </c>
      <c r="D15" s="56">
        <v>0.08</v>
      </c>
      <c r="E15" s="56">
        <v>49.89</v>
      </c>
      <c r="F15" s="56">
        <v>0.11</v>
      </c>
      <c r="G15" s="56">
        <v>58.13</v>
      </c>
      <c r="H15" s="56">
        <v>0.04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-2.61</v>
      </c>
      <c r="D20" s="59">
        <v>-0.02</v>
      </c>
      <c r="E20" s="59">
        <v>-2.5099999999999998</v>
      </c>
      <c r="F20" s="59">
        <v>-0.03</v>
      </c>
      <c r="G20" s="59">
        <v>-5.8</v>
      </c>
      <c r="H20" s="59">
        <v>-0.02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-9.23</v>
      </c>
      <c r="D21" s="57">
        <v>-0.05</v>
      </c>
      <c r="E21" s="56">
        <v>-8.06</v>
      </c>
      <c r="F21" s="56">
        <v>-0.08</v>
      </c>
      <c r="G21" s="56">
        <v>-12.59</v>
      </c>
      <c r="H21" s="57">
        <v>-0.03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87.89</v>
      </c>
      <c r="D22" s="56">
        <v>0.03</v>
      </c>
      <c r="E22" s="56">
        <v>80.3</v>
      </c>
      <c r="F22" s="56">
        <v>0.05</v>
      </c>
      <c r="G22" s="56">
        <v>110.69</v>
      </c>
      <c r="H22" s="56">
        <v>0.02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33.53</v>
      </c>
      <c r="D23" s="56">
        <v>0</v>
      </c>
      <c r="E23" s="56">
        <v>35.880000000000003</v>
      </c>
      <c r="F23" s="56">
        <v>0</v>
      </c>
      <c r="G23" s="56">
        <v>23.39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51.97</v>
      </c>
      <c r="D28" s="59">
        <v>0.08</v>
      </c>
      <c r="E28" s="59">
        <v>49.89</v>
      </c>
      <c r="F28" s="59">
        <v>0.11</v>
      </c>
      <c r="G28" s="59">
        <v>58.13</v>
      </c>
      <c r="H28" s="59">
        <v>0.04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51.97</v>
      </c>
      <c r="D29" s="57">
        <v>0.08</v>
      </c>
      <c r="E29" s="56">
        <v>49.89</v>
      </c>
      <c r="F29" s="56">
        <v>0.11</v>
      </c>
      <c r="G29" s="56">
        <v>58.13</v>
      </c>
      <c r="H29" s="57">
        <v>0.04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sheetPr published="0">
    <tabColor rgb="FF53722D"/>
  </sheetPr>
  <dimension ref="A1:T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5.49</v>
      </c>
      <c r="D13" s="59">
        <v>0.11</v>
      </c>
      <c r="E13" s="59">
        <v>4.07</v>
      </c>
      <c r="F13" s="59">
        <v>0.1</v>
      </c>
      <c r="G13" s="59">
        <v>15.16</v>
      </c>
      <c r="H13" s="59">
        <v>0.21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12.09</v>
      </c>
      <c r="D14" s="57">
        <v>0.1</v>
      </c>
      <c r="E14" s="56">
        <v>7.79</v>
      </c>
      <c r="F14" s="56">
        <v>0.08</v>
      </c>
      <c r="G14" s="56">
        <v>26.55</v>
      </c>
      <c r="H14" s="57">
        <v>0.21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0.31</v>
      </c>
      <c r="D15" s="57">
        <v>0</v>
      </c>
      <c r="E15" s="56">
        <v>1.47</v>
      </c>
      <c r="F15" s="56">
        <v>0.02</v>
      </c>
      <c r="G15" s="56">
        <v>0.38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12.09</v>
      </c>
      <c r="D20" s="59">
        <v>0.1</v>
      </c>
      <c r="E20" s="59">
        <v>7.79</v>
      </c>
      <c r="F20" s="59">
        <v>0.08</v>
      </c>
      <c r="G20" s="59">
        <v>26.55</v>
      </c>
      <c r="H20" s="59">
        <v>0.21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-4.6900000000000004</v>
      </c>
      <c r="D21" s="57">
        <v>-0.01</v>
      </c>
      <c r="E21" s="56">
        <v>-4.72</v>
      </c>
      <c r="F21" s="56">
        <v>-0.01</v>
      </c>
      <c r="G21" s="56">
        <v>-2.37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-6.52</v>
      </c>
      <c r="D22" s="85">
        <v>-0.01</v>
      </c>
      <c r="E22" s="84">
        <v>-6.6</v>
      </c>
      <c r="F22" s="84">
        <v>-0.01</v>
      </c>
      <c r="G22" s="84">
        <v>-6.01</v>
      </c>
      <c r="H22" s="85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-4.21</v>
      </c>
      <c r="D23" s="85">
        <v>0</v>
      </c>
      <c r="E23" s="84">
        <v>-5.33</v>
      </c>
      <c r="F23" s="84">
        <v>0</v>
      </c>
      <c r="G23" s="84">
        <v>2.92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6.96</v>
      </c>
      <c r="D24" s="85">
        <v>0.01</v>
      </c>
      <c r="E24" s="84">
        <v>6.37</v>
      </c>
      <c r="F24" s="84">
        <v>0.01</v>
      </c>
      <c r="G24" s="84">
        <v>9.26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22.75</v>
      </c>
      <c r="D25" s="85">
        <v>0.11</v>
      </c>
      <c r="E25" s="84">
        <v>20.09</v>
      </c>
      <c r="F25" s="84">
        <v>0.09</v>
      </c>
      <c r="G25" s="84">
        <v>31.93</v>
      </c>
      <c r="H25" s="85">
        <v>0.21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0.31</v>
      </c>
      <c r="D30" s="59">
        <v>0</v>
      </c>
      <c r="E30" s="59">
        <v>1.47</v>
      </c>
      <c r="F30" s="59">
        <v>0.02</v>
      </c>
      <c r="G30" s="59">
        <v>0.38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18.37</v>
      </c>
      <c r="D31" s="57">
        <v>0.06</v>
      </c>
      <c r="E31" s="56">
        <v>20.12</v>
      </c>
      <c r="F31" s="56">
        <v>0.1</v>
      </c>
      <c r="G31" s="56">
        <v>14.27</v>
      </c>
      <c r="H31" s="57">
        <v>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18.37</v>
      </c>
      <c r="D32" s="85">
        <v>0.04</v>
      </c>
      <c r="E32" s="84">
        <v>22.1</v>
      </c>
      <c r="F32" s="84">
        <v>0.05</v>
      </c>
      <c r="G32" s="84">
        <v>20.76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-23.37</v>
      </c>
      <c r="D33" s="85">
        <v>-0.09</v>
      </c>
      <c r="E33" s="84">
        <v>-21.3</v>
      </c>
      <c r="F33" s="84">
        <v>-0.13</v>
      </c>
      <c r="G33" s="84">
        <v>-19.88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1.32</v>
      </c>
      <c r="D34" s="85">
        <v>0</v>
      </c>
      <c r="E34" s="84">
        <v>1.83</v>
      </c>
      <c r="F34" s="84">
        <v>0</v>
      </c>
      <c r="G34" s="84">
        <v>1.21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sheetPr published="0">
    <tabColor rgb="FF53722D"/>
  </sheetPr>
  <dimension ref="A1:T3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9.6199999999999992</v>
      </c>
      <c r="D13" s="59">
        <v>0.13</v>
      </c>
      <c r="E13" s="59">
        <v>9.66</v>
      </c>
      <c r="F13" s="59">
        <v>0.13</v>
      </c>
      <c r="G13" s="59">
        <v>12.32</v>
      </c>
      <c r="H13" s="59">
        <v>0.25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10.35</v>
      </c>
      <c r="D14" s="57">
        <v>0.13</v>
      </c>
      <c r="E14" s="56">
        <v>10.23</v>
      </c>
      <c r="F14" s="56">
        <v>0.13</v>
      </c>
      <c r="G14" s="56">
        <v>13.64</v>
      </c>
      <c r="H14" s="57">
        <v>0.25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0.95</v>
      </c>
      <c r="D15" s="56">
        <v>0</v>
      </c>
      <c r="E15" s="56">
        <v>0.09</v>
      </c>
      <c r="F15" s="56">
        <v>0</v>
      </c>
      <c r="G15" s="56">
        <v>1.38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10.35</v>
      </c>
      <c r="D20" s="59">
        <v>0.13</v>
      </c>
      <c r="E20" s="59">
        <v>10.23</v>
      </c>
      <c r="F20" s="59">
        <v>0.13</v>
      </c>
      <c r="G20" s="59">
        <v>13.64</v>
      </c>
      <c r="H20" s="59">
        <v>0.25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7.73</v>
      </c>
      <c r="D21" s="57">
        <v>0</v>
      </c>
      <c r="E21" s="56">
        <v>3.78</v>
      </c>
      <c r="F21" s="56">
        <v>0</v>
      </c>
      <c r="G21" s="56">
        <v>10.19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0.4</v>
      </c>
      <c r="D22" s="56">
        <v>0</v>
      </c>
      <c r="E22" s="56">
        <v>0.38</v>
      </c>
      <c r="F22" s="56">
        <v>0</v>
      </c>
      <c r="G22" s="56">
        <v>1.93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20.149999999999999</v>
      </c>
      <c r="D23" s="57">
        <v>0.01</v>
      </c>
      <c r="E23" s="56">
        <v>19.190000000000001</v>
      </c>
      <c r="F23" s="56">
        <v>0.01</v>
      </c>
      <c r="G23" s="56">
        <v>22.62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8.3699999999999992</v>
      </c>
      <c r="D24" s="56">
        <v>0</v>
      </c>
      <c r="E24" s="56">
        <v>7.48</v>
      </c>
      <c r="F24" s="56">
        <v>0.01</v>
      </c>
      <c r="G24" s="56">
        <v>14.34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10.65</v>
      </c>
      <c r="D25" s="56">
        <v>0.11</v>
      </c>
      <c r="E25" s="56">
        <v>10.82</v>
      </c>
      <c r="F25" s="56">
        <v>0.12</v>
      </c>
      <c r="G25" s="56">
        <v>13.69</v>
      </c>
      <c r="H25" s="56">
        <v>0.24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0.95</v>
      </c>
      <c r="D30" s="59">
        <v>0</v>
      </c>
      <c r="E30" s="59">
        <v>0.09</v>
      </c>
      <c r="F30" s="59">
        <v>0</v>
      </c>
      <c r="G30" s="59">
        <v>1.38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0.95</v>
      </c>
      <c r="D31" s="57">
        <v>0</v>
      </c>
      <c r="E31" s="56">
        <v>0.09</v>
      </c>
      <c r="F31" s="56">
        <v>0</v>
      </c>
      <c r="G31" s="56">
        <v>1.38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-1.2</v>
      </c>
      <c r="D13" s="59">
        <v>-0.05</v>
      </c>
      <c r="E13" s="59">
        <v>0.47</v>
      </c>
      <c r="F13" s="59">
        <v>0.02</v>
      </c>
      <c r="G13" s="59">
        <v>-3.07</v>
      </c>
      <c r="H13" s="59">
        <v>-0.09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-1.45</v>
      </c>
      <c r="D14" s="57">
        <v>-0.05</v>
      </c>
      <c r="E14" s="56">
        <v>0.33</v>
      </c>
      <c r="F14" s="56">
        <v>0.01</v>
      </c>
      <c r="G14" s="56">
        <v>-4.1399999999999997</v>
      </c>
      <c r="H14" s="57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0.94</v>
      </c>
      <c r="D15" s="56">
        <v>0</v>
      </c>
      <c r="E15" s="56">
        <v>2.04</v>
      </c>
      <c r="F15" s="56">
        <v>0.01</v>
      </c>
      <c r="G15" s="56">
        <v>1.1299999999999999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-1.45</v>
      </c>
      <c r="D20" s="59">
        <v>-0.05</v>
      </c>
      <c r="E20" s="59">
        <v>0.33</v>
      </c>
      <c r="F20" s="59">
        <v>0.01</v>
      </c>
      <c r="G20" s="59">
        <v>-4.1399999999999997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-1.75</v>
      </c>
      <c r="D21" s="57">
        <v>-0.04</v>
      </c>
      <c r="E21" s="56">
        <v>1.1100000000000001</v>
      </c>
      <c r="F21" s="56">
        <v>0.03</v>
      </c>
      <c r="G21" s="56">
        <v>-5.37</v>
      </c>
      <c r="H21" s="57">
        <v>-0.1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-2.97</v>
      </c>
      <c r="D22" s="56">
        <v>-0.01</v>
      </c>
      <c r="E22" s="56">
        <v>-3.03</v>
      </c>
      <c r="F22" s="56">
        <v>-0.01</v>
      </c>
      <c r="G22" s="56">
        <v>-4.49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-0.57999999999999996</v>
      </c>
      <c r="D23" s="56">
        <v>-0.01</v>
      </c>
      <c r="E23" s="56">
        <v>-0.48</v>
      </c>
      <c r="F23" s="56">
        <v>-0.01</v>
      </c>
      <c r="G23" s="56">
        <v>0.88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0.94</v>
      </c>
      <c r="D28" s="59">
        <v>0</v>
      </c>
      <c r="E28" s="59">
        <v>2.04</v>
      </c>
      <c r="F28" s="59">
        <v>0.01</v>
      </c>
      <c r="G28" s="59">
        <v>1.1299999999999999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0.94</v>
      </c>
      <c r="D29" s="57">
        <v>0</v>
      </c>
      <c r="E29" s="56">
        <v>2.04</v>
      </c>
      <c r="F29" s="56">
        <v>0.01</v>
      </c>
      <c r="G29" s="56">
        <v>1.1299999999999999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sheetPr published="0">
    <tabColor rgb="FF53722D"/>
  </sheetPr>
  <dimension ref="A1:T3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4.22</v>
      </c>
      <c r="D13" s="59">
        <v>0.02</v>
      </c>
      <c r="E13" s="59">
        <v>2.87</v>
      </c>
      <c r="F13" s="59">
        <v>0.02</v>
      </c>
      <c r="G13" s="59">
        <v>6.55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4.09</v>
      </c>
      <c r="D14" s="57">
        <v>0.02</v>
      </c>
      <c r="E14" s="56">
        <v>2.86</v>
      </c>
      <c r="F14" s="56">
        <v>0.02</v>
      </c>
      <c r="G14" s="56">
        <v>7.17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6.19</v>
      </c>
      <c r="D15" s="56">
        <v>0</v>
      </c>
      <c r="E15" s="56">
        <v>5.0999999999999996</v>
      </c>
      <c r="F15" s="56">
        <v>0</v>
      </c>
      <c r="G15" s="56">
        <v>5.67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4.09</v>
      </c>
      <c r="D20" s="59">
        <v>0.02</v>
      </c>
      <c r="E20" s="59">
        <v>2.86</v>
      </c>
      <c r="F20" s="59">
        <v>0.02</v>
      </c>
      <c r="G20" s="59">
        <v>7.17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4.09</v>
      </c>
      <c r="D21" s="57">
        <v>0.02</v>
      </c>
      <c r="E21" s="56">
        <v>2.86</v>
      </c>
      <c r="F21" s="56">
        <v>0.02</v>
      </c>
      <c r="G21" s="56">
        <v>7.17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6.19</v>
      </c>
      <c r="D26" s="59">
        <v>0</v>
      </c>
      <c r="E26" s="59">
        <v>5.0999999999999996</v>
      </c>
      <c r="F26" s="59">
        <v>0</v>
      </c>
      <c r="G26" s="59">
        <v>5.67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6.19</v>
      </c>
      <c r="D27" s="57">
        <v>0</v>
      </c>
      <c r="E27" s="56">
        <v>5.0999999999999996</v>
      </c>
      <c r="F27" s="56">
        <v>0</v>
      </c>
      <c r="G27" s="56">
        <v>5.67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sheetPr published="0">
    <tabColor rgb="FF53722D"/>
  </sheetPr>
  <dimension ref="A1:T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1.46</v>
      </c>
      <c r="D13" s="59">
        <v>0.06</v>
      </c>
      <c r="E13" s="59">
        <v>1.49</v>
      </c>
      <c r="F13" s="59">
        <v>7.0000000000000007E-2</v>
      </c>
      <c r="G13" s="59">
        <v>2.85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</v>
      </c>
      <c r="D14" s="57">
        <v>-0.01</v>
      </c>
      <c r="E14" s="56">
        <v>1.94</v>
      </c>
      <c r="F14" s="56">
        <v>0.02</v>
      </c>
      <c r="G14" s="56">
        <v>-5.24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2.0099999999999998</v>
      </c>
      <c r="D15" s="56">
        <v>0.05</v>
      </c>
      <c r="E15" s="56">
        <v>1.22</v>
      </c>
      <c r="F15" s="56">
        <v>0.04</v>
      </c>
      <c r="G15" s="56">
        <v>3.94</v>
      </c>
      <c r="H15" s="56">
        <v>0.08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2.48</v>
      </c>
      <c r="D16" s="56">
        <v>0.02</v>
      </c>
      <c r="E16" s="56">
        <v>1.95</v>
      </c>
      <c r="F16" s="56">
        <v>0.02</v>
      </c>
      <c r="G16" s="56">
        <v>2.46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-2</v>
      </c>
      <c r="D21" s="59">
        <v>-0.01</v>
      </c>
      <c r="E21" s="59">
        <v>1.94</v>
      </c>
      <c r="F21" s="59">
        <v>0.02</v>
      </c>
      <c r="G21" s="59">
        <v>-5.24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</v>
      </c>
      <c r="D22" s="57">
        <v>-0.01</v>
      </c>
      <c r="E22" s="57">
        <v>1.94</v>
      </c>
      <c r="F22" s="57">
        <v>0.02</v>
      </c>
      <c r="G22" s="56">
        <v>-5.24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2.0099999999999998</v>
      </c>
      <c r="D27" s="59">
        <v>0.05</v>
      </c>
      <c r="E27" s="59">
        <v>1.22</v>
      </c>
      <c r="F27" s="59">
        <v>0.04</v>
      </c>
      <c r="G27" s="59">
        <v>3.94</v>
      </c>
      <c r="H27" s="59">
        <v>0.08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0.41</v>
      </c>
      <c r="D28" s="57">
        <v>0.01</v>
      </c>
      <c r="E28" s="57">
        <v>0</v>
      </c>
      <c r="F28" s="57">
        <v>0</v>
      </c>
      <c r="G28" s="56">
        <v>1.76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9.2799999999999994</v>
      </c>
      <c r="D29" s="57">
        <v>0.04</v>
      </c>
      <c r="E29" s="57">
        <v>7.03</v>
      </c>
      <c r="F29" s="57">
        <v>0.03</v>
      </c>
      <c r="G29" s="56">
        <v>11.92</v>
      </c>
      <c r="H29" s="57">
        <v>0.06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0.95</v>
      </c>
      <c r="D30" s="57">
        <v>0</v>
      </c>
      <c r="E30" s="57">
        <v>1.8</v>
      </c>
      <c r="F30" s="57">
        <v>0.01</v>
      </c>
      <c r="G30" s="56">
        <v>0.03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2.48</v>
      </c>
      <c r="D35" s="59">
        <v>0.02</v>
      </c>
      <c r="E35" s="59">
        <v>1.95</v>
      </c>
      <c r="F35" s="59">
        <v>0.02</v>
      </c>
      <c r="G35" s="59">
        <v>2.46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2.9</v>
      </c>
      <c r="D36" s="57">
        <v>0.02</v>
      </c>
      <c r="E36" s="57">
        <v>2.2599999999999998</v>
      </c>
      <c r="F36" s="57">
        <v>0.02</v>
      </c>
      <c r="G36" s="56">
        <v>2.81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-1.92</v>
      </c>
      <c r="D37" s="57">
        <v>0</v>
      </c>
      <c r="E37" s="57">
        <v>-1.24</v>
      </c>
      <c r="F37" s="57">
        <v>0</v>
      </c>
      <c r="G37" s="56">
        <v>-4.74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sheetPr published="0">
    <tabColor rgb="FF53722D"/>
  </sheetPr>
  <dimension ref="A1:T5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-1.76</v>
      </c>
      <c r="D13" s="59">
        <v>-0.05</v>
      </c>
      <c r="E13" s="59">
        <v>-2.9</v>
      </c>
      <c r="F13" s="59">
        <v>-0.1</v>
      </c>
      <c r="G13" s="59">
        <v>-0.5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-13.03</v>
      </c>
      <c r="D14" s="57">
        <v>-0.08</v>
      </c>
      <c r="E14" s="56">
        <v>-15.38</v>
      </c>
      <c r="F14" s="56">
        <v>-0.15</v>
      </c>
      <c r="G14" s="56">
        <v>-9.1300000000000008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4.33</v>
      </c>
      <c r="D15" s="56">
        <v>0.02</v>
      </c>
      <c r="E15" s="56">
        <v>3.55</v>
      </c>
      <c r="F15" s="56">
        <v>0.03</v>
      </c>
      <c r="G15" s="56">
        <v>5.81</v>
      </c>
      <c r="H15" s="56">
        <v>0.02</v>
      </c>
      <c r="I15" s="96"/>
      <c r="J15" s="11"/>
      <c r="K15" s="7"/>
    </row>
    <row r="16" spans="1:15" x14ac:dyDescent="0.25">
      <c r="A16" s="7"/>
      <c r="B16" s="9" t="s">
        <v>147</v>
      </c>
      <c r="C16" s="56">
        <v>6.96</v>
      </c>
      <c r="D16" s="56">
        <v>0.01</v>
      </c>
      <c r="E16" s="56">
        <v>7.59</v>
      </c>
      <c r="F16" s="56">
        <v>0.01</v>
      </c>
      <c r="G16" s="56">
        <v>3.95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-1.1499999999999999</v>
      </c>
      <c r="D17" s="56">
        <v>-0.01</v>
      </c>
      <c r="E17" s="56">
        <v>-1.6</v>
      </c>
      <c r="F17" s="56">
        <v>-0.01</v>
      </c>
      <c r="G17" s="56">
        <v>-0.71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1.1399999999999999</v>
      </c>
      <c r="D18" s="56">
        <v>0.01</v>
      </c>
      <c r="E18" s="56">
        <v>2.68</v>
      </c>
      <c r="F18" s="56">
        <v>0.02</v>
      </c>
      <c r="G18" s="56">
        <v>0.04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3" t="s">
        <v>83</v>
      </c>
      <c r="D20" s="213"/>
      <c r="E20" s="213" t="s">
        <v>64</v>
      </c>
      <c r="F20" s="213"/>
      <c r="G20" s="213" t="s">
        <v>65</v>
      </c>
      <c r="H20" s="213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-13.03</v>
      </c>
      <c r="D23" s="59">
        <v>-0.08</v>
      </c>
      <c r="E23" s="59">
        <v>-15.38</v>
      </c>
      <c r="F23" s="59">
        <v>-0.15</v>
      </c>
      <c r="G23" s="59">
        <v>-9.1300000000000008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-22.2</v>
      </c>
      <c r="D24" s="57">
        <v>-0.06</v>
      </c>
      <c r="E24" s="56">
        <v>-22.13</v>
      </c>
      <c r="F24" s="56">
        <v>-0.12</v>
      </c>
      <c r="G24" s="56">
        <v>-22.38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-6.08</v>
      </c>
      <c r="D25" s="56">
        <v>-0.02</v>
      </c>
      <c r="E25" s="56">
        <v>-7.11</v>
      </c>
      <c r="F25" s="56">
        <v>-0.03</v>
      </c>
      <c r="G25" s="56">
        <v>-4.04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4.33</v>
      </c>
      <c r="D30" s="59">
        <v>0.02</v>
      </c>
      <c r="E30" s="59">
        <v>3.55</v>
      </c>
      <c r="F30" s="59">
        <v>0.03</v>
      </c>
      <c r="G30" s="59">
        <v>5.81</v>
      </c>
      <c r="H30" s="59">
        <v>0.02</v>
      </c>
      <c r="I30" s="97"/>
      <c r="J30" s="11"/>
      <c r="K30" s="7"/>
    </row>
    <row r="31" spans="1:11" x14ac:dyDescent="0.25">
      <c r="A31" s="7"/>
      <c r="B31" s="9" t="s">
        <v>145</v>
      </c>
      <c r="C31" s="57">
        <v>4.6900000000000004</v>
      </c>
      <c r="D31" s="57">
        <v>0.01</v>
      </c>
      <c r="E31" s="56">
        <v>3.54</v>
      </c>
      <c r="F31" s="56">
        <v>0.01</v>
      </c>
      <c r="G31" s="56">
        <v>6.05</v>
      </c>
      <c r="H31" s="57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4.12</v>
      </c>
      <c r="D32" s="56">
        <v>0.02</v>
      </c>
      <c r="E32" s="56">
        <v>3.56</v>
      </c>
      <c r="F32" s="56">
        <v>0.02</v>
      </c>
      <c r="G32" s="56">
        <v>5.52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6.96</v>
      </c>
      <c r="D37" s="59">
        <v>0.01</v>
      </c>
      <c r="E37" s="59">
        <v>7.59</v>
      </c>
      <c r="F37" s="59">
        <v>0.01</v>
      </c>
      <c r="G37" s="59">
        <v>3.95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11.98</v>
      </c>
      <c r="D38" s="57">
        <v>0.01</v>
      </c>
      <c r="E38" s="56">
        <v>11.7</v>
      </c>
      <c r="F38" s="56">
        <v>0.01</v>
      </c>
      <c r="G38" s="56">
        <v>10.119999999999999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0.28000000000000003</v>
      </c>
      <c r="D39" s="56">
        <v>0</v>
      </c>
      <c r="E39" s="56">
        <v>1.65</v>
      </c>
      <c r="F39" s="56">
        <v>0</v>
      </c>
      <c r="G39" s="56">
        <v>-2.08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3" t="s">
        <v>83</v>
      </c>
      <c r="D41" s="213"/>
      <c r="E41" s="213" t="s">
        <v>64</v>
      </c>
      <c r="F41" s="213"/>
      <c r="G41" s="213" t="s">
        <v>65</v>
      </c>
      <c r="H41" s="213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-1.1499999999999999</v>
      </c>
      <c r="D44" s="59">
        <v>-0.01</v>
      </c>
      <c r="E44" s="59">
        <v>-1.6</v>
      </c>
      <c r="F44" s="59">
        <v>-0.01</v>
      </c>
      <c r="G44" s="59">
        <v>-0.71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-10.74</v>
      </c>
      <c r="D45" s="57">
        <v>-0.01</v>
      </c>
      <c r="E45" s="56">
        <v>-9.16</v>
      </c>
      <c r="F45" s="56">
        <v>-0.01</v>
      </c>
      <c r="G45" s="56">
        <v>-16.559999999999999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-2.34</v>
      </c>
      <c r="D46" s="56">
        <v>-0.01</v>
      </c>
      <c r="E46" s="56">
        <v>-1.89</v>
      </c>
      <c r="F46" s="56">
        <v>0</v>
      </c>
      <c r="G46" s="56">
        <v>-1.99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0.54</v>
      </c>
      <c r="D47" s="57">
        <v>0</v>
      </c>
      <c r="E47" s="56">
        <v>-1.28</v>
      </c>
      <c r="F47" s="56">
        <v>0</v>
      </c>
      <c r="G47" s="56">
        <v>0.55000000000000004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1.63</v>
      </c>
      <c r="D48" s="56">
        <v>0</v>
      </c>
      <c r="E48" s="56">
        <v>2.72</v>
      </c>
      <c r="F48" s="56">
        <v>0.01</v>
      </c>
      <c r="G48" s="56">
        <v>0.06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3" t="s">
        <v>83</v>
      </c>
      <c r="D50" s="213"/>
      <c r="E50" s="213" t="s">
        <v>64</v>
      </c>
      <c r="F50" s="213"/>
      <c r="G50" s="213" t="s">
        <v>65</v>
      </c>
      <c r="H50" s="213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1.1399999999999999</v>
      </c>
      <c r="D53" s="59">
        <v>0.01</v>
      </c>
      <c r="E53" s="59">
        <v>2.68</v>
      </c>
      <c r="F53" s="59">
        <v>0.02</v>
      </c>
      <c r="G53" s="59">
        <v>0.04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3.23</v>
      </c>
      <c r="D54" s="57">
        <v>0</v>
      </c>
      <c r="E54" s="56">
        <v>4.0599999999999996</v>
      </c>
      <c r="F54" s="56">
        <v>0</v>
      </c>
      <c r="G54" s="56">
        <v>1.25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1.59</v>
      </c>
      <c r="D55" s="56">
        <v>0.01</v>
      </c>
      <c r="E55" s="56">
        <v>2.92</v>
      </c>
      <c r="F55" s="56">
        <v>0.02</v>
      </c>
      <c r="G55" s="56">
        <v>0.91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-2.2999999999999998</v>
      </c>
      <c r="D56" s="57">
        <v>0</v>
      </c>
      <c r="E56" s="56">
        <v>-0.72</v>
      </c>
      <c r="F56" s="56">
        <v>0</v>
      </c>
      <c r="G56" s="56">
        <v>-2.7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3.51</v>
      </c>
      <c r="D13" s="59">
        <v>0.36</v>
      </c>
      <c r="E13" s="59">
        <v>3.21</v>
      </c>
      <c r="F13" s="59">
        <v>0.35</v>
      </c>
      <c r="G13" s="59">
        <v>4.0199999999999996</v>
      </c>
      <c r="H13" s="59">
        <v>0.34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3.72</v>
      </c>
      <c r="D14" s="57">
        <v>0.33</v>
      </c>
      <c r="E14" s="56">
        <v>3.45</v>
      </c>
      <c r="F14" s="56">
        <v>0.32</v>
      </c>
      <c r="G14" s="56">
        <v>4</v>
      </c>
      <c r="H14" s="57">
        <v>0.3</v>
      </c>
      <c r="I14" s="96"/>
      <c r="J14" s="11"/>
      <c r="K14" s="7"/>
    </row>
    <row r="15" spans="1:15" x14ac:dyDescent="0.25">
      <c r="A15" s="7"/>
      <c r="B15" s="9" t="s">
        <v>494</v>
      </c>
      <c r="C15" s="56">
        <v>1.63</v>
      </c>
      <c r="D15" s="56">
        <v>0.01</v>
      </c>
      <c r="E15" s="56">
        <v>1.21</v>
      </c>
      <c r="F15" s="56">
        <v>0.01</v>
      </c>
      <c r="G15" s="56">
        <v>3.28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3.14</v>
      </c>
      <c r="D16" s="56">
        <v>0.02</v>
      </c>
      <c r="E16" s="56">
        <v>2.67</v>
      </c>
      <c r="F16" s="56">
        <v>0.02</v>
      </c>
      <c r="G16" s="56">
        <v>5.28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3.72</v>
      </c>
      <c r="D21" s="59">
        <v>0.33</v>
      </c>
      <c r="E21" s="59">
        <v>3.45</v>
      </c>
      <c r="F21" s="59">
        <v>0.32</v>
      </c>
      <c r="G21" s="59">
        <v>4</v>
      </c>
      <c r="H21" s="59">
        <v>0.3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3.72</v>
      </c>
      <c r="D22" s="57">
        <v>0.33</v>
      </c>
      <c r="E22" s="56">
        <v>3.45</v>
      </c>
      <c r="F22" s="56">
        <v>0.32</v>
      </c>
      <c r="G22" s="56">
        <v>4</v>
      </c>
      <c r="H22" s="57">
        <v>0.3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1.63</v>
      </c>
      <c r="D27" s="59">
        <v>0.01</v>
      </c>
      <c r="E27" s="59">
        <v>1.21</v>
      </c>
      <c r="F27" s="59">
        <v>0.01</v>
      </c>
      <c r="G27" s="59">
        <v>3.28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4.82</v>
      </c>
      <c r="D28" s="57">
        <v>0.02</v>
      </c>
      <c r="E28" s="56">
        <v>5.03</v>
      </c>
      <c r="F28" s="56">
        <v>0.02</v>
      </c>
      <c r="G28" s="56">
        <v>5.58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-1.98</v>
      </c>
      <c r="D29" s="57">
        <v>-0.01</v>
      </c>
      <c r="E29" s="56">
        <v>-2.77</v>
      </c>
      <c r="F29" s="56">
        <v>-0.01</v>
      </c>
      <c r="G29" s="56">
        <v>0.02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3.14</v>
      </c>
      <c r="D34" s="59">
        <v>0.02</v>
      </c>
      <c r="E34" s="59">
        <v>2.67</v>
      </c>
      <c r="F34" s="59">
        <v>0.02</v>
      </c>
      <c r="G34" s="59">
        <v>5.28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2.58</v>
      </c>
      <c r="D35" s="57">
        <v>0.01</v>
      </c>
      <c r="E35" s="56">
        <v>2.46</v>
      </c>
      <c r="F35" s="56">
        <v>0.01</v>
      </c>
      <c r="G35" s="56">
        <v>3.13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3.98</v>
      </c>
      <c r="D36" s="57">
        <v>0.01</v>
      </c>
      <c r="E36" s="56">
        <v>3.04</v>
      </c>
      <c r="F36" s="56">
        <v>0.01</v>
      </c>
      <c r="G36" s="56">
        <v>6.39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0-000000000000}">
  <sheetPr published="0">
    <tabColor rgb="FF53722D"/>
  </sheetPr>
  <dimension ref="A1:V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756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2.33</v>
      </c>
      <c r="D13" s="59">
        <v>0.66</v>
      </c>
      <c r="E13" s="59">
        <v>2.16</v>
      </c>
      <c r="F13" s="59">
        <v>0.75</v>
      </c>
      <c r="G13" s="59">
        <v>3.78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3.72</v>
      </c>
      <c r="D14" s="56">
        <v>0.33</v>
      </c>
      <c r="E14" s="56">
        <v>3.45</v>
      </c>
      <c r="F14" s="56">
        <v>0.32</v>
      </c>
      <c r="G14" s="56">
        <v>4</v>
      </c>
      <c r="H14" s="56">
        <v>0.3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22.75</v>
      </c>
      <c r="D15" s="57">
        <v>0.11</v>
      </c>
      <c r="E15" s="56">
        <v>20.09</v>
      </c>
      <c r="F15" s="56">
        <v>0.09</v>
      </c>
      <c r="G15" s="56">
        <v>31.93</v>
      </c>
      <c r="H15" s="57">
        <v>0.21</v>
      </c>
      <c r="I15" s="78">
        <v>2</v>
      </c>
      <c r="J15" s="78">
        <v>5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10.65</v>
      </c>
      <c r="D16" s="58">
        <v>0.11</v>
      </c>
      <c r="E16" s="58">
        <v>10.82</v>
      </c>
      <c r="F16" s="56">
        <v>0.12</v>
      </c>
      <c r="G16" s="56">
        <v>13.69</v>
      </c>
      <c r="H16" s="58">
        <v>0.24</v>
      </c>
      <c r="I16" s="80">
        <v>3</v>
      </c>
      <c r="J16" s="80">
        <v>2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51.97</v>
      </c>
      <c r="D17" s="56">
        <v>0.08</v>
      </c>
      <c r="E17" s="56">
        <v>49.89</v>
      </c>
      <c r="F17" s="56">
        <v>0.11</v>
      </c>
      <c r="G17" s="56">
        <v>58.13</v>
      </c>
      <c r="H17" s="56">
        <v>0.04</v>
      </c>
      <c r="I17" s="78">
        <v>4</v>
      </c>
      <c r="J17" s="78">
        <v>3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18.37</v>
      </c>
      <c r="D18" s="56">
        <v>0.06</v>
      </c>
      <c r="E18" s="56">
        <v>20.12</v>
      </c>
      <c r="F18" s="56">
        <v>0.1</v>
      </c>
      <c r="G18" s="56">
        <v>14.27</v>
      </c>
      <c r="H18" s="56">
        <v>0.02</v>
      </c>
      <c r="I18" s="78">
        <v>5</v>
      </c>
      <c r="J18" s="78">
        <v>4</v>
      </c>
      <c r="K18" s="78">
        <v>9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18.37</v>
      </c>
      <c r="D19" s="57">
        <v>0.04</v>
      </c>
      <c r="E19" s="56">
        <v>22.1</v>
      </c>
      <c r="F19" s="56">
        <v>0.05</v>
      </c>
      <c r="G19" s="56">
        <v>20.76</v>
      </c>
      <c r="H19" s="57">
        <v>0.01</v>
      </c>
      <c r="I19" s="78">
        <v>6</v>
      </c>
      <c r="J19" s="78">
        <v>7</v>
      </c>
      <c r="K19" s="78">
        <v>18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9.2799999999999994</v>
      </c>
      <c r="D20" s="56">
        <v>0.04</v>
      </c>
      <c r="E20" s="56">
        <v>7.03</v>
      </c>
      <c r="F20" s="56">
        <v>0.03</v>
      </c>
      <c r="G20" s="56">
        <v>11.92</v>
      </c>
      <c r="H20" s="56">
        <v>0.06</v>
      </c>
      <c r="I20" s="78">
        <v>7</v>
      </c>
      <c r="J20" s="78">
        <v>10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98</v>
      </c>
      <c r="C21" s="56">
        <v>87.89</v>
      </c>
      <c r="D21" s="56">
        <v>0.03</v>
      </c>
      <c r="E21" s="56">
        <v>80.3</v>
      </c>
      <c r="F21" s="56">
        <v>0.05</v>
      </c>
      <c r="G21" s="56">
        <v>110.69</v>
      </c>
      <c r="H21" s="56">
        <v>0.02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475</v>
      </c>
      <c r="C22" s="56">
        <v>3.06</v>
      </c>
      <c r="D22" s="56">
        <v>0.02</v>
      </c>
      <c r="E22" s="56">
        <v>2.76</v>
      </c>
      <c r="F22" s="56">
        <v>0.02</v>
      </c>
      <c r="G22" s="56">
        <v>2.4700000000000002</v>
      </c>
      <c r="H22" s="56">
        <v>0.01</v>
      </c>
      <c r="I22" s="78">
        <v>9</v>
      </c>
      <c r="J22" s="78">
        <v>13</v>
      </c>
      <c r="K22" s="78">
        <v>13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374</v>
      </c>
      <c r="C23" s="57">
        <v>4.09</v>
      </c>
      <c r="D23" s="56">
        <v>0.02</v>
      </c>
      <c r="E23" s="56">
        <v>2.86</v>
      </c>
      <c r="F23" s="56">
        <v>0.02</v>
      </c>
      <c r="G23" s="56">
        <v>7.17</v>
      </c>
      <c r="H23" s="57">
        <v>0.01</v>
      </c>
      <c r="I23" s="78">
        <v>10</v>
      </c>
      <c r="J23" s="78">
        <v>14</v>
      </c>
      <c r="K23" s="78">
        <v>14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138</v>
      </c>
      <c r="C24" s="56">
        <v>2.9</v>
      </c>
      <c r="D24" s="56">
        <v>0.02</v>
      </c>
      <c r="E24" s="56">
        <v>2.2599999999999998</v>
      </c>
      <c r="F24" s="56">
        <v>0.02</v>
      </c>
      <c r="G24" s="56">
        <v>2.81</v>
      </c>
      <c r="H24" s="56">
        <v>0.01</v>
      </c>
      <c r="I24" s="78">
        <v>11</v>
      </c>
      <c r="J24" s="78">
        <v>15</v>
      </c>
      <c r="K24" s="78">
        <v>15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146</v>
      </c>
      <c r="C25" s="57">
        <v>4.12</v>
      </c>
      <c r="D25" s="56">
        <v>0.02</v>
      </c>
      <c r="E25" s="56">
        <v>3.56</v>
      </c>
      <c r="F25" s="56">
        <v>0.02</v>
      </c>
      <c r="G25" s="56">
        <v>5.52</v>
      </c>
      <c r="H25" s="57">
        <v>0.01</v>
      </c>
      <c r="I25" s="78">
        <v>12</v>
      </c>
      <c r="J25" s="78">
        <v>16</v>
      </c>
      <c r="K25" s="78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163</v>
      </c>
      <c r="C26" s="56">
        <v>4.82</v>
      </c>
      <c r="D26" s="56">
        <v>0.02</v>
      </c>
      <c r="E26" s="56">
        <v>5.03</v>
      </c>
      <c r="F26" s="56">
        <v>0.02</v>
      </c>
      <c r="G26" s="56">
        <v>5.58</v>
      </c>
      <c r="H26" s="56">
        <v>0.01</v>
      </c>
      <c r="I26" s="78">
        <v>13</v>
      </c>
      <c r="J26" s="78">
        <v>17</v>
      </c>
      <c r="K26" s="78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106</v>
      </c>
      <c r="C27" s="56">
        <v>6.96</v>
      </c>
      <c r="D27" s="56">
        <v>0.01</v>
      </c>
      <c r="E27" s="56">
        <v>6.37</v>
      </c>
      <c r="F27" s="56">
        <v>0.01</v>
      </c>
      <c r="G27" s="56">
        <v>9.26</v>
      </c>
      <c r="H27" s="56">
        <v>0</v>
      </c>
      <c r="I27" s="78">
        <v>14</v>
      </c>
      <c r="J27" s="78">
        <v>23</v>
      </c>
      <c r="K27" s="78">
        <v>45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20.149999999999999</v>
      </c>
      <c r="D28" s="56">
        <v>0.01</v>
      </c>
      <c r="E28" s="56">
        <v>19.190000000000001</v>
      </c>
      <c r="F28" s="56">
        <v>0.01</v>
      </c>
      <c r="G28" s="56">
        <v>22.62</v>
      </c>
      <c r="H28" s="56">
        <v>0</v>
      </c>
      <c r="I28" s="78">
        <v>15</v>
      </c>
      <c r="J28" s="78">
        <v>24</v>
      </c>
      <c r="K28" s="78">
        <v>46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134</v>
      </c>
      <c r="C29" s="57">
        <v>0.41</v>
      </c>
      <c r="D29" s="56">
        <v>0.01</v>
      </c>
      <c r="E29" s="56">
        <v>0</v>
      </c>
      <c r="F29" s="56">
        <v>0</v>
      </c>
      <c r="G29" s="56">
        <v>1.76</v>
      </c>
      <c r="H29" s="57">
        <v>0.02</v>
      </c>
      <c r="I29" s="78">
        <v>16</v>
      </c>
      <c r="J29" s="78">
        <v>46</v>
      </c>
      <c r="K29" s="78">
        <v>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145</v>
      </c>
      <c r="C30" s="57">
        <v>4.6900000000000004</v>
      </c>
      <c r="D30" s="56">
        <v>0.01</v>
      </c>
      <c r="E30" s="56">
        <v>3.54</v>
      </c>
      <c r="F30" s="56">
        <v>0.01</v>
      </c>
      <c r="G30" s="56">
        <v>6.05</v>
      </c>
      <c r="H30" s="57">
        <v>0.01</v>
      </c>
      <c r="I30" s="78">
        <v>17</v>
      </c>
      <c r="J30" s="78">
        <v>25</v>
      </c>
      <c r="K30" s="78">
        <v>12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148</v>
      </c>
      <c r="C31" s="56">
        <v>11.98</v>
      </c>
      <c r="D31" s="56">
        <v>0.01</v>
      </c>
      <c r="E31" s="56">
        <v>11.7</v>
      </c>
      <c r="F31" s="56">
        <v>0.01</v>
      </c>
      <c r="G31" s="56">
        <v>10.119999999999999</v>
      </c>
      <c r="H31" s="56">
        <v>0</v>
      </c>
      <c r="I31" s="78">
        <v>18</v>
      </c>
      <c r="J31" s="78">
        <v>26</v>
      </c>
      <c r="K31" s="78">
        <v>47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383</v>
      </c>
      <c r="C32" s="57">
        <v>1.59</v>
      </c>
      <c r="D32" s="56">
        <v>0.01</v>
      </c>
      <c r="E32" s="56">
        <v>2.92</v>
      </c>
      <c r="F32" s="56">
        <v>0.02</v>
      </c>
      <c r="G32" s="56">
        <v>0.91</v>
      </c>
      <c r="H32" s="57">
        <v>0</v>
      </c>
      <c r="I32" s="78">
        <v>19</v>
      </c>
      <c r="J32" s="78">
        <v>12</v>
      </c>
      <c r="K32" s="78">
        <v>49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495</v>
      </c>
      <c r="C33" s="56">
        <v>2.58</v>
      </c>
      <c r="D33" s="56">
        <v>0.01</v>
      </c>
      <c r="E33" s="56">
        <v>2.46</v>
      </c>
      <c r="F33" s="56">
        <v>0.01</v>
      </c>
      <c r="G33" s="56">
        <v>3.13</v>
      </c>
      <c r="H33" s="56">
        <v>0</v>
      </c>
      <c r="I33" s="78">
        <v>20</v>
      </c>
      <c r="J33" s="78">
        <v>27</v>
      </c>
      <c r="K33" s="78">
        <v>48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496</v>
      </c>
      <c r="C34" s="56">
        <v>3.98</v>
      </c>
      <c r="D34" s="56">
        <v>0.01</v>
      </c>
      <c r="E34" s="56">
        <v>3.04</v>
      </c>
      <c r="F34" s="56">
        <v>0.01</v>
      </c>
      <c r="G34" s="56">
        <v>6.39</v>
      </c>
      <c r="H34" s="56">
        <v>0.02</v>
      </c>
      <c r="I34" s="78">
        <v>21</v>
      </c>
      <c r="J34" s="78">
        <v>28</v>
      </c>
      <c r="K34" s="78">
        <v>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87</v>
      </c>
      <c r="C35" s="56">
        <v>0.19</v>
      </c>
      <c r="D35" s="56">
        <v>0</v>
      </c>
      <c r="E35" s="56">
        <v>2.65</v>
      </c>
      <c r="F35" s="56">
        <v>0.04</v>
      </c>
      <c r="G35" s="56">
        <v>-4.66</v>
      </c>
      <c r="H35" s="56">
        <v>-0.01</v>
      </c>
      <c r="I35" s="78">
        <v>22</v>
      </c>
      <c r="J35" s="78">
        <v>8</v>
      </c>
      <c r="K35" s="78">
        <v>52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356</v>
      </c>
      <c r="C36" s="56">
        <v>-0.86</v>
      </c>
      <c r="D36" s="56">
        <v>0</v>
      </c>
      <c r="E36" s="56">
        <v>0.68</v>
      </c>
      <c r="F36" s="56">
        <v>0</v>
      </c>
      <c r="G36" s="56">
        <v>-1.98</v>
      </c>
      <c r="H36" s="56">
        <v>0</v>
      </c>
      <c r="I36" s="78">
        <v>23</v>
      </c>
      <c r="J36" s="78">
        <v>30</v>
      </c>
      <c r="K36" s="78">
        <v>26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511</v>
      </c>
      <c r="C37" s="56">
        <v>1.52</v>
      </c>
      <c r="D37" s="56">
        <v>0</v>
      </c>
      <c r="E37" s="56">
        <v>1.62</v>
      </c>
      <c r="F37" s="56">
        <v>0.01</v>
      </c>
      <c r="G37" s="56">
        <v>0.68</v>
      </c>
      <c r="H37" s="56">
        <v>0</v>
      </c>
      <c r="I37" s="78">
        <v>24</v>
      </c>
      <c r="J37" s="78">
        <v>18</v>
      </c>
      <c r="K37" s="78">
        <v>41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-0.34000000000000008</v>
      </c>
      <c r="E38" s="72"/>
      <c r="F38" s="88">
        <v>-0.32999999999999996</v>
      </c>
      <c r="G38" s="72"/>
      <c r="H38" s="88">
        <v>-0.18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0-000000000000}">
  <sheetPr published="0">
    <tabColor rgb="FF53722D"/>
  </sheetPr>
  <dimension ref="A1:U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757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3.95</v>
      </c>
      <c r="D13" s="59">
        <v>1.1599999999999999</v>
      </c>
      <c r="E13" s="59">
        <v>3.89</v>
      </c>
      <c r="F13" s="59">
        <v>1.1000000000000001</v>
      </c>
      <c r="G13" s="59">
        <v>3.19</v>
      </c>
      <c r="H13" s="59">
        <v>0.93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3.39</v>
      </c>
      <c r="D14" s="56">
        <v>0.7</v>
      </c>
      <c r="E14" s="56">
        <v>3.45</v>
      </c>
      <c r="F14" s="56">
        <v>0.64</v>
      </c>
      <c r="G14" s="56">
        <v>2.65</v>
      </c>
      <c r="H14" s="56">
        <v>0.59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7.43</v>
      </c>
      <c r="D15" s="58">
        <v>0.42</v>
      </c>
      <c r="E15" s="58">
        <v>6.66</v>
      </c>
      <c r="F15" s="56">
        <v>0.43</v>
      </c>
      <c r="G15" s="56">
        <v>7.32</v>
      </c>
      <c r="H15" s="58">
        <v>0.28999999999999998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1.58</v>
      </c>
      <c r="D16" s="56">
        <v>0.01</v>
      </c>
      <c r="E16" s="56">
        <v>0.69</v>
      </c>
      <c r="F16" s="56">
        <v>0</v>
      </c>
      <c r="G16" s="56">
        <v>2.35</v>
      </c>
      <c r="H16" s="56">
        <v>0.02</v>
      </c>
      <c r="I16" s="78">
        <v>4</v>
      </c>
      <c r="J16" s="79">
        <v>7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0.54</v>
      </c>
      <c r="D17" s="57">
        <v>0</v>
      </c>
      <c r="E17" s="56">
        <v>1.71</v>
      </c>
      <c r="F17" s="56">
        <v>0.01</v>
      </c>
      <c r="G17" s="56">
        <v>-2.85</v>
      </c>
      <c r="H17" s="57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2.35</v>
      </c>
      <c r="D18" s="56">
        <v>0.01</v>
      </c>
      <c r="E18" s="56">
        <v>2.75</v>
      </c>
      <c r="F18" s="56">
        <v>0.01</v>
      </c>
      <c r="G18" s="56">
        <v>2.46</v>
      </c>
      <c r="H18" s="56">
        <v>0.01</v>
      </c>
      <c r="I18" s="78">
        <v>5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0.96</v>
      </c>
      <c r="D19" s="56">
        <v>0</v>
      </c>
      <c r="E19" s="56">
        <v>0.8</v>
      </c>
      <c r="F19" s="56">
        <v>0</v>
      </c>
      <c r="G19" s="56">
        <v>0.96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1.56</v>
      </c>
      <c r="D20" s="56">
        <v>0.03</v>
      </c>
      <c r="E20" s="56">
        <v>0.63</v>
      </c>
      <c r="F20" s="56">
        <v>0.01</v>
      </c>
      <c r="G20" s="56">
        <v>2.84</v>
      </c>
      <c r="H20" s="56">
        <v>0.04</v>
      </c>
      <c r="I20" s="78">
        <v>3</v>
      </c>
      <c r="J20" s="80">
        <v>5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1" t="s">
        <v>758</v>
      </c>
      <c r="D22" s="211"/>
      <c r="E22" s="211"/>
      <c r="F22" s="211"/>
      <c r="G22" s="211"/>
      <c r="H22" s="211"/>
      <c r="I22" s="211"/>
      <c r="J22" s="211"/>
      <c r="K22" s="21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9" t="s">
        <v>824</v>
      </c>
      <c r="D23" s="209"/>
      <c r="E23" s="209"/>
      <c r="F23" s="209"/>
      <c r="G23" s="209"/>
      <c r="H23" s="209"/>
      <c r="I23" s="209"/>
      <c r="J23" s="209"/>
      <c r="K23" s="20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4.47</v>
      </c>
      <c r="F25" s="56">
        <v>5.1603700000000003</v>
      </c>
      <c r="G25" s="56">
        <v>3.95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5.03</v>
      </c>
      <c r="F26" s="56">
        <v>4.6159480000000004</v>
      </c>
      <c r="G26" s="56">
        <v>3.96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6" t="s">
        <v>758</v>
      </c>
      <c r="D28" s="226"/>
      <c r="E28" s="226"/>
      <c r="F28" s="226"/>
      <c r="G28" s="226"/>
      <c r="H28" s="226"/>
      <c r="I28" s="226"/>
      <c r="J28" s="226"/>
      <c r="K28" s="226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6" t="s">
        <v>824</v>
      </c>
      <c r="D29" s="226"/>
      <c r="E29" s="226"/>
      <c r="F29" s="226"/>
      <c r="G29" s="226"/>
      <c r="H29" s="226"/>
      <c r="I29" s="226"/>
      <c r="J29" s="226"/>
      <c r="K29" s="226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 xr:uid="{00000000-0004-0000-9900-000000000000}"/>
    <hyperlink ref="B20" location="'Artículos para Limpieza (3)'!A1" display="Artículos para **" xr:uid="{00000000-0004-0000-9900-000001000000}"/>
    <hyperlink ref="B15" location="'Gas y Servicios Públicos (3)'!A1" display="Gas y servicios ŧŧ" xr:uid="{00000000-0004-0000-9900-000002000000}"/>
    <hyperlink ref="B14" location="'Gasto de ocupación (3)'!A1" display="Gasto ŧ" xr:uid="{00000000-0004-0000-9900-000003000000}"/>
    <hyperlink ref="B16" location="'Muebles del Hogar (3)'!A1" display="Muebles hogar *ŧ" xr:uid="{00000000-0004-0000-9900-000004000000}"/>
    <hyperlink ref="B19" location="'Ropa del Hogar (3)'!A1" display="Ropa del hogar" xr:uid="{00000000-0004-0000-9900-000005000000}"/>
    <hyperlink ref="B18" location="'Utensilios Domésticos (3)'!A1" display="Utensilios £" xr:uid="{00000000-0004-0000-9900-000006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0-000000000000}">
  <sheetPr published="0">
    <tabColor rgb="FF53722D"/>
  </sheetPr>
  <dimension ref="A1:T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3.39</v>
      </c>
      <c r="D13" s="59">
        <v>0.7</v>
      </c>
      <c r="E13" s="59">
        <v>3.45</v>
      </c>
      <c r="F13" s="59">
        <v>0.64</v>
      </c>
      <c r="G13" s="59">
        <v>2.65</v>
      </c>
      <c r="H13" s="59">
        <v>0.59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3.47</v>
      </c>
      <c r="D14" s="57">
        <v>0.27</v>
      </c>
      <c r="E14" s="56">
        <v>3.3</v>
      </c>
      <c r="F14" s="56">
        <v>0.35</v>
      </c>
      <c r="G14" s="56">
        <v>3.18</v>
      </c>
      <c r="H14" s="57">
        <v>0.13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3.63</v>
      </c>
      <c r="D15" s="56">
        <v>0.4</v>
      </c>
      <c r="E15" s="56">
        <v>3.61</v>
      </c>
      <c r="F15" s="56">
        <v>0.27</v>
      </c>
      <c r="G15" s="56">
        <v>3.28</v>
      </c>
      <c r="H15" s="56">
        <v>0.45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1.82</v>
      </c>
      <c r="D16" s="56">
        <v>0.04</v>
      </c>
      <c r="E16" s="56">
        <v>4.68</v>
      </c>
      <c r="F16" s="56">
        <v>0.02</v>
      </c>
      <c r="G16" s="56">
        <v>7.0000000000000007E-2</v>
      </c>
      <c r="H16" s="56">
        <v>0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3.47</v>
      </c>
      <c r="D21" s="59">
        <v>0.27</v>
      </c>
      <c r="E21" s="59">
        <v>3.3</v>
      </c>
      <c r="F21" s="59">
        <v>0.35</v>
      </c>
      <c r="G21" s="59">
        <v>3.18</v>
      </c>
      <c r="H21" s="59">
        <v>0.13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3.47</v>
      </c>
      <c r="D22" s="57">
        <v>0.27</v>
      </c>
      <c r="E22" s="56">
        <v>3.3</v>
      </c>
      <c r="F22" s="56">
        <v>0.35</v>
      </c>
      <c r="G22" s="56">
        <v>3.18</v>
      </c>
      <c r="H22" s="57">
        <v>0.13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3.63</v>
      </c>
      <c r="D27" s="59">
        <v>0.4</v>
      </c>
      <c r="E27" s="59">
        <v>3.61</v>
      </c>
      <c r="F27" s="59">
        <v>0.27</v>
      </c>
      <c r="G27" s="59">
        <v>3.28</v>
      </c>
      <c r="H27" s="59">
        <v>0.45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3.63</v>
      </c>
      <c r="D28" s="57">
        <v>0.4</v>
      </c>
      <c r="E28" s="56">
        <v>3.61</v>
      </c>
      <c r="F28" s="56">
        <v>0.27</v>
      </c>
      <c r="G28" s="56">
        <v>3.28</v>
      </c>
      <c r="H28" s="57">
        <v>0.45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3" t="s">
        <v>83</v>
      </c>
      <c r="D30" s="213"/>
      <c r="E30" s="213" t="s">
        <v>64</v>
      </c>
      <c r="F30" s="213"/>
      <c r="G30" s="213" t="s">
        <v>65</v>
      </c>
      <c r="H30" s="21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1.82</v>
      </c>
      <c r="D33" s="59">
        <v>0.04</v>
      </c>
      <c r="E33" s="59">
        <v>4.68</v>
      </c>
      <c r="F33" s="59">
        <v>0.02</v>
      </c>
      <c r="G33" s="59">
        <v>7.0000000000000007E-2</v>
      </c>
      <c r="H33" s="59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1.82</v>
      </c>
      <c r="D34" s="57">
        <v>0.04</v>
      </c>
      <c r="E34" s="56">
        <v>4.68</v>
      </c>
      <c r="F34" s="56">
        <v>0.02</v>
      </c>
      <c r="G34" s="56">
        <v>7.0000000000000007E-2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7.43</v>
      </c>
      <c r="D13" s="59">
        <v>0.42</v>
      </c>
      <c r="E13" s="59">
        <v>6.66</v>
      </c>
      <c r="F13" s="59">
        <v>0.43</v>
      </c>
      <c r="G13" s="59">
        <v>7.32</v>
      </c>
      <c r="H13" s="59">
        <v>0.28999999999999998</v>
      </c>
      <c r="I13" s="82"/>
      <c r="J13" s="11"/>
      <c r="K13" s="7"/>
    </row>
    <row r="14" spans="1:15" x14ac:dyDescent="0.25">
      <c r="A14" s="7"/>
      <c r="B14" s="9" t="s">
        <v>390</v>
      </c>
      <c r="C14" s="57">
        <v>0.32</v>
      </c>
      <c r="D14" s="57">
        <v>0</v>
      </c>
      <c r="E14" s="56">
        <v>2.13</v>
      </c>
      <c r="F14" s="56">
        <v>0.04</v>
      </c>
      <c r="G14" s="56">
        <v>-1.3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176</v>
      </c>
      <c r="C15" s="56">
        <v>9.16</v>
      </c>
      <c r="D15" s="56">
        <v>0.41</v>
      </c>
      <c r="E15" s="56">
        <v>8.25</v>
      </c>
      <c r="F15" s="56">
        <v>0.39</v>
      </c>
      <c r="G15" s="56">
        <v>9</v>
      </c>
      <c r="H15" s="56">
        <v>0.3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0.32</v>
      </c>
      <c r="D20" s="59">
        <v>0</v>
      </c>
      <c r="E20" s="59">
        <v>2.13</v>
      </c>
      <c r="F20" s="59">
        <v>0.04</v>
      </c>
      <c r="G20" s="59">
        <v>-1.3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175</v>
      </c>
      <c r="C21" s="57">
        <v>0.32</v>
      </c>
      <c r="D21" s="57">
        <v>0</v>
      </c>
      <c r="E21" s="56">
        <v>2.13</v>
      </c>
      <c r="F21" s="56">
        <v>0.04</v>
      </c>
      <c r="G21" s="56">
        <v>-1.3</v>
      </c>
      <c r="H21" s="57">
        <v>-0.01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3.63</v>
      </c>
      <c r="D26" s="59">
        <v>0.4</v>
      </c>
      <c r="E26" s="59">
        <v>3.61</v>
      </c>
      <c r="F26" s="59">
        <v>0.27</v>
      </c>
      <c r="G26" s="59">
        <v>3.28</v>
      </c>
      <c r="H26" s="59">
        <v>0.45</v>
      </c>
      <c r="I26" s="19"/>
      <c r="J26" s="11"/>
      <c r="K26" s="7"/>
    </row>
    <row r="27" spans="1:20" x14ac:dyDescent="0.25">
      <c r="A27" s="7"/>
      <c r="B27" s="9" t="s">
        <v>497</v>
      </c>
      <c r="C27" s="57">
        <v>9.98</v>
      </c>
      <c r="D27" s="57">
        <v>0.24</v>
      </c>
      <c r="E27" s="56">
        <v>8</v>
      </c>
      <c r="F27" s="56">
        <v>0.21</v>
      </c>
      <c r="G27" s="56">
        <v>10.97</v>
      </c>
      <c r="H27" s="57">
        <v>0.2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8.1999999999999993</v>
      </c>
      <c r="D28" s="57">
        <v>0.17</v>
      </c>
      <c r="E28" s="56">
        <v>8.56</v>
      </c>
      <c r="F28" s="56">
        <v>0.18</v>
      </c>
      <c r="G28" s="56">
        <v>6.64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1.58</v>
      </c>
      <c r="D13" s="59">
        <v>0.01</v>
      </c>
      <c r="E13" s="59">
        <v>0.69</v>
      </c>
      <c r="F13" s="59">
        <v>0</v>
      </c>
      <c r="G13" s="59">
        <v>2.35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1.67</v>
      </c>
      <c r="D14" s="57">
        <v>0.01</v>
      </c>
      <c r="E14" s="56">
        <v>0.75</v>
      </c>
      <c r="F14" s="56">
        <v>0</v>
      </c>
      <c r="G14" s="56">
        <v>2.72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1.27</v>
      </c>
      <c r="D15" s="56">
        <v>0</v>
      </c>
      <c r="E15" s="56">
        <v>0.56000000000000005</v>
      </c>
      <c r="F15" s="56">
        <v>0</v>
      </c>
      <c r="G15" s="56">
        <v>0.97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1.67</v>
      </c>
      <c r="D20" s="59">
        <v>0.01</v>
      </c>
      <c r="E20" s="59">
        <v>0.75</v>
      </c>
      <c r="F20" s="59">
        <v>0</v>
      </c>
      <c r="G20" s="59">
        <v>2.72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0.72</v>
      </c>
      <c r="D21" s="57">
        <v>0</v>
      </c>
      <c r="E21" s="56">
        <v>0.84</v>
      </c>
      <c r="F21" s="56">
        <v>0</v>
      </c>
      <c r="G21" s="56">
        <v>0.4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3.3</v>
      </c>
      <c r="D22" s="57">
        <v>0</v>
      </c>
      <c r="E22" s="56">
        <v>0.67</v>
      </c>
      <c r="F22" s="56">
        <v>0</v>
      </c>
      <c r="G22" s="56">
        <v>4.8499999999999996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1.51</v>
      </c>
      <c r="D23" s="57">
        <v>0</v>
      </c>
      <c r="E23" s="56">
        <v>0.72</v>
      </c>
      <c r="F23" s="56">
        <v>0</v>
      </c>
      <c r="G23" s="56">
        <v>1.82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1.27</v>
      </c>
      <c r="D28" s="59">
        <v>0</v>
      </c>
      <c r="E28" s="59">
        <v>0.56000000000000005</v>
      </c>
      <c r="F28" s="59">
        <v>0</v>
      </c>
      <c r="G28" s="59">
        <v>0.97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1.27</v>
      </c>
      <c r="D29" s="57">
        <v>0</v>
      </c>
      <c r="E29" s="56">
        <v>0.56000000000000005</v>
      </c>
      <c r="F29" s="56">
        <v>0</v>
      </c>
      <c r="G29" s="56">
        <v>0.97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0-000000000000}">
  <sheetPr published="0">
    <tabColor rgb="FF53722D"/>
  </sheetPr>
  <dimension ref="A1:T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0.54</v>
      </c>
      <c r="D13" s="59">
        <v>0</v>
      </c>
      <c r="E13" s="59">
        <v>1.71</v>
      </c>
      <c r="F13" s="59">
        <v>0.01</v>
      </c>
      <c r="G13" s="59">
        <v>-2.85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0.41</v>
      </c>
      <c r="D14" s="57">
        <v>0</v>
      </c>
      <c r="E14" s="56">
        <v>1.5</v>
      </c>
      <c r="F14" s="56">
        <v>0.01</v>
      </c>
      <c r="G14" s="56">
        <v>-2.93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4.3099999999999996</v>
      </c>
      <c r="D15" s="56">
        <v>0</v>
      </c>
      <c r="E15" s="56">
        <v>6.76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0.41</v>
      </c>
      <c r="D20" s="59">
        <v>0</v>
      </c>
      <c r="E20" s="59">
        <v>1.5</v>
      </c>
      <c r="F20" s="59">
        <v>0.01</v>
      </c>
      <c r="G20" s="59">
        <v>-2.93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1.93</v>
      </c>
      <c r="D21" s="57">
        <v>0</v>
      </c>
      <c r="E21" s="56">
        <v>4.6399999999999997</v>
      </c>
      <c r="F21" s="56">
        <v>0.01</v>
      </c>
      <c r="G21" s="56">
        <v>-4.8899999999999997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1.74</v>
      </c>
      <c r="D22" s="57">
        <v>0</v>
      </c>
      <c r="E22" s="56">
        <v>2.39</v>
      </c>
      <c r="F22" s="56">
        <v>0</v>
      </c>
      <c r="G22" s="56">
        <v>-0.63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-2.29</v>
      </c>
      <c r="D23" s="57">
        <v>0</v>
      </c>
      <c r="E23" s="56">
        <v>-2.68</v>
      </c>
      <c r="F23" s="56">
        <v>-0.01</v>
      </c>
      <c r="G23" s="56">
        <v>-3.03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3.31</v>
      </c>
      <c r="D24" s="57">
        <v>0</v>
      </c>
      <c r="E24" s="56">
        <v>2.36</v>
      </c>
      <c r="F24" s="56">
        <v>0</v>
      </c>
      <c r="G24" s="56">
        <v>4.08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3" t="s">
        <v>83</v>
      </c>
      <c r="D26" s="213"/>
      <c r="E26" s="213" t="s">
        <v>64</v>
      </c>
      <c r="F26" s="213"/>
      <c r="G26" s="213" t="s">
        <v>65</v>
      </c>
      <c r="H26" s="213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4.3099999999999996</v>
      </c>
      <c r="D29" s="59">
        <v>0</v>
      </c>
      <c r="E29" s="59">
        <v>6.76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4.3099999999999996</v>
      </c>
      <c r="D30" s="57">
        <v>0</v>
      </c>
      <c r="E30" s="56">
        <v>6.76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2.35</v>
      </c>
      <c r="D13" s="59">
        <v>0.01</v>
      </c>
      <c r="E13" s="59">
        <v>2.75</v>
      </c>
      <c r="F13" s="59">
        <v>0.01</v>
      </c>
      <c r="G13" s="59">
        <v>2.46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4.8600000000000003</v>
      </c>
      <c r="D14" s="57">
        <v>0</v>
      </c>
      <c r="E14" s="56">
        <v>4.97</v>
      </c>
      <c r="F14" s="56">
        <v>0.01</v>
      </c>
      <c r="G14" s="56">
        <v>4.07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4.83</v>
      </c>
      <c r="D15" s="56">
        <v>0</v>
      </c>
      <c r="E15" s="56">
        <v>3.72</v>
      </c>
      <c r="F15" s="56">
        <v>0</v>
      </c>
      <c r="G15" s="56">
        <v>4.58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0.26</v>
      </c>
      <c r="D16" s="56">
        <v>0</v>
      </c>
      <c r="E16" s="56">
        <v>0.31</v>
      </c>
      <c r="F16" s="56">
        <v>0</v>
      </c>
      <c r="G16" s="56">
        <v>0.33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4.8600000000000003</v>
      </c>
      <c r="D21" s="59">
        <v>0</v>
      </c>
      <c r="E21" s="59">
        <v>4.97</v>
      </c>
      <c r="F21" s="59">
        <v>0.01</v>
      </c>
      <c r="G21" s="59">
        <v>4.07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4.96</v>
      </c>
      <c r="D22" s="57">
        <v>0</v>
      </c>
      <c r="E22" s="56">
        <v>4.93</v>
      </c>
      <c r="F22" s="56">
        <v>0</v>
      </c>
      <c r="G22" s="56">
        <v>4.6100000000000003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4.55</v>
      </c>
      <c r="D23" s="57">
        <v>0</v>
      </c>
      <c r="E23" s="56">
        <v>5.12</v>
      </c>
      <c r="F23" s="56">
        <v>0</v>
      </c>
      <c r="G23" s="56">
        <v>3.02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4.83</v>
      </c>
      <c r="D28" s="59">
        <v>0</v>
      </c>
      <c r="E28" s="59">
        <v>3.72</v>
      </c>
      <c r="F28" s="59">
        <v>0</v>
      </c>
      <c r="G28" s="59">
        <v>4.58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4.9800000000000004</v>
      </c>
      <c r="D29" s="57">
        <v>0</v>
      </c>
      <c r="E29" s="56">
        <v>3.76</v>
      </c>
      <c r="F29" s="56">
        <v>0</v>
      </c>
      <c r="G29" s="56">
        <v>4.6399999999999997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3.45</v>
      </c>
      <c r="D30" s="57">
        <v>0</v>
      </c>
      <c r="E30" s="56">
        <v>3.48</v>
      </c>
      <c r="F30" s="56">
        <v>0</v>
      </c>
      <c r="G30" s="56">
        <v>2.59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0.26</v>
      </c>
      <c r="D35" s="59">
        <v>0</v>
      </c>
      <c r="E35" s="59">
        <v>0.31</v>
      </c>
      <c r="F35" s="59">
        <v>0</v>
      </c>
      <c r="G35" s="59">
        <v>0.33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0.26</v>
      </c>
      <c r="D36" s="57">
        <v>0</v>
      </c>
      <c r="E36" s="56">
        <v>0.31</v>
      </c>
      <c r="F36" s="56">
        <v>0</v>
      </c>
      <c r="G36" s="56">
        <v>0.33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0-000000000000}">
  <sheetPr published="0">
    <tabColor rgb="FF53722D"/>
  </sheetPr>
  <dimension ref="A1:T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0.96</v>
      </c>
      <c r="D13" s="59">
        <v>0</v>
      </c>
      <c r="E13" s="59">
        <v>0.8</v>
      </c>
      <c r="F13" s="59">
        <v>0</v>
      </c>
      <c r="G13" s="59">
        <v>0.96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0.96</v>
      </c>
      <c r="D14" s="57">
        <v>0</v>
      </c>
      <c r="E14" s="56">
        <v>0.85</v>
      </c>
      <c r="F14" s="56">
        <v>0</v>
      </c>
      <c r="G14" s="56">
        <v>-0.76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0.94</v>
      </c>
      <c r="D15" s="56">
        <v>0</v>
      </c>
      <c r="E15" s="56">
        <v>-0.01</v>
      </c>
      <c r="F15" s="56">
        <v>0</v>
      </c>
      <c r="G15" s="56">
        <v>1.4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0.96</v>
      </c>
      <c r="D20" s="59">
        <v>0</v>
      </c>
      <c r="E20" s="59">
        <v>0.85</v>
      </c>
      <c r="F20" s="59">
        <v>0</v>
      </c>
      <c r="G20" s="59">
        <v>-0.76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0.76</v>
      </c>
      <c r="D21" s="57">
        <v>0</v>
      </c>
      <c r="E21" s="56">
        <v>1.05</v>
      </c>
      <c r="F21" s="56">
        <v>0</v>
      </c>
      <c r="G21" s="56">
        <v>0.08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-0.54</v>
      </c>
      <c r="D22" s="57">
        <v>0</v>
      </c>
      <c r="E22" s="56">
        <v>-0.39</v>
      </c>
      <c r="F22" s="56">
        <v>0</v>
      </c>
      <c r="G22" s="56">
        <v>-1.24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2.5499999999999998</v>
      </c>
      <c r="D23" s="57">
        <v>0</v>
      </c>
      <c r="E23" s="56">
        <v>1.63</v>
      </c>
      <c r="F23" s="56">
        <v>0</v>
      </c>
      <c r="G23" s="56">
        <v>0.78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0.94</v>
      </c>
      <c r="D28" s="59">
        <v>0</v>
      </c>
      <c r="E28" s="59">
        <v>-0.01</v>
      </c>
      <c r="F28" s="59">
        <v>0</v>
      </c>
      <c r="G28" s="59">
        <v>1.4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1.31</v>
      </c>
      <c r="D29" s="57">
        <v>0</v>
      </c>
      <c r="E29" s="56">
        <v>0.39</v>
      </c>
      <c r="F29" s="56">
        <v>0</v>
      </c>
      <c r="G29" s="56">
        <v>2.2000000000000002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-0.06</v>
      </c>
      <c r="D30" s="57">
        <v>0</v>
      </c>
      <c r="E30" s="56">
        <v>-0.24</v>
      </c>
      <c r="F30" s="56">
        <v>0</v>
      </c>
      <c r="G30" s="56">
        <v>-0.98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0-000000000000}">
  <sheetPr published="0">
    <tabColor rgb="FF53722D"/>
  </sheetPr>
  <dimension ref="A1:T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1.56</v>
      </c>
      <c r="D13" s="59">
        <v>0.03</v>
      </c>
      <c r="E13" s="59">
        <v>0.63</v>
      </c>
      <c r="F13" s="59">
        <v>0.01</v>
      </c>
      <c r="G13" s="59">
        <v>2.84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0.7</v>
      </c>
      <c r="D14" s="57">
        <v>0.01</v>
      </c>
      <c r="E14" s="56">
        <v>0.27</v>
      </c>
      <c r="F14" s="56">
        <v>0</v>
      </c>
      <c r="G14" s="56">
        <v>1.05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3.84</v>
      </c>
      <c r="D15" s="56">
        <v>0.01</v>
      </c>
      <c r="E15" s="56">
        <v>2.12</v>
      </c>
      <c r="F15" s="56">
        <v>0.01</v>
      </c>
      <c r="G15" s="56">
        <v>5.52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2.1</v>
      </c>
      <c r="D16" s="56">
        <v>0.01</v>
      </c>
      <c r="E16" s="56">
        <v>0.73</v>
      </c>
      <c r="F16" s="56">
        <v>0</v>
      </c>
      <c r="G16" s="56">
        <v>4.1500000000000004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0.7</v>
      </c>
      <c r="D21" s="59">
        <v>0.01</v>
      </c>
      <c r="E21" s="59">
        <v>0.27</v>
      </c>
      <c r="F21" s="59">
        <v>0</v>
      </c>
      <c r="G21" s="59">
        <v>1.05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0.55000000000000004</v>
      </c>
      <c r="D22" s="57">
        <v>0</v>
      </c>
      <c r="E22" s="56">
        <v>0.57999999999999996</v>
      </c>
      <c r="F22" s="56">
        <v>0</v>
      </c>
      <c r="G22" s="56">
        <v>-0.06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0.78</v>
      </c>
      <c r="D23" s="57">
        <v>0.01</v>
      </c>
      <c r="E23" s="56">
        <v>0.05</v>
      </c>
      <c r="F23" s="56">
        <v>0</v>
      </c>
      <c r="G23" s="56">
        <v>1.48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3.84</v>
      </c>
      <c r="D28" s="59">
        <v>0.01</v>
      </c>
      <c r="E28" s="59">
        <v>2.12</v>
      </c>
      <c r="F28" s="59">
        <v>0.01</v>
      </c>
      <c r="G28" s="59">
        <v>5.52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6.48</v>
      </c>
      <c r="D29" s="57">
        <v>0.01</v>
      </c>
      <c r="E29" s="56">
        <v>4.97</v>
      </c>
      <c r="F29" s="56">
        <v>0.01</v>
      </c>
      <c r="G29" s="56">
        <v>6.27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0.67</v>
      </c>
      <c r="D30" s="57">
        <v>0</v>
      </c>
      <c r="E30" s="56">
        <v>0.51</v>
      </c>
      <c r="F30" s="56">
        <v>0</v>
      </c>
      <c r="G30" s="56">
        <v>2.02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0.26</v>
      </c>
      <c r="D31" s="57">
        <v>0</v>
      </c>
      <c r="E31" s="56">
        <v>0.01</v>
      </c>
      <c r="F31" s="56">
        <v>0</v>
      </c>
      <c r="G31" s="56">
        <v>0.17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2.1</v>
      </c>
      <c r="D36" s="59">
        <v>0.01</v>
      </c>
      <c r="E36" s="59">
        <v>0.73</v>
      </c>
      <c r="F36" s="59">
        <v>0</v>
      </c>
      <c r="G36" s="59">
        <v>4.1500000000000004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4.47</v>
      </c>
      <c r="D37" s="57">
        <v>0.01</v>
      </c>
      <c r="E37" s="56">
        <v>3.09</v>
      </c>
      <c r="F37" s="56">
        <v>0</v>
      </c>
      <c r="G37" s="56">
        <v>5.96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1.1599999999999999</v>
      </c>
      <c r="D38" s="57">
        <v>0</v>
      </c>
      <c r="E38" s="56">
        <v>0.28999999999999998</v>
      </c>
      <c r="F38" s="56">
        <v>0</v>
      </c>
      <c r="G38" s="56">
        <v>3.09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0-000000000000}">
  <sheetPr published="0">
    <tabColor rgb="FF53722D"/>
  </sheetPr>
  <dimension ref="A1:Q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3.95</v>
      </c>
      <c r="D13" s="59">
        <v>1.1599999999999999</v>
      </c>
      <c r="E13" s="59">
        <v>3.89</v>
      </c>
      <c r="F13" s="59">
        <v>1.1000000000000001</v>
      </c>
      <c r="G13" s="59">
        <v>3.19</v>
      </c>
      <c r="H13" s="59">
        <v>0.93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3.63</v>
      </c>
      <c r="D14" s="56">
        <v>0.4</v>
      </c>
      <c r="E14" s="56">
        <v>3.61</v>
      </c>
      <c r="F14" s="56">
        <v>0.27</v>
      </c>
      <c r="G14" s="56">
        <v>3.28</v>
      </c>
      <c r="H14" s="56">
        <v>0.45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3.47</v>
      </c>
      <c r="D15" s="57">
        <v>0.27</v>
      </c>
      <c r="E15" s="56">
        <v>3.3</v>
      </c>
      <c r="F15" s="56">
        <v>0.35</v>
      </c>
      <c r="G15" s="56">
        <v>3.18</v>
      </c>
      <c r="H15" s="57">
        <v>0.13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9.98</v>
      </c>
      <c r="D16" s="58">
        <v>0.24</v>
      </c>
      <c r="E16" s="58">
        <v>8</v>
      </c>
      <c r="F16" s="56">
        <v>0.21</v>
      </c>
      <c r="G16" s="56">
        <v>10.97</v>
      </c>
      <c r="H16" s="58">
        <v>0.2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8.1999999999999993</v>
      </c>
      <c r="D17" s="56">
        <v>0.17</v>
      </c>
      <c r="E17" s="56">
        <v>8.56</v>
      </c>
      <c r="F17" s="56">
        <v>0.18</v>
      </c>
      <c r="G17" s="56">
        <v>6.64</v>
      </c>
      <c r="H17" s="56">
        <v>0.1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1.82</v>
      </c>
      <c r="D18" s="56">
        <v>0.04</v>
      </c>
      <c r="E18" s="56">
        <v>4.68</v>
      </c>
      <c r="F18" s="56">
        <v>0.02</v>
      </c>
      <c r="G18" s="56">
        <v>7.0000000000000007E-2</v>
      </c>
      <c r="H18" s="56">
        <v>0</v>
      </c>
      <c r="I18" s="78">
        <v>5</v>
      </c>
      <c r="J18" s="78">
        <v>6</v>
      </c>
      <c r="K18" s="78">
        <v>30</v>
      </c>
      <c r="L18" s="11"/>
      <c r="M18" s="7"/>
    </row>
    <row r="19" spans="1:17" x14ac:dyDescent="0.25">
      <c r="A19" s="7"/>
      <c r="B19" s="108" t="s">
        <v>407</v>
      </c>
      <c r="C19" s="56">
        <v>0.78</v>
      </c>
      <c r="D19" s="56">
        <v>0.01</v>
      </c>
      <c r="E19" s="56">
        <v>0.05</v>
      </c>
      <c r="F19" s="56">
        <v>0</v>
      </c>
      <c r="G19" s="56">
        <v>1.48</v>
      </c>
      <c r="H19" s="56">
        <v>0.01</v>
      </c>
      <c r="I19" s="78">
        <v>6</v>
      </c>
      <c r="J19" s="78">
        <v>30</v>
      </c>
      <c r="K19" s="78">
        <v>8</v>
      </c>
      <c r="L19" s="11"/>
      <c r="M19" s="7"/>
    </row>
    <row r="20" spans="1:17" x14ac:dyDescent="0.25">
      <c r="A20" s="7"/>
      <c r="B20" s="108" t="s">
        <v>526</v>
      </c>
      <c r="C20" s="56">
        <v>6.48</v>
      </c>
      <c r="D20" s="56">
        <v>0.01</v>
      </c>
      <c r="E20" s="56">
        <v>4.97</v>
      </c>
      <c r="F20" s="56">
        <v>0.01</v>
      </c>
      <c r="G20" s="56">
        <v>6.27</v>
      </c>
      <c r="H20" s="56">
        <v>0.02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410</v>
      </c>
      <c r="C21" s="56">
        <v>4.47</v>
      </c>
      <c r="D21" s="56">
        <v>0.01</v>
      </c>
      <c r="E21" s="56">
        <v>3.09</v>
      </c>
      <c r="F21" s="56">
        <v>0</v>
      </c>
      <c r="G21" s="56">
        <v>5.96</v>
      </c>
      <c r="H21" s="56">
        <v>0.01</v>
      </c>
      <c r="I21" s="78">
        <v>8</v>
      </c>
      <c r="J21" s="78">
        <v>31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175</v>
      </c>
      <c r="C22" s="56">
        <v>0.32</v>
      </c>
      <c r="D22" s="56">
        <v>0</v>
      </c>
      <c r="E22" s="56">
        <v>2.13</v>
      </c>
      <c r="F22" s="56">
        <v>0.04</v>
      </c>
      <c r="G22" s="56">
        <v>-1.3</v>
      </c>
      <c r="H22" s="56">
        <v>-0.01</v>
      </c>
      <c r="I22" s="78">
        <v>9</v>
      </c>
      <c r="J22" s="78">
        <v>5</v>
      </c>
      <c r="K22" s="78">
        <v>32</v>
      </c>
      <c r="L22" s="11"/>
      <c r="M22" s="7"/>
      <c r="O22" s="53"/>
      <c r="P22" s="53"/>
      <c r="Q22" s="53"/>
    </row>
    <row r="23" spans="1:17" x14ac:dyDescent="0.25">
      <c r="A23" s="7"/>
      <c r="B23" s="108" t="s">
        <v>181</v>
      </c>
      <c r="C23" s="56">
        <v>0.72</v>
      </c>
      <c r="D23" s="56">
        <v>0</v>
      </c>
      <c r="E23" s="56">
        <v>0.84</v>
      </c>
      <c r="F23" s="56">
        <v>0</v>
      </c>
      <c r="G23" s="56">
        <v>0.4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182</v>
      </c>
      <c r="C24" s="56">
        <v>3.3</v>
      </c>
      <c r="D24" s="56">
        <v>0</v>
      </c>
      <c r="E24" s="56">
        <v>0.67</v>
      </c>
      <c r="F24" s="56">
        <v>0</v>
      </c>
      <c r="G24" s="56">
        <v>4.8499999999999996</v>
      </c>
      <c r="H24" s="56">
        <v>0.02</v>
      </c>
      <c r="I24" s="78">
        <v>11</v>
      </c>
      <c r="J24" s="78">
        <v>10</v>
      </c>
      <c r="K24" s="78">
        <v>5</v>
      </c>
      <c r="L24" s="11"/>
      <c r="M24" s="7"/>
    </row>
    <row r="25" spans="1:17" x14ac:dyDescent="0.25">
      <c r="A25" s="7"/>
      <c r="B25" s="109" t="s">
        <v>183</v>
      </c>
      <c r="C25" s="56">
        <v>1.51</v>
      </c>
      <c r="D25" s="56">
        <v>0</v>
      </c>
      <c r="E25" s="56">
        <v>0.72</v>
      </c>
      <c r="F25" s="56">
        <v>0</v>
      </c>
      <c r="G25" s="56">
        <v>1.82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394</v>
      </c>
      <c r="C26" s="56">
        <v>1.27</v>
      </c>
      <c r="D26" s="56">
        <v>0</v>
      </c>
      <c r="E26" s="56">
        <v>0.56000000000000005</v>
      </c>
      <c r="F26" s="56">
        <v>0</v>
      </c>
      <c r="G26" s="56">
        <v>0.97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187</v>
      </c>
      <c r="C27" s="56">
        <v>1.93</v>
      </c>
      <c r="D27" s="56">
        <v>0</v>
      </c>
      <c r="E27" s="56">
        <v>4.6399999999999997</v>
      </c>
      <c r="F27" s="56">
        <v>0.01</v>
      </c>
      <c r="G27" s="56">
        <v>-4.8899999999999997</v>
      </c>
      <c r="H27" s="56">
        <v>-0.01</v>
      </c>
      <c r="I27" s="78">
        <v>14</v>
      </c>
      <c r="J27" s="78">
        <v>7</v>
      </c>
      <c r="K27" s="78">
        <v>31</v>
      </c>
      <c r="L27" s="11"/>
      <c r="M27" s="7"/>
    </row>
    <row r="28" spans="1:17" x14ac:dyDescent="0.25">
      <c r="A28" s="7"/>
      <c r="B28" s="108" t="s">
        <v>188</v>
      </c>
      <c r="C28" s="56">
        <v>1.74</v>
      </c>
      <c r="D28" s="56">
        <v>0</v>
      </c>
      <c r="E28" s="56">
        <v>2.39</v>
      </c>
      <c r="F28" s="56">
        <v>0</v>
      </c>
      <c r="G28" s="56">
        <v>-0.63</v>
      </c>
      <c r="H28" s="56">
        <v>0</v>
      </c>
      <c r="I28" s="78">
        <v>15</v>
      </c>
      <c r="J28" s="78">
        <v>13</v>
      </c>
      <c r="K28" s="78">
        <v>14</v>
      </c>
      <c r="L28" s="11"/>
      <c r="M28" s="7"/>
    </row>
    <row r="29" spans="1:17" x14ac:dyDescent="0.25">
      <c r="A29" s="7"/>
      <c r="B29" s="109" t="s">
        <v>189</v>
      </c>
      <c r="C29" s="56">
        <v>-2.29</v>
      </c>
      <c r="D29" s="56">
        <v>0</v>
      </c>
      <c r="E29" s="56">
        <v>-2.68</v>
      </c>
      <c r="F29" s="56">
        <v>-0.01</v>
      </c>
      <c r="G29" s="56">
        <v>-3.03</v>
      </c>
      <c r="H29" s="56">
        <v>0</v>
      </c>
      <c r="I29" s="78">
        <v>16</v>
      </c>
      <c r="J29" s="78">
        <v>32</v>
      </c>
      <c r="K29" s="78">
        <v>10</v>
      </c>
      <c r="L29" s="11"/>
      <c r="M29" s="7"/>
    </row>
    <row r="30" spans="1:17" x14ac:dyDescent="0.25">
      <c r="A30" s="7"/>
      <c r="B30" s="108" t="s">
        <v>524</v>
      </c>
      <c r="C30" s="56">
        <v>3.31</v>
      </c>
      <c r="D30" s="56">
        <v>0</v>
      </c>
      <c r="E30" s="56">
        <v>2.36</v>
      </c>
      <c r="F30" s="56">
        <v>0</v>
      </c>
      <c r="G30" s="56">
        <v>4.08</v>
      </c>
      <c r="H30" s="56">
        <v>0</v>
      </c>
      <c r="I30" s="78">
        <v>17</v>
      </c>
      <c r="J30" s="78">
        <v>14</v>
      </c>
      <c r="K30" s="78">
        <v>15</v>
      </c>
      <c r="L30" s="11"/>
      <c r="M30" s="7"/>
    </row>
    <row r="31" spans="1:17" x14ac:dyDescent="0.25">
      <c r="A31" s="7"/>
      <c r="B31" s="108" t="s">
        <v>490</v>
      </c>
      <c r="C31" s="56">
        <v>4.3099999999999996</v>
      </c>
      <c r="D31" s="56">
        <v>0</v>
      </c>
      <c r="E31" s="56">
        <v>6.76</v>
      </c>
      <c r="F31" s="56">
        <v>0</v>
      </c>
      <c r="G31" s="56">
        <v>-0.62</v>
      </c>
      <c r="H31" s="56">
        <v>0</v>
      </c>
      <c r="I31" s="78">
        <v>18</v>
      </c>
      <c r="J31" s="78">
        <v>15</v>
      </c>
      <c r="K31" s="78">
        <v>16</v>
      </c>
      <c r="L31" s="11"/>
      <c r="M31" s="7"/>
    </row>
    <row r="32" spans="1:17" x14ac:dyDescent="0.25">
      <c r="A32" s="7"/>
      <c r="B32" s="109" t="s">
        <v>398</v>
      </c>
      <c r="C32" s="56">
        <v>4.96</v>
      </c>
      <c r="D32" s="56">
        <v>0</v>
      </c>
      <c r="E32" s="56">
        <v>4.93</v>
      </c>
      <c r="F32" s="56">
        <v>0</v>
      </c>
      <c r="G32" s="56">
        <v>4.6100000000000003</v>
      </c>
      <c r="H32" s="56">
        <v>0</v>
      </c>
      <c r="I32" s="78">
        <v>19</v>
      </c>
      <c r="J32" s="78">
        <v>16</v>
      </c>
      <c r="K32" s="78">
        <v>17</v>
      </c>
      <c r="L32" s="11"/>
      <c r="M32" s="7"/>
    </row>
    <row r="33" spans="1:17" x14ac:dyDescent="0.25">
      <c r="A33" s="7"/>
      <c r="B33" s="108" t="s">
        <v>399</v>
      </c>
      <c r="C33" s="56">
        <v>4.55</v>
      </c>
      <c r="D33" s="56">
        <v>0</v>
      </c>
      <c r="E33" s="56">
        <v>5.12</v>
      </c>
      <c r="F33" s="56">
        <v>0</v>
      </c>
      <c r="G33" s="56">
        <v>3.02</v>
      </c>
      <c r="H33" s="56">
        <v>0</v>
      </c>
      <c r="I33" s="78">
        <v>20</v>
      </c>
      <c r="J33" s="78">
        <v>17</v>
      </c>
      <c r="K33" s="78">
        <v>18</v>
      </c>
      <c r="L33" s="11"/>
      <c r="M33" s="7"/>
    </row>
    <row r="34" spans="1:17" x14ac:dyDescent="0.25">
      <c r="A34" s="7"/>
      <c r="B34" s="108" t="s">
        <v>198</v>
      </c>
      <c r="C34" s="56">
        <v>4.9800000000000004</v>
      </c>
      <c r="D34" s="56">
        <v>0</v>
      </c>
      <c r="E34" s="56">
        <v>3.76</v>
      </c>
      <c r="F34" s="56">
        <v>0</v>
      </c>
      <c r="G34" s="56">
        <v>4.6399999999999997</v>
      </c>
      <c r="H34" s="56">
        <v>0</v>
      </c>
      <c r="I34" s="78">
        <v>21</v>
      </c>
      <c r="J34" s="78">
        <v>18</v>
      </c>
      <c r="K34" s="78">
        <v>19</v>
      </c>
      <c r="L34" s="11"/>
      <c r="M34" s="7"/>
    </row>
    <row r="35" spans="1:17" s="16" customFormat="1" x14ac:dyDescent="0.25">
      <c r="A35" s="7"/>
      <c r="B35" s="108" t="s">
        <v>199</v>
      </c>
      <c r="C35" s="56">
        <v>3.45</v>
      </c>
      <c r="D35" s="56">
        <v>0</v>
      </c>
      <c r="E35" s="56">
        <v>3.48</v>
      </c>
      <c r="F35" s="56">
        <v>0</v>
      </c>
      <c r="G35" s="56">
        <v>2.59</v>
      </c>
      <c r="H35" s="56">
        <v>0</v>
      </c>
      <c r="I35" s="78">
        <v>22</v>
      </c>
      <c r="J35" s="78">
        <v>19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491</v>
      </c>
      <c r="C36" s="56">
        <v>0.26</v>
      </c>
      <c r="D36" s="56">
        <v>0</v>
      </c>
      <c r="E36" s="56">
        <v>0.31</v>
      </c>
      <c r="F36" s="56">
        <v>0</v>
      </c>
      <c r="G36" s="56">
        <v>0.33</v>
      </c>
      <c r="H36" s="56">
        <v>0</v>
      </c>
      <c r="I36" s="78">
        <v>23</v>
      </c>
      <c r="J36" s="78">
        <v>20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525</v>
      </c>
      <c r="C37" s="56">
        <v>0.76</v>
      </c>
      <c r="D37" s="56">
        <v>0</v>
      </c>
      <c r="E37" s="56">
        <v>1.05</v>
      </c>
      <c r="F37" s="56">
        <v>0</v>
      </c>
      <c r="G37" s="56">
        <v>0.08</v>
      </c>
      <c r="H37" s="56">
        <v>0</v>
      </c>
      <c r="I37" s="78">
        <v>24</v>
      </c>
      <c r="J37" s="78">
        <v>21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0-000000000000}">
  <sheetPr published="0">
    <tabColor rgb="FF53722D"/>
  </sheetPr>
  <dimension ref="A1:U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0.31</v>
      </c>
      <c r="D13" s="59">
        <v>0.01</v>
      </c>
      <c r="E13" s="59">
        <v>0.47</v>
      </c>
      <c r="F13" s="59">
        <v>0.02</v>
      </c>
      <c r="G13" s="59">
        <v>1.04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0.65</v>
      </c>
      <c r="D14" s="56">
        <v>0.02</v>
      </c>
      <c r="E14" s="56">
        <v>0.75</v>
      </c>
      <c r="F14" s="56">
        <v>0.03</v>
      </c>
      <c r="G14" s="56">
        <v>1.49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-1.39</v>
      </c>
      <c r="D15" s="56">
        <v>-0.01</v>
      </c>
      <c r="E15" s="56">
        <v>-0.85</v>
      </c>
      <c r="F15" s="56">
        <v>-0.01</v>
      </c>
      <c r="G15" s="56">
        <v>-2.19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3.14</v>
      </c>
      <c r="D16" s="56">
        <v>0.01</v>
      </c>
      <c r="E16" s="56">
        <v>3.52</v>
      </c>
      <c r="F16" s="56">
        <v>0.01</v>
      </c>
      <c r="G16" s="56">
        <v>2.77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1" t="s">
        <v>762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3.7</v>
      </c>
      <c r="F21" s="57">
        <v>2.0912419999999998</v>
      </c>
      <c r="G21" s="57">
        <v>0.31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4.1500000000000004</v>
      </c>
      <c r="F22" s="57">
        <v>2.0770499999999998</v>
      </c>
      <c r="G22" s="57">
        <v>0.26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762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 xr:uid="{00000000-0004-0000-A200-000000000000}"/>
    <hyperlink ref="B15" location="'Calzado (3)'!A1" display="Calzado" xr:uid="{00000000-0004-0000-A200-000001000000}"/>
    <hyperlink ref="B16" location="'Servicio de Vestuario (3)'!A1" display="Servicios *" xr:uid="{00000000-0004-0000-A2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0-000000000000}">
  <sheetPr published="0">
    <tabColor rgb="FF53722D"/>
  </sheetPr>
  <dimension ref="A1:T5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0.65</v>
      </c>
      <c r="D13" s="59">
        <v>0.02</v>
      </c>
      <c r="E13" s="59">
        <v>0.75</v>
      </c>
      <c r="F13" s="59">
        <v>0.03</v>
      </c>
      <c r="G13" s="59">
        <v>1.49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0.45</v>
      </c>
      <c r="D14" s="57">
        <v>0</v>
      </c>
      <c r="E14" s="56">
        <v>0.56999999999999995</v>
      </c>
      <c r="F14" s="56">
        <v>0.01</v>
      </c>
      <c r="G14" s="56">
        <v>1.7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0.37</v>
      </c>
      <c r="D15" s="56">
        <v>0</v>
      </c>
      <c r="E15" s="56">
        <v>0.61</v>
      </c>
      <c r="F15" s="56">
        <v>0.01</v>
      </c>
      <c r="G15" s="56">
        <v>0.66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1.37</v>
      </c>
      <c r="D16" s="56">
        <v>0.01</v>
      </c>
      <c r="E16" s="56">
        <v>1.28</v>
      </c>
      <c r="F16" s="56">
        <v>0.01</v>
      </c>
      <c r="G16" s="56">
        <v>2.0099999999999998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0.57999999999999996</v>
      </c>
      <c r="D17" s="56">
        <v>0</v>
      </c>
      <c r="E17" s="56">
        <v>0.28999999999999998</v>
      </c>
      <c r="F17" s="56">
        <v>0</v>
      </c>
      <c r="G17" s="56">
        <v>2.4300000000000002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0.45</v>
      </c>
      <c r="D22" s="59">
        <v>0</v>
      </c>
      <c r="E22" s="59">
        <v>0.56999999999999995</v>
      </c>
      <c r="F22" s="59">
        <v>0.01</v>
      </c>
      <c r="G22" s="59">
        <v>1.7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-2.2599999999999998</v>
      </c>
      <c r="D23" s="57">
        <v>0</v>
      </c>
      <c r="E23" s="56">
        <v>-1.73</v>
      </c>
      <c r="F23" s="56">
        <v>0</v>
      </c>
      <c r="G23" s="56">
        <v>-2.21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1.46</v>
      </c>
      <c r="D24" s="57">
        <v>0</v>
      </c>
      <c r="E24" s="56">
        <v>1.52</v>
      </c>
      <c r="F24" s="56">
        <v>0.01</v>
      </c>
      <c r="G24" s="56">
        <v>2.4300000000000002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1.83</v>
      </c>
      <c r="D25" s="57">
        <v>0</v>
      </c>
      <c r="E25" s="56">
        <v>2.2000000000000002</v>
      </c>
      <c r="F25" s="56">
        <v>0.01</v>
      </c>
      <c r="G25" s="56">
        <v>1.63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0.36</v>
      </c>
      <c r="D26" s="57">
        <v>0</v>
      </c>
      <c r="E26" s="56">
        <v>-1.1000000000000001</v>
      </c>
      <c r="F26" s="56">
        <v>0</v>
      </c>
      <c r="G26" s="56">
        <v>5.08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3" t="s">
        <v>83</v>
      </c>
      <c r="D28" s="213"/>
      <c r="E28" s="213" t="s">
        <v>64</v>
      </c>
      <c r="F28" s="213"/>
      <c r="G28" s="213" t="s">
        <v>65</v>
      </c>
      <c r="H28" s="21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0.37</v>
      </c>
      <c r="D31" s="59">
        <v>0</v>
      </c>
      <c r="E31" s="59">
        <v>0.61</v>
      </c>
      <c r="F31" s="59">
        <v>0.01</v>
      </c>
      <c r="G31" s="59">
        <v>0.66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-2.54</v>
      </c>
      <c r="D32" s="57">
        <v>0</v>
      </c>
      <c r="E32" s="56">
        <v>-1.78</v>
      </c>
      <c r="F32" s="56">
        <v>0</v>
      </c>
      <c r="G32" s="56">
        <v>-1.05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-0.38</v>
      </c>
      <c r="D33" s="57">
        <v>0</v>
      </c>
      <c r="E33" s="56">
        <v>-0.36</v>
      </c>
      <c r="F33" s="56">
        <v>0</v>
      </c>
      <c r="G33" s="56">
        <v>-1.95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2.77</v>
      </c>
      <c r="D34" s="57">
        <v>0.01</v>
      </c>
      <c r="E34" s="56">
        <v>2.41</v>
      </c>
      <c r="F34" s="56">
        <v>0.01</v>
      </c>
      <c r="G34" s="56">
        <v>3.33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1.07</v>
      </c>
      <c r="D35" s="57">
        <v>0</v>
      </c>
      <c r="E35" s="56">
        <v>1.95</v>
      </c>
      <c r="F35" s="56">
        <v>0</v>
      </c>
      <c r="G35" s="56">
        <v>1.18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1.37</v>
      </c>
      <c r="D40" s="59">
        <v>0.01</v>
      </c>
      <c r="E40" s="59">
        <v>1.28</v>
      </c>
      <c r="F40" s="59">
        <v>0.01</v>
      </c>
      <c r="G40" s="59">
        <v>2.0099999999999998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1.19</v>
      </c>
      <c r="D41" s="57">
        <v>0</v>
      </c>
      <c r="E41" s="56">
        <v>1.75</v>
      </c>
      <c r="F41" s="56">
        <v>0</v>
      </c>
      <c r="G41" s="56">
        <v>-1.96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1.17</v>
      </c>
      <c r="D42" s="57">
        <v>0</v>
      </c>
      <c r="E42" s="56">
        <v>0.24</v>
      </c>
      <c r="F42" s="56">
        <v>0</v>
      </c>
      <c r="G42" s="56">
        <v>4.49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0.79</v>
      </c>
      <c r="D43" s="57">
        <v>0</v>
      </c>
      <c r="E43" s="56">
        <v>1.2</v>
      </c>
      <c r="F43" s="56">
        <v>0</v>
      </c>
      <c r="G43" s="56">
        <v>0.71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2.59</v>
      </c>
      <c r="D44" s="57">
        <v>0</v>
      </c>
      <c r="E44" s="56">
        <v>2.7</v>
      </c>
      <c r="F44" s="56">
        <v>0.01</v>
      </c>
      <c r="G44" s="56">
        <v>1.33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3" t="s">
        <v>83</v>
      </c>
      <c r="D46" s="213"/>
      <c r="E46" s="213" t="s">
        <v>64</v>
      </c>
      <c r="F46" s="213"/>
      <c r="G46" s="213" t="s">
        <v>65</v>
      </c>
      <c r="H46" s="213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0.57999999999999996</v>
      </c>
      <c r="D49" s="59">
        <v>0</v>
      </c>
      <c r="E49" s="59">
        <v>0.28999999999999998</v>
      </c>
      <c r="F49" s="59">
        <v>0</v>
      </c>
      <c r="G49" s="59">
        <v>2.4300000000000002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0.99</v>
      </c>
      <c r="D50" s="57">
        <v>0</v>
      </c>
      <c r="E50" s="56">
        <v>1.19</v>
      </c>
      <c r="F50" s="56">
        <v>0</v>
      </c>
      <c r="G50" s="56">
        <v>1.73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0.48</v>
      </c>
      <c r="D51" s="57">
        <v>0</v>
      </c>
      <c r="E51" s="56">
        <v>0.06</v>
      </c>
      <c r="F51" s="56">
        <v>0</v>
      </c>
      <c r="G51" s="56">
        <v>2.52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0-000000000000}">
  <sheetPr published="0">
    <tabColor rgb="FF53722D"/>
  </sheetPr>
  <dimension ref="A1:T4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7" t="s">
        <v>83</v>
      </c>
      <c r="D10" s="227"/>
      <c r="E10" s="227" t="s">
        <v>64</v>
      </c>
      <c r="F10" s="227"/>
      <c r="G10" s="227" t="s">
        <v>65</v>
      </c>
      <c r="H10" s="227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-1.39</v>
      </c>
      <c r="D13" s="59">
        <v>-0.01</v>
      </c>
      <c r="E13" s="59">
        <v>-0.85</v>
      </c>
      <c r="F13" s="59">
        <v>-0.01</v>
      </c>
      <c r="G13" s="59">
        <v>-2.19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-1.08</v>
      </c>
      <c r="D14" s="57">
        <v>0</v>
      </c>
      <c r="E14" s="56">
        <v>-0.28000000000000003</v>
      </c>
      <c r="F14" s="56">
        <v>0</v>
      </c>
      <c r="G14" s="56">
        <v>-2.16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-0.11</v>
      </c>
      <c r="D15" s="56">
        <v>0</v>
      </c>
      <c r="E15" s="56">
        <v>0.7</v>
      </c>
      <c r="F15" s="56">
        <v>0</v>
      </c>
      <c r="G15" s="56">
        <v>1.77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-0.82</v>
      </c>
      <c r="D16" s="56">
        <v>0</v>
      </c>
      <c r="E16" s="56">
        <v>-0.21</v>
      </c>
      <c r="F16" s="56">
        <v>0</v>
      </c>
      <c r="G16" s="56">
        <v>-1.95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-3.04</v>
      </c>
      <c r="D17" s="56">
        <v>-0.01</v>
      </c>
      <c r="E17" s="56">
        <v>-2.4</v>
      </c>
      <c r="F17" s="56">
        <v>-0.01</v>
      </c>
      <c r="G17" s="56">
        <v>-3.78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-1.08</v>
      </c>
      <c r="D22" s="59">
        <v>0</v>
      </c>
      <c r="E22" s="59">
        <v>-0.28000000000000003</v>
      </c>
      <c r="F22" s="59">
        <v>0</v>
      </c>
      <c r="G22" s="59">
        <v>-2.16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-1.08</v>
      </c>
      <c r="D23" s="57">
        <v>0</v>
      </c>
      <c r="E23" s="56">
        <v>-0.28000000000000003</v>
      </c>
      <c r="F23" s="56">
        <v>0</v>
      </c>
      <c r="G23" s="56">
        <v>-2.16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-0.11</v>
      </c>
      <c r="D28" s="59">
        <v>0</v>
      </c>
      <c r="E28" s="59">
        <v>0.7</v>
      </c>
      <c r="F28" s="59">
        <v>0</v>
      </c>
      <c r="G28" s="59">
        <v>1.77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-0.11</v>
      </c>
      <c r="D29" s="57">
        <v>0</v>
      </c>
      <c r="E29" s="56">
        <v>0.7</v>
      </c>
      <c r="F29" s="56">
        <v>0</v>
      </c>
      <c r="G29" s="56">
        <v>1.77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-0.82</v>
      </c>
      <c r="D34" s="59">
        <v>0</v>
      </c>
      <c r="E34" s="59">
        <v>-0.21</v>
      </c>
      <c r="F34" s="59">
        <v>0</v>
      </c>
      <c r="G34" s="59">
        <v>-1.95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-0.82</v>
      </c>
      <c r="D35" s="57">
        <v>0</v>
      </c>
      <c r="E35" s="56">
        <v>-0.21</v>
      </c>
      <c r="F35" s="56">
        <v>0</v>
      </c>
      <c r="G35" s="56">
        <v>-1.95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-3.04</v>
      </c>
      <c r="D40" s="59">
        <v>-0.01</v>
      </c>
      <c r="E40" s="59">
        <v>-2.4</v>
      </c>
      <c r="F40" s="59">
        <v>-0.01</v>
      </c>
      <c r="G40" s="59">
        <v>-3.78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-3.04</v>
      </c>
      <c r="D41" s="57">
        <v>-0.01</v>
      </c>
      <c r="E41" s="56">
        <v>-2.4</v>
      </c>
      <c r="F41" s="56">
        <v>-0.01</v>
      </c>
      <c r="G41" s="56">
        <v>-3.78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3.14</v>
      </c>
      <c r="D13" s="59">
        <v>0.01</v>
      </c>
      <c r="E13" s="59">
        <v>3.52</v>
      </c>
      <c r="F13" s="59">
        <v>0.01</v>
      </c>
      <c r="G13" s="59">
        <v>2.77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3.14</v>
      </c>
      <c r="D14" s="57">
        <v>0.01</v>
      </c>
      <c r="E14" s="56">
        <v>3.57</v>
      </c>
      <c r="F14" s="56">
        <v>0.01</v>
      </c>
      <c r="G14" s="56">
        <v>2.5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3.15</v>
      </c>
      <c r="D15" s="56">
        <v>0</v>
      </c>
      <c r="E15" s="56">
        <v>3.31</v>
      </c>
      <c r="F15" s="56">
        <v>0</v>
      </c>
      <c r="G15" s="56">
        <v>6.66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3.14</v>
      </c>
      <c r="D20" s="59">
        <v>0.01</v>
      </c>
      <c r="E20" s="59">
        <v>3.57</v>
      </c>
      <c r="F20" s="59">
        <v>0.01</v>
      </c>
      <c r="G20" s="59">
        <v>2.5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0.71</v>
      </c>
      <c r="D21" s="57">
        <v>0</v>
      </c>
      <c r="E21" s="56">
        <v>3</v>
      </c>
      <c r="F21" s="56">
        <v>0</v>
      </c>
      <c r="G21" s="56">
        <v>-4.45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3.54</v>
      </c>
      <c r="D22" s="57">
        <v>0.01</v>
      </c>
      <c r="E22" s="56">
        <v>3.76</v>
      </c>
      <c r="F22" s="56">
        <v>0</v>
      </c>
      <c r="G22" s="56">
        <v>3.85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3.15</v>
      </c>
      <c r="D27" s="59">
        <v>0</v>
      </c>
      <c r="E27" s="59">
        <v>3.31</v>
      </c>
      <c r="F27" s="59">
        <v>0</v>
      </c>
      <c r="G27" s="59">
        <v>6.66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3.15</v>
      </c>
      <c r="D28" s="57">
        <v>0</v>
      </c>
      <c r="E28" s="56">
        <v>3.31</v>
      </c>
      <c r="F28" s="56">
        <v>0</v>
      </c>
      <c r="G28" s="56">
        <v>6.66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0-000000000000}">
  <sheetPr published="0">
    <tabColor rgb="FF53722D"/>
  </sheetPr>
  <dimension ref="A1:Q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0.31</v>
      </c>
      <c r="D13" s="59">
        <v>0.01</v>
      </c>
      <c r="E13" s="59">
        <v>0.47</v>
      </c>
      <c r="F13" s="59">
        <v>0.02</v>
      </c>
      <c r="G13" s="59">
        <v>1.04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2.77</v>
      </c>
      <c r="D14" s="56">
        <v>0.01</v>
      </c>
      <c r="E14" s="56">
        <v>2.41</v>
      </c>
      <c r="F14" s="56">
        <v>0.01</v>
      </c>
      <c r="G14" s="56">
        <v>3.33</v>
      </c>
      <c r="H14" s="56">
        <v>0.01</v>
      </c>
      <c r="I14" s="78">
        <v>1</v>
      </c>
      <c r="J14" s="78">
        <v>4</v>
      </c>
      <c r="K14" s="78">
        <v>4</v>
      </c>
      <c r="L14" s="11"/>
      <c r="M14" s="7"/>
    </row>
    <row r="15" spans="1:15" x14ac:dyDescent="0.25">
      <c r="A15" s="7"/>
      <c r="B15" s="108" t="s">
        <v>242</v>
      </c>
      <c r="C15" s="56">
        <v>3.54</v>
      </c>
      <c r="D15" s="56">
        <v>0.01</v>
      </c>
      <c r="E15" s="56">
        <v>3.76</v>
      </c>
      <c r="F15" s="56">
        <v>0</v>
      </c>
      <c r="G15" s="56">
        <v>3.85</v>
      </c>
      <c r="H15" s="56">
        <v>0.01</v>
      </c>
      <c r="I15" s="78">
        <v>2</v>
      </c>
      <c r="J15" s="78">
        <v>20</v>
      </c>
      <c r="K15" s="78">
        <v>3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-2.2599999999999998</v>
      </c>
      <c r="D16" s="56">
        <v>0</v>
      </c>
      <c r="E16" s="56">
        <v>-1.73</v>
      </c>
      <c r="F16" s="56">
        <v>0</v>
      </c>
      <c r="G16" s="56">
        <v>-2.21</v>
      </c>
      <c r="H16" s="56">
        <v>-0.01</v>
      </c>
      <c r="I16" s="78">
        <v>3</v>
      </c>
      <c r="J16" s="78">
        <v>5</v>
      </c>
      <c r="K16" s="78">
        <v>21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1.46</v>
      </c>
      <c r="D17" s="56">
        <v>0</v>
      </c>
      <c r="E17" s="56">
        <v>1.52</v>
      </c>
      <c r="F17" s="56">
        <v>0.01</v>
      </c>
      <c r="G17" s="56">
        <v>2.4300000000000002</v>
      </c>
      <c r="H17" s="56">
        <v>0</v>
      </c>
      <c r="I17" s="78">
        <v>4</v>
      </c>
      <c r="J17" s="78">
        <v>1</v>
      </c>
      <c r="K17" s="78">
        <v>17</v>
      </c>
      <c r="L17" s="11"/>
      <c r="M17" s="7"/>
    </row>
    <row r="18" spans="1:17" x14ac:dyDescent="0.25">
      <c r="A18" s="7"/>
      <c r="B18" s="108" t="s">
        <v>413</v>
      </c>
      <c r="C18" s="56">
        <v>1.83</v>
      </c>
      <c r="D18" s="56">
        <v>0</v>
      </c>
      <c r="E18" s="56">
        <v>2.2000000000000002</v>
      </c>
      <c r="F18" s="56">
        <v>0.01</v>
      </c>
      <c r="G18" s="56">
        <v>1.63</v>
      </c>
      <c r="H18" s="56">
        <v>0</v>
      </c>
      <c r="I18" s="78">
        <v>5</v>
      </c>
      <c r="J18" s="78">
        <v>2</v>
      </c>
      <c r="K18" s="78">
        <v>18</v>
      </c>
      <c r="L18" s="11"/>
      <c r="M18" s="7"/>
    </row>
    <row r="19" spans="1:17" x14ac:dyDescent="0.25">
      <c r="A19" s="7"/>
      <c r="B19" s="108" t="s">
        <v>529</v>
      </c>
      <c r="C19" s="56">
        <v>0.36</v>
      </c>
      <c r="D19" s="56">
        <v>0</v>
      </c>
      <c r="E19" s="56">
        <v>-1.1000000000000001</v>
      </c>
      <c r="F19" s="56">
        <v>0</v>
      </c>
      <c r="G19" s="56">
        <v>5.08</v>
      </c>
      <c r="H19" s="56">
        <v>0.01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108" t="s">
        <v>223</v>
      </c>
      <c r="C20" s="56">
        <v>-2.54</v>
      </c>
      <c r="D20" s="56">
        <v>0</v>
      </c>
      <c r="E20" s="56">
        <v>-1.78</v>
      </c>
      <c r="F20" s="56">
        <v>0</v>
      </c>
      <c r="G20" s="56">
        <v>-1.05</v>
      </c>
      <c r="H20" s="56">
        <v>0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-0.38</v>
      </c>
      <c r="D21" s="56">
        <v>0</v>
      </c>
      <c r="E21" s="56">
        <v>-0.36</v>
      </c>
      <c r="F21" s="56">
        <v>0</v>
      </c>
      <c r="G21" s="56">
        <v>-1.95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1.07</v>
      </c>
      <c r="D22" s="56">
        <v>0</v>
      </c>
      <c r="E22" s="56">
        <v>1.95</v>
      </c>
      <c r="F22" s="56">
        <v>0</v>
      </c>
      <c r="G22" s="56">
        <v>1.18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1.19</v>
      </c>
      <c r="D23" s="56">
        <v>0</v>
      </c>
      <c r="E23" s="56">
        <v>1.75</v>
      </c>
      <c r="F23" s="56">
        <v>0</v>
      </c>
      <c r="G23" s="56">
        <v>-1.96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1.17</v>
      </c>
      <c r="D24" s="56">
        <v>0</v>
      </c>
      <c r="E24" s="56">
        <v>0.24</v>
      </c>
      <c r="F24" s="56">
        <v>0</v>
      </c>
      <c r="G24" s="56">
        <v>4.49</v>
      </c>
      <c r="H24" s="56">
        <v>0.01</v>
      </c>
      <c r="I24" s="78">
        <v>11</v>
      </c>
      <c r="J24" s="78">
        <v>11</v>
      </c>
      <c r="K24" s="78">
        <v>2</v>
      </c>
      <c r="L24" s="11"/>
      <c r="M24" s="7"/>
    </row>
    <row r="25" spans="1:17" x14ac:dyDescent="0.25">
      <c r="A25" s="7"/>
      <c r="B25" s="109" t="s">
        <v>531</v>
      </c>
      <c r="C25" s="56">
        <v>0.79</v>
      </c>
      <c r="D25" s="56">
        <v>0</v>
      </c>
      <c r="E25" s="56">
        <v>1.2</v>
      </c>
      <c r="F25" s="56">
        <v>0</v>
      </c>
      <c r="G25" s="56">
        <v>0.71</v>
      </c>
      <c r="H25" s="56">
        <v>0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8" t="s">
        <v>417</v>
      </c>
      <c r="C26" s="56">
        <v>2.59</v>
      </c>
      <c r="D26" s="56">
        <v>0</v>
      </c>
      <c r="E26" s="56">
        <v>2.7</v>
      </c>
      <c r="F26" s="56">
        <v>0.01</v>
      </c>
      <c r="G26" s="56">
        <v>1.33</v>
      </c>
      <c r="H26" s="56">
        <v>0</v>
      </c>
      <c r="I26" s="78">
        <v>13</v>
      </c>
      <c r="J26" s="78">
        <v>3</v>
      </c>
      <c r="K26" s="78">
        <v>19</v>
      </c>
      <c r="L26" s="11"/>
      <c r="M26" s="7"/>
    </row>
    <row r="27" spans="1:17" x14ac:dyDescent="0.25">
      <c r="A27" s="7"/>
      <c r="B27" s="108" t="s">
        <v>419</v>
      </c>
      <c r="C27" s="56">
        <v>0.99</v>
      </c>
      <c r="D27" s="56">
        <v>0</v>
      </c>
      <c r="E27" s="56">
        <v>1.19</v>
      </c>
      <c r="F27" s="56">
        <v>0</v>
      </c>
      <c r="G27" s="56">
        <v>1.73</v>
      </c>
      <c r="H27" s="56">
        <v>0</v>
      </c>
      <c r="I27" s="78">
        <v>14</v>
      </c>
      <c r="J27" s="78">
        <v>13</v>
      </c>
      <c r="K27" s="78">
        <v>10</v>
      </c>
      <c r="L27" s="11"/>
      <c r="M27" s="7"/>
    </row>
    <row r="28" spans="1:17" x14ac:dyDescent="0.25">
      <c r="A28" s="7"/>
      <c r="B28" s="108" t="s">
        <v>420</v>
      </c>
      <c r="C28" s="56">
        <v>0.48</v>
      </c>
      <c r="D28" s="56">
        <v>0</v>
      </c>
      <c r="E28" s="56">
        <v>0.06</v>
      </c>
      <c r="F28" s="56">
        <v>0</v>
      </c>
      <c r="G28" s="56">
        <v>2.52</v>
      </c>
      <c r="H28" s="56">
        <v>0</v>
      </c>
      <c r="I28" s="78">
        <v>15</v>
      </c>
      <c r="J28" s="78">
        <v>14</v>
      </c>
      <c r="K28" s="78">
        <v>11</v>
      </c>
      <c r="L28" s="11"/>
      <c r="M28" s="7"/>
    </row>
    <row r="29" spans="1:17" x14ac:dyDescent="0.25">
      <c r="A29" s="7"/>
      <c r="B29" s="108" t="s">
        <v>422</v>
      </c>
      <c r="C29" s="56">
        <v>-1.08</v>
      </c>
      <c r="D29" s="56">
        <v>0</v>
      </c>
      <c r="E29" s="56">
        <v>-0.28000000000000003</v>
      </c>
      <c r="F29" s="56">
        <v>0</v>
      </c>
      <c r="G29" s="56">
        <v>-2.16</v>
      </c>
      <c r="H29" s="56">
        <v>0</v>
      </c>
      <c r="I29" s="78">
        <v>16</v>
      </c>
      <c r="J29" s="78">
        <v>15</v>
      </c>
      <c r="K29" s="78">
        <v>12</v>
      </c>
      <c r="L29" s="11"/>
      <c r="M29" s="7"/>
    </row>
    <row r="30" spans="1:17" x14ac:dyDescent="0.25">
      <c r="A30" s="7"/>
      <c r="B30" s="108" t="s">
        <v>424</v>
      </c>
      <c r="C30" s="56">
        <v>-0.11</v>
      </c>
      <c r="D30" s="56">
        <v>0</v>
      </c>
      <c r="E30" s="56">
        <v>0.7</v>
      </c>
      <c r="F30" s="56">
        <v>0</v>
      </c>
      <c r="G30" s="56">
        <v>1.77</v>
      </c>
      <c r="H30" s="56">
        <v>0</v>
      </c>
      <c r="I30" s="78">
        <v>17</v>
      </c>
      <c r="J30" s="78">
        <v>16</v>
      </c>
      <c r="K30" s="78">
        <v>13</v>
      </c>
      <c r="L30" s="11"/>
      <c r="M30" s="7"/>
    </row>
    <row r="31" spans="1:17" x14ac:dyDescent="0.25">
      <c r="A31" s="7"/>
      <c r="B31" s="109" t="s">
        <v>425</v>
      </c>
      <c r="C31" s="56">
        <v>-0.82</v>
      </c>
      <c r="D31" s="56">
        <v>0</v>
      </c>
      <c r="E31" s="56">
        <v>-0.21</v>
      </c>
      <c r="F31" s="56">
        <v>0</v>
      </c>
      <c r="G31" s="56">
        <v>-1.95</v>
      </c>
      <c r="H31" s="56">
        <v>0</v>
      </c>
      <c r="I31" s="78">
        <v>18</v>
      </c>
      <c r="J31" s="78">
        <v>17</v>
      </c>
      <c r="K31" s="78">
        <v>14</v>
      </c>
      <c r="L31" s="11"/>
      <c r="M31" s="7"/>
    </row>
    <row r="32" spans="1:17" x14ac:dyDescent="0.25">
      <c r="A32" s="7"/>
      <c r="B32" s="108" t="s">
        <v>489</v>
      </c>
      <c r="C32" s="56">
        <v>0.71</v>
      </c>
      <c r="D32" s="56">
        <v>0</v>
      </c>
      <c r="E32" s="56">
        <v>3</v>
      </c>
      <c r="F32" s="56">
        <v>0</v>
      </c>
      <c r="G32" s="56">
        <v>-4.45</v>
      </c>
      <c r="H32" s="56">
        <v>0</v>
      </c>
      <c r="I32" s="78">
        <v>19</v>
      </c>
      <c r="J32" s="78">
        <v>18</v>
      </c>
      <c r="K32" s="78">
        <v>15</v>
      </c>
      <c r="L32" s="11"/>
      <c r="M32" s="7"/>
    </row>
    <row r="33" spans="1:17" x14ac:dyDescent="0.25">
      <c r="A33" s="7"/>
      <c r="B33" s="108" t="s">
        <v>532</v>
      </c>
      <c r="C33" s="56">
        <v>3.15</v>
      </c>
      <c r="D33" s="56">
        <v>0</v>
      </c>
      <c r="E33" s="56">
        <v>3.31</v>
      </c>
      <c r="F33" s="56">
        <v>0</v>
      </c>
      <c r="G33" s="56">
        <v>6.66</v>
      </c>
      <c r="H33" s="56">
        <v>0</v>
      </c>
      <c r="I33" s="78">
        <v>20</v>
      </c>
      <c r="J33" s="78">
        <v>19</v>
      </c>
      <c r="K33" s="78">
        <v>16</v>
      </c>
      <c r="L33" s="11"/>
      <c r="M33" s="7"/>
    </row>
    <row r="34" spans="1:17" x14ac:dyDescent="0.25">
      <c r="A34" s="7"/>
      <c r="B34" s="109" t="s">
        <v>427</v>
      </c>
      <c r="C34" s="56">
        <v>-3.04</v>
      </c>
      <c r="D34" s="56">
        <v>-0.01</v>
      </c>
      <c r="E34" s="56">
        <v>-2.4</v>
      </c>
      <c r="F34" s="56">
        <v>-0.01</v>
      </c>
      <c r="G34" s="56">
        <v>-3.78</v>
      </c>
      <c r="H34" s="56">
        <v>-0.01</v>
      </c>
      <c r="I34" s="78">
        <v>21</v>
      </c>
      <c r="J34" s="78">
        <v>21</v>
      </c>
      <c r="K34" s="78">
        <v>20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0-000000000000}">
  <sheetPr published="0">
    <tabColor rgb="FF53722D"/>
  </sheetPr>
  <dimension ref="A1:U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4.5599999999999996</v>
      </c>
      <c r="D13" s="59">
        <v>0.15</v>
      </c>
      <c r="E13" s="59">
        <v>4.8</v>
      </c>
      <c r="F13" s="59">
        <v>0.12</v>
      </c>
      <c r="G13" s="59">
        <v>4.17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4.08</v>
      </c>
      <c r="D14" s="56">
        <v>0.02</v>
      </c>
      <c r="E14" s="56">
        <v>4.09</v>
      </c>
      <c r="F14" s="56">
        <v>0.01</v>
      </c>
      <c r="G14" s="56">
        <v>2.63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3.83</v>
      </c>
      <c r="D15" s="56">
        <v>7.0000000000000007E-2</v>
      </c>
      <c r="E15" s="56">
        <v>4.5999999999999996</v>
      </c>
      <c r="F15" s="56">
        <v>0.08</v>
      </c>
      <c r="G15" s="56">
        <v>3.15</v>
      </c>
      <c r="H15" s="56">
        <v>0.09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6.09</v>
      </c>
      <c r="D16" s="56">
        <v>0.06</v>
      </c>
      <c r="E16" s="56">
        <v>5.88</v>
      </c>
      <c r="F16" s="56">
        <v>0.03</v>
      </c>
      <c r="G16" s="56">
        <v>6.48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766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8.39</v>
      </c>
      <c r="F21" s="56">
        <v>6.5328730000000004</v>
      </c>
      <c r="G21" s="56">
        <v>4.5599999999999996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8.32</v>
      </c>
      <c r="F22" s="56">
        <v>6.3608469999999997</v>
      </c>
      <c r="G22" s="56">
        <v>4.43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766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 xr:uid="{00000000-0004-0000-A700-000000000000}"/>
    <hyperlink ref="B15" location="'Bienes y Artículos (3)'!A1" display="Bienes y artículos" xr:uid="{00000000-0004-0000-A700-000001000000}"/>
    <hyperlink ref="B16" location="'Gastos de Aseguramiento Pri (3)'!A1" display="Gastos *" xr:uid="{00000000-0004-0000-A7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0-000000000000}">
  <sheetPr published="0">
    <tabColor rgb="FF53722D"/>
  </sheetPr>
  <dimension ref="A1:T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4.08</v>
      </c>
      <c r="D13" s="59">
        <v>0.02</v>
      </c>
      <c r="E13" s="59">
        <v>4.09</v>
      </c>
      <c r="F13" s="59">
        <v>0.01</v>
      </c>
      <c r="G13" s="59">
        <v>2.63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3.94</v>
      </c>
      <c r="D14" s="57">
        <v>0.02</v>
      </c>
      <c r="E14" s="56">
        <v>3.88</v>
      </c>
      <c r="F14" s="56">
        <v>0.01</v>
      </c>
      <c r="G14" s="56">
        <v>2.27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4.49</v>
      </c>
      <c r="D15" s="56">
        <v>0</v>
      </c>
      <c r="E15" s="56">
        <v>5.03</v>
      </c>
      <c r="F15" s="56">
        <v>0</v>
      </c>
      <c r="G15" s="56">
        <v>4.07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5.17</v>
      </c>
      <c r="D16" s="56">
        <v>0</v>
      </c>
      <c r="E16" s="56">
        <v>4.54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3.94</v>
      </c>
      <c r="D21" s="59">
        <v>0.02</v>
      </c>
      <c r="E21" s="59">
        <v>3.88</v>
      </c>
      <c r="F21" s="59">
        <v>0.01</v>
      </c>
      <c r="G21" s="59">
        <v>2.27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2.1800000000000002</v>
      </c>
      <c r="D22" s="57">
        <v>0</v>
      </c>
      <c r="E22" s="56">
        <v>3.51</v>
      </c>
      <c r="F22" s="56">
        <v>0</v>
      </c>
      <c r="G22" s="56">
        <v>1.51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4.82</v>
      </c>
      <c r="D23" s="57">
        <v>0.01</v>
      </c>
      <c r="E23" s="56">
        <v>4.1500000000000004</v>
      </c>
      <c r="F23" s="56">
        <v>0.01</v>
      </c>
      <c r="G23" s="56">
        <v>5.09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4.49</v>
      </c>
      <c r="D28" s="59">
        <v>0</v>
      </c>
      <c r="E28" s="59">
        <v>5.03</v>
      </c>
      <c r="F28" s="59">
        <v>0</v>
      </c>
      <c r="G28" s="59">
        <v>4.07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4.1100000000000003</v>
      </c>
      <c r="D29" s="57">
        <v>0</v>
      </c>
      <c r="E29" s="56">
        <v>4.26</v>
      </c>
      <c r="F29" s="56">
        <v>0</v>
      </c>
      <c r="G29" s="56">
        <v>4.0599999999999996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5.07</v>
      </c>
      <c r="D30" s="57">
        <v>0</v>
      </c>
      <c r="E30" s="56">
        <v>5.3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5.17</v>
      </c>
      <c r="D35" s="59">
        <v>0</v>
      </c>
      <c r="E35" s="59">
        <v>4.54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5.17</v>
      </c>
      <c r="D36" s="57">
        <v>0</v>
      </c>
      <c r="E36" s="56">
        <v>4.54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3.83</v>
      </c>
      <c r="D13" s="59">
        <v>7.0000000000000007E-2</v>
      </c>
      <c r="E13" s="59">
        <v>4.5999999999999996</v>
      </c>
      <c r="F13" s="59">
        <v>0.08</v>
      </c>
      <c r="G13" s="59">
        <v>3.15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3.8</v>
      </c>
      <c r="D14" s="57">
        <v>0.06</v>
      </c>
      <c r="E14" s="56">
        <v>4.6100000000000003</v>
      </c>
      <c r="F14" s="56">
        <v>0.08</v>
      </c>
      <c r="G14" s="56">
        <v>3.1</v>
      </c>
      <c r="H14" s="57">
        <v>0.09</v>
      </c>
      <c r="I14" s="96"/>
      <c r="J14" s="11"/>
      <c r="K14" s="7"/>
    </row>
    <row r="15" spans="1:20" x14ac:dyDescent="0.25">
      <c r="A15" s="7"/>
      <c r="B15" s="9" t="s">
        <v>481</v>
      </c>
      <c r="C15" s="56">
        <v>5</v>
      </c>
      <c r="D15" s="56">
        <v>0</v>
      </c>
      <c r="E15" s="56">
        <v>4.3600000000000003</v>
      </c>
      <c r="F15" s="56">
        <v>0</v>
      </c>
      <c r="G15" s="56">
        <v>6.02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3.8</v>
      </c>
      <c r="D20" s="59">
        <v>0.06</v>
      </c>
      <c r="E20" s="59">
        <v>4.6100000000000003</v>
      </c>
      <c r="F20" s="59">
        <v>0.08</v>
      </c>
      <c r="G20" s="59">
        <v>3.1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4.58</v>
      </c>
      <c r="D21" s="57">
        <v>0.06</v>
      </c>
      <c r="E21" s="56">
        <v>5.13</v>
      </c>
      <c r="F21" s="56">
        <v>0.06</v>
      </c>
      <c r="G21" s="56">
        <v>3.94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1.55</v>
      </c>
      <c r="D22" s="57">
        <v>0.01</v>
      </c>
      <c r="E22" s="56">
        <v>2.98</v>
      </c>
      <c r="F22" s="56">
        <v>0.01</v>
      </c>
      <c r="G22" s="56">
        <v>-0.65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5</v>
      </c>
      <c r="D27" s="59">
        <v>0</v>
      </c>
      <c r="E27" s="59">
        <v>4.3600000000000003</v>
      </c>
      <c r="F27" s="59">
        <v>0</v>
      </c>
      <c r="G27" s="59">
        <v>6.02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5</v>
      </c>
      <c r="D28" s="57">
        <v>0</v>
      </c>
      <c r="E28" s="56">
        <v>4.3600000000000003</v>
      </c>
      <c r="F28" s="56">
        <v>0</v>
      </c>
      <c r="G28" s="56">
        <v>6.02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6.09</v>
      </c>
      <c r="D13" s="59">
        <v>0.06</v>
      </c>
      <c r="E13" s="59">
        <v>5.88</v>
      </c>
      <c r="F13" s="59">
        <v>0.03</v>
      </c>
      <c r="G13" s="59">
        <v>6.48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6.35</v>
      </c>
      <c r="D14" s="57">
        <v>0.05</v>
      </c>
      <c r="E14" s="56">
        <v>6.51</v>
      </c>
      <c r="F14" s="56">
        <v>0.02</v>
      </c>
      <c r="G14" s="56">
        <v>6.73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6.35</v>
      </c>
      <c r="D20" s="59">
        <v>0.05</v>
      </c>
      <c r="E20" s="59">
        <v>6.51</v>
      </c>
      <c r="F20" s="59">
        <v>0.02</v>
      </c>
      <c r="G20" s="59">
        <v>6.73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6.89</v>
      </c>
      <c r="D21" s="57">
        <v>0.03</v>
      </c>
      <c r="E21" s="56">
        <v>6.89</v>
      </c>
      <c r="F21" s="56">
        <v>0</v>
      </c>
      <c r="G21" s="56">
        <v>6.89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5.39</v>
      </c>
      <c r="D22" s="57">
        <v>0.02</v>
      </c>
      <c r="E22" s="56">
        <v>6.42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0-000000000000}">
  <sheetPr published="0">
    <tabColor rgb="FF53722D"/>
  </sheetPr>
  <dimension ref="A1:Q2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4.5599999999999996</v>
      </c>
      <c r="D13" s="59">
        <v>0.15</v>
      </c>
      <c r="E13" s="59">
        <v>4.8</v>
      </c>
      <c r="F13" s="59">
        <v>0.12</v>
      </c>
      <c r="G13" s="59">
        <v>4.17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4.58</v>
      </c>
      <c r="D14" s="56">
        <v>0.06</v>
      </c>
      <c r="E14" s="56">
        <v>5.13</v>
      </c>
      <c r="F14" s="56">
        <v>0.06</v>
      </c>
      <c r="G14" s="56">
        <v>3.94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6.89</v>
      </c>
      <c r="D15" s="56">
        <v>0.03</v>
      </c>
      <c r="E15" s="56">
        <v>6.89</v>
      </c>
      <c r="F15" s="56">
        <v>0</v>
      </c>
      <c r="G15" s="56">
        <v>6.89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5.39</v>
      </c>
      <c r="D16" s="56">
        <v>0.02</v>
      </c>
      <c r="E16" s="56">
        <v>6.42</v>
      </c>
      <c r="F16" s="56">
        <v>0.01</v>
      </c>
      <c r="G16" s="56">
        <v>5.68</v>
      </c>
      <c r="H16" s="56">
        <v>0.01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4.82</v>
      </c>
      <c r="D17" s="56">
        <v>0.01</v>
      </c>
      <c r="E17" s="56">
        <v>4.1500000000000004</v>
      </c>
      <c r="F17" s="56">
        <v>0.01</v>
      </c>
      <c r="G17" s="56">
        <v>5.09</v>
      </c>
      <c r="H17" s="56">
        <v>0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8" t="s">
        <v>436</v>
      </c>
      <c r="C18" s="56">
        <v>1.55</v>
      </c>
      <c r="D18" s="56">
        <v>0.01</v>
      </c>
      <c r="E18" s="56">
        <v>2.98</v>
      </c>
      <c r="F18" s="56">
        <v>0.01</v>
      </c>
      <c r="G18" s="56">
        <v>-0.65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2.1800000000000002</v>
      </c>
      <c r="D20" s="56">
        <v>0</v>
      </c>
      <c r="E20" s="56">
        <v>3.51</v>
      </c>
      <c r="F20" s="56">
        <v>0</v>
      </c>
      <c r="G20" s="56">
        <v>1.51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4.1100000000000003</v>
      </c>
      <c r="D21" s="56">
        <v>0</v>
      </c>
      <c r="E21" s="56">
        <v>4.26</v>
      </c>
      <c r="F21" s="56">
        <v>0</v>
      </c>
      <c r="G21" s="56">
        <v>4.0599999999999996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833</v>
      </c>
      <c r="C22" s="56">
        <v>5.07</v>
      </c>
      <c r="D22" s="56">
        <v>0</v>
      </c>
      <c r="E22" s="56">
        <v>5.3</v>
      </c>
      <c r="F22" s="56">
        <v>0</v>
      </c>
      <c r="G22" s="56">
        <v>4.2699999999999996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5.17</v>
      </c>
      <c r="D23" s="56">
        <v>0</v>
      </c>
      <c r="E23" s="56">
        <v>4.54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5</v>
      </c>
      <c r="D24" s="56">
        <v>0</v>
      </c>
      <c r="E24" s="56">
        <v>4.3600000000000003</v>
      </c>
      <c r="F24" s="56">
        <v>0</v>
      </c>
      <c r="G24" s="56">
        <v>6.02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0-000000000000}">
  <sheetPr published="0">
    <tabColor rgb="FF53722D"/>
  </sheetPr>
  <dimension ref="A1:U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7.16</v>
      </c>
      <c r="D13" s="59">
        <v>0.6</v>
      </c>
      <c r="E13" s="59">
        <v>5.03</v>
      </c>
      <c r="F13" s="59">
        <v>0.34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7.75</v>
      </c>
      <c r="D14" s="56">
        <v>0.56000000000000005</v>
      </c>
      <c r="E14" s="56">
        <v>5.42</v>
      </c>
      <c r="F14" s="56">
        <v>0.31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3.09</v>
      </c>
      <c r="D15" s="56">
        <v>0.03</v>
      </c>
      <c r="E15" s="56">
        <v>2.97</v>
      </c>
      <c r="F15" s="56">
        <v>0.03</v>
      </c>
      <c r="G15" s="56">
        <v>3.1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770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6.84</v>
      </c>
      <c r="F20" s="57">
        <v>7.9195919999999997</v>
      </c>
      <c r="G20" s="56">
        <v>7.16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6.38</v>
      </c>
      <c r="F21" s="56">
        <v>7.4054270000000004</v>
      </c>
      <c r="G21" s="56">
        <v>6.37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770</v>
      </c>
      <c r="D23" s="226"/>
      <c r="E23" s="226"/>
      <c r="F23" s="226"/>
      <c r="G23" s="226"/>
      <c r="H23" s="226"/>
      <c r="I23" s="226"/>
      <c r="J23" s="226"/>
      <c r="K23" s="22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824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 xr:uid="{00000000-0004-0000-AC00-000000000000}"/>
    <hyperlink ref="B15" location="'Artículos Escolares (3)'!A1" display="Artículos **" xr:uid="{00000000-0004-0000-AC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0.31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0.17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0.17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3.09</v>
      </c>
      <c r="D13" s="59">
        <v>0.03</v>
      </c>
      <c r="E13" s="59">
        <v>2.97</v>
      </c>
      <c r="F13" s="59">
        <v>0.03</v>
      </c>
      <c r="G13" s="59">
        <v>3.1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3.39</v>
      </c>
      <c r="D14" s="57">
        <v>0.03</v>
      </c>
      <c r="E14" s="56">
        <v>3.27</v>
      </c>
      <c r="F14" s="56">
        <v>0.03</v>
      </c>
      <c r="G14" s="56">
        <v>3.4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1.32</v>
      </c>
      <c r="D15" s="56">
        <v>0</v>
      </c>
      <c r="E15" s="56">
        <v>1.06</v>
      </c>
      <c r="F15" s="56">
        <v>0</v>
      </c>
      <c r="G15" s="56">
        <v>2.2599999999999998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3.39</v>
      </c>
      <c r="D20" s="59">
        <v>0.03</v>
      </c>
      <c r="E20" s="59">
        <v>3.27</v>
      </c>
      <c r="F20" s="59">
        <v>0.03</v>
      </c>
      <c r="G20" s="59">
        <v>3.4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1.28</v>
      </c>
      <c r="D22" s="57">
        <v>0</v>
      </c>
      <c r="E22" s="56">
        <v>1.06</v>
      </c>
      <c r="F22" s="56">
        <v>0</v>
      </c>
      <c r="G22" s="56">
        <v>2.13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2.0099999999999998</v>
      </c>
      <c r="D23" s="57">
        <v>0</v>
      </c>
      <c r="E23" s="56">
        <v>2.0499999999999998</v>
      </c>
      <c r="F23" s="56">
        <v>0</v>
      </c>
      <c r="G23" s="56">
        <v>2.04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2.0099999999999998</v>
      </c>
      <c r="D27" s="59">
        <v>0</v>
      </c>
      <c r="E27" s="59">
        <v>2.0499999999999998</v>
      </c>
      <c r="F27" s="59">
        <v>0</v>
      </c>
      <c r="G27" s="59">
        <v>2.04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1.32</v>
      </c>
      <c r="D28" s="57">
        <v>0</v>
      </c>
      <c r="E28" s="56">
        <v>1.06</v>
      </c>
      <c r="F28" s="56">
        <v>0</v>
      </c>
      <c r="G28" s="56">
        <v>2.2599999999999998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0-000000000000}">
  <sheetPr published="0">
    <tabColor rgb="FF53722D"/>
  </sheetPr>
  <dimension ref="A1:Q2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7.16</v>
      </c>
      <c r="D13" s="59">
        <v>0.6</v>
      </c>
      <c r="E13" s="59">
        <v>5.03</v>
      </c>
      <c r="F13" s="59">
        <v>0.34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1.28</v>
      </c>
      <c r="D19" s="56">
        <v>0</v>
      </c>
      <c r="E19" s="56">
        <v>1.06</v>
      </c>
      <c r="F19" s="56">
        <v>0</v>
      </c>
      <c r="G19" s="56">
        <v>2.13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2.0099999999999998</v>
      </c>
      <c r="D20" s="56">
        <v>0</v>
      </c>
      <c r="E20" s="56">
        <v>2.0499999999999998</v>
      </c>
      <c r="F20" s="56">
        <v>0</v>
      </c>
      <c r="G20" s="56">
        <v>2.04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1.32</v>
      </c>
      <c r="D21" s="56">
        <v>0</v>
      </c>
      <c r="E21" s="56">
        <v>1.06</v>
      </c>
      <c r="F21" s="56">
        <v>0</v>
      </c>
      <c r="G21" s="56">
        <v>2.2599999999999998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0-000000000000}">
  <sheetPr published="0">
    <tabColor rgb="FF53722D"/>
  </sheetPr>
  <dimension ref="A1:U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1.7</v>
      </c>
      <c r="D13" s="59">
        <v>0.05</v>
      </c>
      <c r="E13" s="59">
        <v>0.25</v>
      </c>
      <c r="F13" s="59">
        <v>0</v>
      </c>
      <c r="G13" s="59">
        <v>-0.96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-0.18</v>
      </c>
      <c r="D14" s="56">
        <v>0</v>
      </c>
      <c r="E14" s="56">
        <v>-0.85</v>
      </c>
      <c r="F14" s="56">
        <v>0</v>
      </c>
      <c r="G14" s="56">
        <v>-0.23</v>
      </c>
      <c r="H14" s="56">
        <v>0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-5.37</v>
      </c>
      <c r="D15" s="56">
        <v>-0.02</v>
      </c>
      <c r="E15" s="56">
        <v>-3.98</v>
      </c>
      <c r="F15" s="56">
        <v>-0.02</v>
      </c>
      <c r="G15" s="56">
        <v>-8.24</v>
      </c>
      <c r="H15" s="56">
        <v>-0.03</v>
      </c>
      <c r="I15" s="78">
        <v>3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3.48</v>
      </c>
      <c r="D16" s="56">
        <v>7.0000000000000007E-2</v>
      </c>
      <c r="E16" s="56">
        <v>2.68</v>
      </c>
      <c r="F16" s="56">
        <v>0.03</v>
      </c>
      <c r="G16" s="56">
        <v>-0.3</v>
      </c>
      <c r="H16" s="56">
        <v>-0.01</v>
      </c>
      <c r="I16" s="78">
        <v>1</v>
      </c>
      <c r="J16" s="78">
        <v>3</v>
      </c>
      <c r="K16" s="78">
        <v>2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774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2.21</v>
      </c>
      <c r="F21" s="56">
        <v>3.9320430000000002</v>
      </c>
      <c r="G21" s="56">
        <v>1.7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4.16</v>
      </c>
      <c r="F22" s="56">
        <v>4.7082090000000001</v>
      </c>
      <c r="G22" s="56">
        <v>2.15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774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 xr:uid="{00000000-0004-0000-B000-000000000000}"/>
    <hyperlink ref="B15" location="'Aparatos Diversión y Esparc (3)'!A1" display="Aparatos §" xr:uid="{00000000-0004-0000-B000-000001000000}"/>
    <hyperlink ref="B16" location="'Servicios de Diversión (3)'!A1" display="Servicios ±" xr:uid="{00000000-0004-0000-B0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0-000000000000}">
  <sheetPr published="0">
    <tabColor rgb="FF53722D"/>
  </sheetPr>
  <dimension ref="A1:T4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-0.18</v>
      </c>
      <c r="D13" s="59">
        <v>0</v>
      </c>
      <c r="E13" s="59">
        <v>-0.85</v>
      </c>
      <c r="F13" s="59">
        <v>0</v>
      </c>
      <c r="G13" s="59">
        <v>-0.23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1.48</v>
      </c>
      <c r="D14" s="57">
        <v>0</v>
      </c>
      <c r="E14" s="56">
        <v>1.37</v>
      </c>
      <c r="F14" s="56">
        <v>0</v>
      </c>
      <c r="G14" s="56">
        <v>2.09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-2.0699999999999998</v>
      </c>
      <c r="D15" s="56">
        <v>0</v>
      </c>
      <c r="E15" s="56">
        <v>-2.56</v>
      </c>
      <c r="F15" s="56">
        <v>-0.01</v>
      </c>
      <c r="G15" s="56">
        <v>-1.39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0.17</v>
      </c>
      <c r="D16" s="56">
        <v>0</v>
      </c>
      <c r="E16" s="56">
        <v>5.42</v>
      </c>
      <c r="F16" s="56">
        <v>0</v>
      </c>
      <c r="G16" s="56">
        <v>-1.98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1.86</v>
      </c>
      <c r="D17" s="56">
        <v>0</v>
      </c>
      <c r="E17" s="56">
        <v>1.54</v>
      </c>
      <c r="F17" s="56">
        <v>0</v>
      </c>
      <c r="G17" s="56">
        <v>-0.6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1.48</v>
      </c>
      <c r="D22" s="59">
        <v>0</v>
      </c>
      <c r="E22" s="59">
        <v>1.37</v>
      </c>
      <c r="F22" s="59">
        <v>0</v>
      </c>
      <c r="G22" s="59">
        <v>2.09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2.58</v>
      </c>
      <c r="D23" s="57">
        <v>0</v>
      </c>
      <c r="E23" s="56">
        <v>2.02</v>
      </c>
      <c r="F23" s="56">
        <v>0</v>
      </c>
      <c r="G23" s="56">
        <v>3.09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5.04</v>
      </c>
      <c r="D24" s="57">
        <v>0</v>
      </c>
      <c r="E24" s="56">
        <v>6.21</v>
      </c>
      <c r="F24" s="56">
        <v>0</v>
      </c>
      <c r="G24" s="56">
        <v>4.51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-2.0699999999999998</v>
      </c>
      <c r="D30" s="59">
        <v>0</v>
      </c>
      <c r="E30" s="59">
        <v>-2.56</v>
      </c>
      <c r="F30" s="59">
        <v>-0.01</v>
      </c>
      <c r="G30" s="59">
        <v>-1.39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-2.0699999999999998</v>
      </c>
      <c r="D31" s="57">
        <v>0</v>
      </c>
      <c r="E31" s="56">
        <v>-2.56</v>
      </c>
      <c r="F31" s="56">
        <v>-0.01</v>
      </c>
      <c r="G31" s="56">
        <v>-1.39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0.17</v>
      </c>
      <c r="D36" s="59">
        <v>0</v>
      </c>
      <c r="E36" s="59">
        <v>5.42</v>
      </c>
      <c r="F36" s="59">
        <v>0</v>
      </c>
      <c r="G36" s="59">
        <v>-1.98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0.17</v>
      </c>
      <c r="D37" s="57">
        <v>0</v>
      </c>
      <c r="E37" s="56">
        <v>5.42</v>
      </c>
      <c r="F37" s="56">
        <v>0</v>
      </c>
      <c r="G37" s="56">
        <v>-1.98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3" t="s">
        <v>83</v>
      </c>
      <c r="D39" s="213"/>
      <c r="E39" s="213" t="s">
        <v>64</v>
      </c>
      <c r="F39" s="213"/>
      <c r="G39" s="213" t="s">
        <v>65</v>
      </c>
      <c r="H39" s="21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1.86</v>
      </c>
      <c r="D42" s="59">
        <v>0</v>
      </c>
      <c r="E42" s="59">
        <v>1.54</v>
      </c>
      <c r="F42" s="59">
        <v>0</v>
      </c>
      <c r="G42" s="59">
        <v>-0.6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-1.4</v>
      </c>
      <c r="D43" s="57">
        <v>0</v>
      </c>
      <c r="E43" s="56">
        <v>-0.81</v>
      </c>
      <c r="F43" s="56">
        <v>0</v>
      </c>
      <c r="G43" s="56">
        <v>-3.23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2.66</v>
      </c>
      <c r="D44" s="57">
        <v>0</v>
      </c>
      <c r="E44" s="56">
        <v>2.41</v>
      </c>
      <c r="F44" s="56">
        <v>0</v>
      </c>
      <c r="G44" s="56">
        <v>1.39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-5.37</v>
      </c>
      <c r="D13" s="59">
        <v>-0.02</v>
      </c>
      <c r="E13" s="59">
        <v>-3.98</v>
      </c>
      <c r="F13" s="59">
        <v>-0.02</v>
      </c>
      <c r="G13" s="59">
        <v>-8.24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-4</v>
      </c>
      <c r="D14" s="57">
        <v>-0.01</v>
      </c>
      <c r="E14" s="56">
        <v>-2.52</v>
      </c>
      <c r="F14" s="56">
        <v>-0.01</v>
      </c>
      <c r="G14" s="56">
        <v>-9.67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-0.94</v>
      </c>
      <c r="D15" s="56">
        <v>0</v>
      </c>
      <c r="E15" s="56">
        <v>-0.68</v>
      </c>
      <c r="F15" s="56">
        <v>0</v>
      </c>
      <c r="G15" s="56">
        <v>-5.17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-8.9</v>
      </c>
      <c r="D16" s="56">
        <v>-0.01</v>
      </c>
      <c r="E16" s="56">
        <v>-9.39</v>
      </c>
      <c r="F16" s="56">
        <v>-0.01</v>
      </c>
      <c r="G16" s="56">
        <v>-7.52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-4</v>
      </c>
      <c r="D21" s="59">
        <v>-0.01</v>
      </c>
      <c r="E21" s="59">
        <v>-2.52</v>
      </c>
      <c r="F21" s="59">
        <v>-0.01</v>
      </c>
      <c r="G21" s="59">
        <v>-9.67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-4.9800000000000004</v>
      </c>
      <c r="D22" s="57">
        <v>-0.01</v>
      </c>
      <c r="E22" s="56">
        <v>-2.2000000000000002</v>
      </c>
      <c r="F22" s="56">
        <v>0</v>
      </c>
      <c r="G22" s="56">
        <v>-12.58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-1.87</v>
      </c>
      <c r="D23" s="57">
        <v>0</v>
      </c>
      <c r="E23" s="56">
        <v>-3.26</v>
      </c>
      <c r="F23" s="56">
        <v>0</v>
      </c>
      <c r="G23" s="56">
        <v>2.34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-0.94</v>
      </c>
      <c r="D28" s="59">
        <v>0</v>
      </c>
      <c r="E28" s="59">
        <v>-0.68</v>
      </c>
      <c r="F28" s="59">
        <v>0</v>
      </c>
      <c r="G28" s="59">
        <v>-5.17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-0.94</v>
      </c>
      <c r="D29" s="57">
        <v>0</v>
      </c>
      <c r="E29" s="56">
        <v>-0.68</v>
      </c>
      <c r="F29" s="56">
        <v>0</v>
      </c>
      <c r="G29" s="56">
        <v>-5.17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-8.9</v>
      </c>
      <c r="D34" s="59">
        <v>-0.01</v>
      </c>
      <c r="E34" s="59">
        <v>-9.39</v>
      </c>
      <c r="F34" s="59">
        <v>-0.01</v>
      </c>
      <c r="G34" s="59">
        <v>-7.52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-8.9</v>
      </c>
      <c r="D35" s="57">
        <v>-0.01</v>
      </c>
      <c r="E35" s="56">
        <v>-9.39</v>
      </c>
      <c r="F35" s="56">
        <v>-0.01</v>
      </c>
      <c r="G35" s="56">
        <v>-7.52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0-000000000000}">
  <sheetPr published="0">
    <tabColor rgb="FF53722D"/>
  </sheetPr>
  <dimension ref="A1:T4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3.48</v>
      </c>
      <c r="D13" s="59">
        <v>7.0000000000000007E-2</v>
      </c>
      <c r="E13" s="59">
        <v>2.68</v>
      </c>
      <c r="F13" s="59">
        <v>0.03</v>
      </c>
      <c r="G13" s="59">
        <v>-0.3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3.86</v>
      </c>
      <c r="D14" s="57">
        <v>7.0000000000000007E-2</v>
      </c>
      <c r="E14" s="56">
        <v>2.99</v>
      </c>
      <c r="F14" s="56">
        <v>0.03</v>
      </c>
      <c r="G14" s="56">
        <v>-0.39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2.5499999999999998</v>
      </c>
      <c r="D16" s="56">
        <v>0</v>
      </c>
      <c r="E16" s="56">
        <v>5.52</v>
      </c>
      <c r="F16" s="56">
        <v>0</v>
      </c>
      <c r="G16" s="56">
        <v>2.27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3.86</v>
      </c>
      <c r="D21" s="59">
        <v>7.0000000000000007E-2</v>
      </c>
      <c r="E21" s="59">
        <v>2.99</v>
      </c>
      <c r="F21" s="59">
        <v>0.03</v>
      </c>
      <c r="G21" s="59">
        <v>-0.39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3.07</v>
      </c>
      <c r="D22" s="57">
        <v>0.02</v>
      </c>
      <c r="E22" s="56">
        <v>3.9</v>
      </c>
      <c r="F22" s="56">
        <v>0.02</v>
      </c>
      <c r="G22" s="56">
        <v>2.76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-6.47</v>
      </c>
      <c r="D23" s="57">
        <v>-0.02</v>
      </c>
      <c r="E23" s="56">
        <v>-2.77</v>
      </c>
      <c r="F23" s="56">
        <v>0</v>
      </c>
      <c r="G23" s="56">
        <v>-8.17</v>
      </c>
      <c r="H23" s="57">
        <v>-0.1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9.65</v>
      </c>
      <c r="D24" s="57">
        <v>7.0000000000000007E-2</v>
      </c>
      <c r="E24" s="56">
        <v>0.15</v>
      </c>
      <c r="F24" s="56">
        <v>0</v>
      </c>
      <c r="G24" s="56">
        <v>7.85</v>
      </c>
      <c r="H24" s="57">
        <v>0.06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6.7</v>
      </c>
      <c r="D25" s="57">
        <v>0.01</v>
      </c>
      <c r="E25" s="56">
        <v>6.24</v>
      </c>
      <c r="F25" s="56">
        <v>0.01</v>
      </c>
      <c r="G25" s="56">
        <v>7.06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2.5499999999999998</v>
      </c>
      <c r="D36" s="59">
        <v>0</v>
      </c>
      <c r="E36" s="59">
        <v>5.52</v>
      </c>
      <c r="F36" s="59">
        <v>0</v>
      </c>
      <c r="G36" s="59">
        <v>2.27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2.5499999999999998</v>
      </c>
      <c r="D37" s="57">
        <v>0</v>
      </c>
      <c r="E37" s="56">
        <v>5.52</v>
      </c>
      <c r="F37" s="56">
        <v>0</v>
      </c>
      <c r="G37" s="56">
        <v>2.27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3"/>
      <c r="D38" s="223"/>
      <c r="E38" s="223"/>
      <c r="F38" s="223"/>
      <c r="G38" s="223"/>
      <c r="H38" s="22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0-000000000000}">
  <sheetPr published="0">
    <tabColor rgb="FF53722D"/>
  </sheetPr>
  <dimension ref="A1:Q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1.7</v>
      </c>
      <c r="D13" s="59">
        <v>0.05</v>
      </c>
      <c r="E13" s="59">
        <v>0.25</v>
      </c>
      <c r="F13" s="59">
        <v>0</v>
      </c>
      <c r="G13" s="59">
        <v>-0.96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9.65</v>
      </c>
      <c r="D14" s="56">
        <v>7.0000000000000007E-2</v>
      </c>
      <c r="E14" s="56">
        <v>0.15</v>
      </c>
      <c r="F14" s="56">
        <v>0</v>
      </c>
      <c r="G14" s="56">
        <v>7.85</v>
      </c>
      <c r="H14" s="56">
        <v>0.06</v>
      </c>
      <c r="I14" s="78">
        <v>1</v>
      </c>
      <c r="J14" s="78">
        <v>15</v>
      </c>
      <c r="K14" s="78">
        <v>17</v>
      </c>
      <c r="L14" s="11"/>
      <c r="M14" s="7"/>
    </row>
    <row r="15" spans="1:15" x14ac:dyDescent="0.25">
      <c r="A15" s="7"/>
      <c r="B15" s="108" t="s">
        <v>555</v>
      </c>
      <c r="C15" s="56">
        <v>3.07</v>
      </c>
      <c r="D15" s="56">
        <v>0.02</v>
      </c>
      <c r="E15" s="56">
        <v>3.9</v>
      </c>
      <c r="F15" s="56">
        <v>0.02</v>
      </c>
      <c r="G15" s="56">
        <v>2.76</v>
      </c>
      <c r="H15" s="56">
        <v>0.02</v>
      </c>
      <c r="I15" s="78">
        <v>2</v>
      </c>
      <c r="J15" s="78">
        <v>17</v>
      </c>
      <c r="K15" s="78">
        <v>16</v>
      </c>
      <c r="L15" s="11"/>
      <c r="M15" s="7"/>
      <c r="O15" s="50"/>
    </row>
    <row r="16" spans="1:15" x14ac:dyDescent="0.25">
      <c r="A16" s="7"/>
      <c r="B16" s="108" t="s">
        <v>451</v>
      </c>
      <c r="C16" s="56">
        <v>6.7</v>
      </c>
      <c r="D16" s="56">
        <v>0.01</v>
      </c>
      <c r="E16" s="56">
        <v>6.24</v>
      </c>
      <c r="F16" s="56">
        <v>0.01</v>
      </c>
      <c r="G16" s="56">
        <v>7.06</v>
      </c>
      <c r="H16" s="56">
        <v>0.02</v>
      </c>
      <c r="I16" s="78">
        <v>3</v>
      </c>
      <c r="J16" s="78">
        <v>16</v>
      </c>
      <c r="K16" s="78">
        <v>15</v>
      </c>
      <c r="L16" s="11"/>
      <c r="M16" s="7"/>
      <c r="O16" s="17"/>
    </row>
    <row r="17" spans="1:17" x14ac:dyDescent="0.25">
      <c r="A17" s="7"/>
      <c r="B17" s="108" t="s">
        <v>279</v>
      </c>
      <c r="C17" s="56">
        <v>2.58</v>
      </c>
      <c r="D17" s="56">
        <v>0</v>
      </c>
      <c r="E17" s="56">
        <v>2.02</v>
      </c>
      <c r="F17" s="56">
        <v>0</v>
      </c>
      <c r="G17" s="56">
        <v>3.09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8" t="s">
        <v>280</v>
      </c>
      <c r="C18" s="56">
        <v>5.04</v>
      </c>
      <c r="D18" s="56">
        <v>0</v>
      </c>
      <c r="E18" s="56">
        <v>6.21</v>
      </c>
      <c r="F18" s="56">
        <v>0</v>
      </c>
      <c r="G18" s="56">
        <v>4.51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8" t="s">
        <v>446</v>
      </c>
      <c r="C20" s="56">
        <v>-2.0699999999999998</v>
      </c>
      <c r="D20" s="56">
        <v>0</v>
      </c>
      <c r="E20" s="56">
        <v>-2.56</v>
      </c>
      <c r="F20" s="56">
        <v>-0.01</v>
      </c>
      <c r="G20" s="56">
        <v>-1.39</v>
      </c>
      <c r="H20" s="56">
        <v>0</v>
      </c>
      <c r="I20" s="78">
        <v>7</v>
      </c>
      <c r="J20" s="78">
        <v>2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448</v>
      </c>
      <c r="C21" s="56">
        <v>0.17</v>
      </c>
      <c r="D21" s="56">
        <v>0</v>
      </c>
      <c r="E21" s="56">
        <v>5.42</v>
      </c>
      <c r="F21" s="56">
        <v>0</v>
      </c>
      <c r="G21" s="56">
        <v>-1.98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-1.4</v>
      </c>
      <c r="D22" s="56">
        <v>0</v>
      </c>
      <c r="E22" s="56">
        <v>-0.81</v>
      </c>
      <c r="F22" s="56">
        <v>0</v>
      </c>
      <c r="G22" s="56">
        <v>-3.23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2.66</v>
      </c>
      <c r="D23" s="56">
        <v>0</v>
      </c>
      <c r="E23" s="56">
        <v>2.41</v>
      </c>
      <c r="F23" s="56">
        <v>0</v>
      </c>
      <c r="G23" s="56">
        <v>1.39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551</v>
      </c>
      <c r="C24" s="56">
        <v>-1.87</v>
      </c>
      <c r="D24" s="56">
        <v>0</v>
      </c>
      <c r="E24" s="56">
        <v>-3.26</v>
      </c>
      <c r="F24" s="56">
        <v>0</v>
      </c>
      <c r="G24" s="56">
        <v>2.34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449</v>
      </c>
      <c r="C25" s="56">
        <v>-0.94</v>
      </c>
      <c r="D25" s="56">
        <v>0</v>
      </c>
      <c r="E25" s="56">
        <v>-0.68</v>
      </c>
      <c r="F25" s="56">
        <v>0</v>
      </c>
      <c r="G25" s="56">
        <v>-5.17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452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558</v>
      </c>
      <c r="C27" s="56">
        <v>2.5499999999999998</v>
      </c>
      <c r="D27" s="56">
        <v>0</v>
      </c>
      <c r="E27" s="56">
        <v>5.52</v>
      </c>
      <c r="F27" s="56">
        <v>0</v>
      </c>
      <c r="G27" s="56">
        <v>2.27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289</v>
      </c>
      <c r="C28" s="56">
        <v>-4.9800000000000004</v>
      </c>
      <c r="D28" s="56">
        <v>-0.01</v>
      </c>
      <c r="E28" s="56">
        <v>-2.2000000000000002</v>
      </c>
      <c r="F28" s="56">
        <v>0</v>
      </c>
      <c r="G28" s="56">
        <v>-12.58</v>
      </c>
      <c r="H28" s="56">
        <v>-0.01</v>
      </c>
      <c r="I28" s="78">
        <v>15</v>
      </c>
      <c r="J28" s="78">
        <v>4</v>
      </c>
      <c r="K28" s="78">
        <v>3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-8.9</v>
      </c>
      <c r="D29" s="56">
        <v>-0.01</v>
      </c>
      <c r="E29" s="56">
        <v>-9.39</v>
      </c>
      <c r="F29" s="56">
        <v>-0.01</v>
      </c>
      <c r="G29" s="56">
        <v>-7.52</v>
      </c>
      <c r="H29" s="56">
        <v>-0.02</v>
      </c>
      <c r="I29" s="78">
        <v>16</v>
      </c>
      <c r="J29" s="78">
        <v>1</v>
      </c>
      <c r="K29" s="78">
        <v>2</v>
      </c>
      <c r="L29" s="11"/>
      <c r="M29" s="7"/>
    </row>
    <row r="30" spans="1:17" x14ac:dyDescent="0.25">
      <c r="A30" s="7"/>
      <c r="B30" s="108" t="s">
        <v>298</v>
      </c>
      <c r="C30" s="56">
        <v>-6.47</v>
      </c>
      <c r="D30" s="56">
        <v>-0.02</v>
      </c>
      <c r="E30" s="56">
        <v>-2.77</v>
      </c>
      <c r="F30" s="56">
        <v>0</v>
      </c>
      <c r="G30" s="56">
        <v>-8.17</v>
      </c>
      <c r="H30" s="56">
        <v>-0.1</v>
      </c>
      <c r="I30" s="78">
        <v>17</v>
      </c>
      <c r="J30" s="78">
        <v>3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0-000000000000}">
  <sheetPr published="0">
    <tabColor rgb="FF53722D"/>
  </sheetPr>
  <dimension ref="A1:U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3.75</v>
      </c>
      <c r="D13" s="59">
        <v>0.53</v>
      </c>
      <c r="E13" s="59">
        <v>5.0199999999999996</v>
      </c>
      <c r="F13" s="59">
        <v>0.56000000000000005</v>
      </c>
      <c r="G13" s="59">
        <v>2.1</v>
      </c>
      <c r="H13" s="59">
        <v>0.39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2.72</v>
      </c>
      <c r="D14" s="56">
        <v>0.21</v>
      </c>
      <c r="E14" s="56">
        <v>3.09</v>
      </c>
      <c r="F14" s="56">
        <v>0.12</v>
      </c>
      <c r="G14" s="56">
        <v>2.1</v>
      </c>
      <c r="H14" s="56">
        <v>0.3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5.05</v>
      </c>
      <c r="D15" s="56">
        <v>0.32</v>
      </c>
      <c r="E15" s="56">
        <v>6.06</v>
      </c>
      <c r="F15" s="56">
        <v>0.44</v>
      </c>
      <c r="G15" s="56">
        <v>2.09</v>
      </c>
      <c r="H15" s="56">
        <v>0.09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777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4.88</v>
      </c>
      <c r="F20" s="57">
        <v>3.8672460000000002</v>
      </c>
      <c r="G20" s="56">
        <v>3.75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4.63</v>
      </c>
      <c r="F21" s="56">
        <v>3.8807740000000002</v>
      </c>
      <c r="G21" s="56">
        <v>4.2699999999999996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777</v>
      </c>
      <c r="D23" s="226"/>
      <c r="E23" s="226"/>
      <c r="F23" s="226"/>
      <c r="G23" s="226"/>
      <c r="H23" s="226"/>
      <c r="I23" s="226"/>
      <c r="J23" s="226"/>
      <c r="K23" s="22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6" t="s">
        <v>824</v>
      </c>
      <c r="D24" s="226"/>
      <c r="E24" s="226"/>
      <c r="F24" s="226"/>
      <c r="G24" s="226"/>
      <c r="H24" s="226"/>
      <c r="I24" s="226"/>
      <c r="J24" s="226"/>
      <c r="K24" s="22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 xr:uid="{00000000-0004-0000-B500-000000000000}"/>
    <hyperlink ref="B15" location="'Transporte Público (3)'!A1" display="Transporte público" xr:uid="{00000000-0004-0000-B5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0-000000000000}">
  <sheetPr published="0">
    <tabColor rgb="FF53722D"/>
  </sheetPr>
  <dimension ref="A1:T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2.72</v>
      </c>
      <c r="D13" s="59">
        <v>0.21</v>
      </c>
      <c r="E13" s="59">
        <v>3.09</v>
      </c>
      <c r="F13" s="59">
        <v>0.12</v>
      </c>
      <c r="G13" s="59">
        <v>2.1</v>
      </c>
      <c r="H13" s="59">
        <v>0.3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0.13</v>
      </c>
      <c r="D14" s="57">
        <v>0.01</v>
      </c>
      <c r="E14" s="56">
        <v>-0.31</v>
      </c>
      <c r="F14" s="56">
        <v>-0.01</v>
      </c>
      <c r="G14" s="56">
        <v>0.21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7.23</v>
      </c>
      <c r="D15" s="56">
        <v>0.21</v>
      </c>
      <c r="E15" s="56">
        <v>6.98</v>
      </c>
      <c r="F15" s="56">
        <v>0.13</v>
      </c>
      <c r="G15" s="56">
        <v>6.68</v>
      </c>
      <c r="H15" s="56">
        <v>0.28000000000000003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0.13</v>
      </c>
      <c r="D20" s="59">
        <v>0.01</v>
      </c>
      <c r="E20" s="59">
        <v>-0.31</v>
      </c>
      <c r="F20" s="59">
        <v>-0.01</v>
      </c>
      <c r="G20" s="59">
        <v>0.21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0.21</v>
      </c>
      <c r="D21" s="57">
        <v>0.01</v>
      </c>
      <c r="E21" s="56">
        <v>0.21</v>
      </c>
      <c r="F21" s="56">
        <v>0</v>
      </c>
      <c r="G21" s="56">
        <v>0.21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-1.73</v>
      </c>
      <c r="D22" s="57">
        <v>0</v>
      </c>
      <c r="E22" s="56">
        <v>-1.74</v>
      </c>
      <c r="F22" s="56">
        <v>-0.01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7.23</v>
      </c>
      <c r="D27" s="59">
        <v>0.21</v>
      </c>
      <c r="E27" s="59">
        <v>6.98</v>
      </c>
      <c r="F27" s="59">
        <v>0.13</v>
      </c>
      <c r="G27" s="59">
        <v>6.68</v>
      </c>
      <c r="H27" s="59">
        <v>0.28000000000000003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8.99</v>
      </c>
      <c r="D28" s="57">
        <v>0.18</v>
      </c>
      <c r="E28" s="56">
        <v>8.94</v>
      </c>
      <c r="F28" s="56">
        <v>0.11</v>
      </c>
      <c r="G28" s="56">
        <v>9.0399999999999991</v>
      </c>
      <c r="H28" s="57">
        <v>0.22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3.03</v>
      </c>
      <c r="D29" s="57">
        <v>0</v>
      </c>
      <c r="E29" s="56">
        <v>4.08</v>
      </c>
      <c r="F29" s="56">
        <v>0</v>
      </c>
      <c r="G29" s="56">
        <v>1.39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2.66</v>
      </c>
      <c r="D30" s="57">
        <v>0.01</v>
      </c>
      <c r="E30" s="56">
        <v>2.2400000000000002</v>
      </c>
      <c r="F30" s="56">
        <v>0.01</v>
      </c>
      <c r="G30" s="56">
        <v>3.82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3.15</v>
      </c>
      <c r="D31" s="57">
        <v>0.01</v>
      </c>
      <c r="E31" s="56">
        <v>3.35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6.81</v>
      </c>
      <c r="D32" s="57">
        <v>0</v>
      </c>
      <c r="E32" s="56">
        <v>5.97</v>
      </c>
      <c r="F32" s="56">
        <v>0</v>
      </c>
      <c r="G32" s="56">
        <v>8.43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4.66</v>
      </c>
      <c r="D33" s="57">
        <v>0</v>
      </c>
      <c r="E33" s="56">
        <v>6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0-000000000000}">
  <sheetPr published="0">
    <tabColor rgb="FF53722D"/>
  </sheetPr>
  <dimension ref="A1:T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5.05</v>
      </c>
      <c r="D13" s="59">
        <v>0.32</v>
      </c>
      <c r="E13" s="59">
        <v>6.06</v>
      </c>
      <c r="F13" s="59">
        <v>0.44</v>
      </c>
      <c r="G13" s="59">
        <v>2.09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5.44</v>
      </c>
      <c r="D14" s="57">
        <v>0.28000000000000003</v>
      </c>
      <c r="E14" s="56">
        <v>6.14</v>
      </c>
      <c r="F14" s="56">
        <v>0.42</v>
      </c>
      <c r="G14" s="56">
        <v>1.71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3.86</v>
      </c>
      <c r="D15" s="56">
        <v>0.02</v>
      </c>
      <c r="E15" s="56">
        <v>5.0199999999999996</v>
      </c>
      <c r="F15" s="56">
        <v>0.02</v>
      </c>
      <c r="G15" s="56">
        <v>0.89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2.5499999999999998</v>
      </c>
      <c r="D16" s="56">
        <v>0.01</v>
      </c>
      <c r="E16" s="56">
        <v>2.5499999999999998</v>
      </c>
      <c r="F16" s="56">
        <v>0</v>
      </c>
      <c r="G16" s="56">
        <v>2.5499999999999998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5.44</v>
      </c>
      <c r="D21" s="59">
        <v>0.28000000000000003</v>
      </c>
      <c r="E21" s="59">
        <v>6.14</v>
      </c>
      <c r="F21" s="59">
        <v>0.42</v>
      </c>
      <c r="G21" s="59">
        <v>1.71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9.92</v>
      </c>
      <c r="D23" s="57">
        <v>0.11</v>
      </c>
      <c r="E23" s="56">
        <v>9.92</v>
      </c>
      <c r="F23" s="56">
        <v>0.16</v>
      </c>
      <c r="G23" s="56">
        <v>9.92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9.7799999999999994</v>
      </c>
      <c r="D25" s="57">
        <v>0.04</v>
      </c>
      <c r="E25" s="56">
        <v>9.7799999999999994</v>
      </c>
      <c r="F25" s="56">
        <v>0.05</v>
      </c>
      <c r="G25" s="56">
        <v>9.7799999999999994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3.86</v>
      </c>
      <c r="D30" s="59">
        <v>0.02</v>
      </c>
      <c r="E30" s="59">
        <v>5.0199999999999996</v>
      </c>
      <c r="F30" s="59">
        <v>0.02</v>
      </c>
      <c r="G30" s="59">
        <v>0.89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6.05</v>
      </c>
      <c r="D31" s="57">
        <v>0.01</v>
      </c>
      <c r="E31" s="56">
        <v>6.05</v>
      </c>
      <c r="F31" s="56">
        <v>0.01</v>
      </c>
      <c r="G31" s="56">
        <v>6.05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2.33</v>
      </c>
      <c r="D32" s="57">
        <v>0.01</v>
      </c>
      <c r="E32" s="56">
        <v>4.07</v>
      </c>
      <c r="F32" s="56">
        <v>0.01</v>
      </c>
      <c r="G32" s="56">
        <v>0.87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2.5499999999999998</v>
      </c>
      <c r="D37" s="59">
        <v>0.01</v>
      </c>
      <c r="E37" s="59">
        <v>2.5499999999999998</v>
      </c>
      <c r="F37" s="59">
        <v>0</v>
      </c>
      <c r="G37" s="59">
        <v>2.5499999999999998</v>
      </c>
      <c r="H37" s="59">
        <v>0.06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2.5499999999999998</v>
      </c>
      <c r="D38" s="57">
        <v>0.01</v>
      </c>
      <c r="E38" s="56">
        <v>2.5499999999999998</v>
      </c>
      <c r="F38" s="56">
        <v>0</v>
      </c>
      <c r="G38" s="56">
        <v>2.5499999999999998</v>
      </c>
      <c r="H38" s="57">
        <v>0.06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0-000000000000}">
  <sheetPr published="0">
    <tabColor rgb="FF53722D"/>
  </sheetPr>
  <dimension ref="A1:Q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3.75</v>
      </c>
      <c r="D13" s="59">
        <v>0.53</v>
      </c>
      <c r="E13" s="59">
        <v>5.0199999999999996</v>
      </c>
      <c r="F13" s="59">
        <v>0.56000000000000005</v>
      </c>
      <c r="G13" s="59">
        <v>2.1</v>
      </c>
      <c r="H13" s="59">
        <v>0.39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8.99</v>
      </c>
      <c r="D14" s="56">
        <v>0.18</v>
      </c>
      <c r="E14" s="56">
        <v>8.94</v>
      </c>
      <c r="F14" s="56">
        <v>0.11</v>
      </c>
      <c r="G14" s="56">
        <v>9.0399999999999991</v>
      </c>
      <c r="H14" s="56">
        <v>0.22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9.92</v>
      </c>
      <c r="D16" s="56">
        <v>0.11</v>
      </c>
      <c r="E16" s="56">
        <v>9.92</v>
      </c>
      <c r="F16" s="56">
        <v>0.16</v>
      </c>
      <c r="G16" s="56">
        <v>9.92</v>
      </c>
      <c r="H16" s="56">
        <v>0.01</v>
      </c>
      <c r="I16" s="78">
        <v>3</v>
      </c>
      <c r="J16" s="78">
        <v>2</v>
      </c>
      <c r="K16" s="78">
        <v>8</v>
      </c>
      <c r="L16" s="11"/>
      <c r="M16" s="7"/>
      <c r="O16" s="17"/>
    </row>
    <row r="17" spans="1:17" x14ac:dyDescent="0.25">
      <c r="A17" s="7"/>
      <c r="B17" s="108" t="s">
        <v>811</v>
      </c>
      <c r="C17" s="56">
        <v>9.7799999999999994</v>
      </c>
      <c r="D17" s="56">
        <v>0.04</v>
      </c>
      <c r="E17" s="56">
        <v>9.7799999999999994</v>
      </c>
      <c r="F17" s="56">
        <v>0.05</v>
      </c>
      <c r="G17" s="56">
        <v>9.7799999999999994</v>
      </c>
      <c r="H17" s="56">
        <v>0</v>
      </c>
      <c r="I17" s="78">
        <v>4</v>
      </c>
      <c r="J17" s="78">
        <v>4</v>
      </c>
      <c r="K17" s="78">
        <v>14</v>
      </c>
      <c r="L17" s="11"/>
      <c r="M17" s="7"/>
    </row>
    <row r="18" spans="1:17" x14ac:dyDescent="0.25">
      <c r="A18" s="7"/>
      <c r="B18" s="108" t="s">
        <v>305</v>
      </c>
      <c r="C18" s="56">
        <v>0.21</v>
      </c>
      <c r="D18" s="56">
        <v>0.01</v>
      </c>
      <c r="E18" s="56">
        <v>0.21</v>
      </c>
      <c r="F18" s="56">
        <v>0</v>
      </c>
      <c r="G18" s="56">
        <v>0.21</v>
      </c>
      <c r="H18" s="56">
        <v>0.02</v>
      </c>
      <c r="I18" s="78">
        <v>5</v>
      </c>
      <c r="J18" s="78">
        <v>13</v>
      </c>
      <c r="K18" s="78">
        <v>3</v>
      </c>
      <c r="L18" s="11"/>
      <c r="M18" s="7"/>
    </row>
    <row r="19" spans="1:17" x14ac:dyDescent="0.25">
      <c r="A19" s="7"/>
      <c r="B19" s="108" t="s">
        <v>562</v>
      </c>
      <c r="C19" s="56">
        <v>2.66</v>
      </c>
      <c r="D19" s="56">
        <v>0.01</v>
      </c>
      <c r="E19" s="56">
        <v>2.2400000000000002</v>
      </c>
      <c r="F19" s="56">
        <v>0.01</v>
      </c>
      <c r="G19" s="56">
        <v>3.82</v>
      </c>
      <c r="H19" s="56">
        <v>0.02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8" t="s">
        <v>563</v>
      </c>
      <c r="C20" s="56">
        <v>3.15</v>
      </c>
      <c r="D20" s="56">
        <v>0.01</v>
      </c>
      <c r="E20" s="56">
        <v>3.35</v>
      </c>
      <c r="F20" s="56">
        <v>0.01</v>
      </c>
      <c r="G20" s="56">
        <v>2.93</v>
      </c>
      <c r="H20" s="56">
        <v>0.02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565</v>
      </c>
      <c r="C21" s="56">
        <v>6.05</v>
      </c>
      <c r="D21" s="56">
        <v>0.01</v>
      </c>
      <c r="E21" s="56">
        <v>6.05</v>
      </c>
      <c r="F21" s="56">
        <v>0.01</v>
      </c>
      <c r="G21" s="56">
        <v>6.05</v>
      </c>
      <c r="H21" s="56">
        <v>0</v>
      </c>
      <c r="I21" s="78">
        <v>8</v>
      </c>
      <c r="J21" s="78">
        <v>7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2.33</v>
      </c>
      <c r="D22" s="56">
        <v>0.01</v>
      </c>
      <c r="E22" s="56">
        <v>4.07</v>
      </c>
      <c r="F22" s="56">
        <v>0.01</v>
      </c>
      <c r="G22" s="56">
        <v>0.87</v>
      </c>
      <c r="H22" s="56">
        <v>0</v>
      </c>
      <c r="I22" s="78">
        <v>9</v>
      </c>
      <c r="J22" s="78">
        <v>8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108" t="s">
        <v>44</v>
      </c>
      <c r="C23" s="56">
        <v>2.5499999999999998</v>
      </c>
      <c r="D23" s="56">
        <v>0.01</v>
      </c>
      <c r="E23" s="56">
        <v>2.5499999999999998</v>
      </c>
      <c r="F23" s="56">
        <v>0</v>
      </c>
      <c r="G23" s="56">
        <v>2.5499999999999998</v>
      </c>
      <c r="H23" s="56">
        <v>0.06</v>
      </c>
      <c r="I23" s="78">
        <v>10</v>
      </c>
      <c r="J23" s="78">
        <v>14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-1.73</v>
      </c>
      <c r="D24" s="56">
        <v>0</v>
      </c>
      <c r="E24" s="56">
        <v>-1.74</v>
      </c>
      <c r="F24" s="56">
        <v>-0.01</v>
      </c>
      <c r="G24" s="56">
        <v>-0.42</v>
      </c>
      <c r="H24" s="56">
        <v>0</v>
      </c>
      <c r="I24" s="78">
        <v>11</v>
      </c>
      <c r="J24" s="78">
        <v>15</v>
      </c>
      <c r="K24" s="78">
        <v>9</v>
      </c>
      <c r="L24" s="11"/>
      <c r="M24" s="7"/>
    </row>
    <row r="25" spans="1:17" x14ac:dyDescent="0.25">
      <c r="A25" s="7"/>
      <c r="B25" s="109" t="s">
        <v>455</v>
      </c>
      <c r="C25" s="56">
        <v>3.03</v>
      </c>
      <c r="D25" s="56">
        <v>0</v>
      </c>
      <c r="E25" s="56">
        <v>4.08</v>
      </c>
      <c r="F25" s="56">
        <v>0</v>
      </c>
      <c r="G25" s="56">
        <v>1.39</v>
      </c>
      <c r="H25" s="56">
        <v>0</v>
      </c>
      <c r="I25" s="78">
        <v>12</v>
      </c>
      <c r="J25" s="78">
        <v>9</v>
      </c>
      <c r="K25" s="78">
        <v>10</v>
      </c>
      <c r="L25" s="11"/>
      <c r="M25" s="7"/>
    </row>
    <row r="26" spans="1:17" x14ac:dyDescent="0.25">
      <c r="A26" s="7"/>
      <c r="B26" s="108" t="s">
        <v>312</v>
      </c>
      <c r="C26" s="56">
        <v>6.81</v>
      </c>
      <c r="D26" s="56">
        <v>0</v>
      </c>
      <c r="E26" s="56">
        <v>5.97</v>
      </c>
      <c r="F26" s="56">
        <v>0</v>
      </c>
      <c r="G26" s="56">
        <v>8.43</v>
      </c>
      <c r="H26" s="56">
        <v>0.01</v>
      </c>
      <c r="I26" s="78">
        <v>13</v>
      </c>
      <c r="J26" s="78">
        <v>10</v>
      </c>
      <c r="K26" s="78">
        <v>7</v>
      </c>
      <c r="L26" s="11"/>
      <c r="M26" s="7"/>
    </row>
    <row r="27" spans="1:17" x14ac:dyDescent="0.25">
      <c r="A27" s="7"/>
      <c r="B27" s="108" t="s">
        <v>313</v>
      </c>
      <c r="C27" s="56">
        <v>4.66</v>
      </c>
      <c r="D27" s="56">
        <v>0</v>
      </c>
      <c r="E27" s="56">
        <v>6</v>
      </c>
      <c r="F27" s="56">
        <v>0</v>
      </c>
      <c r="G27" s="56">
        <v>0</v>
      </c>
      <c r="H27" s="56">
        <v>0</v>
      </c>
      <c r="I27" s="78">
        <v>14</v>
      </c>
      <c r="J27" s="78">
        <v>11</v>
      </c>
      <c r="K27" s="78">
        <v>15</v>
      </c>
      <c r="L27" s="11"/>
      <c r="M27" s="7"/>
    </row>
    <row r="28" spans="1:17" x14ac:dyDescent="0.25">
      <c r="A28" s="7"/>
      <c r="B28" s="108" t="s">
        <v>318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12</v>
      </c>
      <c r="K28" s="78">
        <v>11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0-000000000000}">
  <sheetPr published="0">
    <tabColor rgb="FF53722D"/>
  </sheetPr>
  <dimension ref="A1:U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782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2.17</v>
      </c>
      <c r="D13" s="59">
        <v>0.08</v>
      </c>
      <c r="E13" s="59">
        <v>3.4</v>
      </c>
      <c r="F13" s="59">
        <v>0.13</v>
      </c>
      <c r="G13" s="59">
        <v>1.03</v>
      </c>
      <c r="H13" s="59">
        <v>0.04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2.17</v>
      </c>
      <c r="D14" s="56">
        <v>0.08</v>
      </c>
      <c r="E14" s="56">
        <v>3.4</v>
      </c>
      <c r="F14" s="56">
        <v>0.13</v>
      </c>
      <c r="G14" s="56">
        <v>1.03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1" t="s">
        <v>781</v>
      </c>
      <c r="D16" s="211"/>
      <c r="E16" s="211"/>
      <c r="F16" s="211"/>
      <c r="G16" s="211"/>
      <c r="H16" s="211"/>
      <c r="I16" s="211"/>
      <c r="J16" s="211"/>
      <c r="K16" s="21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9" t="s">
        <v>824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7.35</v>
      </c>
      <c r="F19" s="56">
        <v>4.4074159999999996</v>
      </c>
      <c r="G19" s="56">
        <v>2.17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4.5999999999999996</v>
      </c>
      <c r="F20" s="56">
        <v>5.343547</v>
      </c>
      <c r="G20" s="56">
        <v>1.51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6" t="s">
        <v>781</v>
      </c>
      <c r="D22" s="226"/>
      <c r="E22" s="226"/>
      <c r="F22" s="226"/>
      <c r="G22" s="226"/>
      <c r="H22" s="226"/>
      <c r="I22" s="226"/>
      <c r="J22" s="226"/>
      <c r="K22" s="226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6" t="s">
        <v>824</v>
      </c>
      <c r="D23" s="226"/>
      <c r="E23" s="226"/>
      <c r="F23" s="226"/>
      <c r="G23" s="226"/>
      <c r="H23" s="226"/>
      <c r="I23" s="226"/>
      <c r="J23" s="226"/>
      <c r="K23" s="22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 xr:uid="{00000000-0004-0000-B9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0-000000000000}">
  <sheetPr published="0">
    <tabColor rgb="FF53722D"/>
  </sheetPr>
  <dimension ref="A1:T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2.17</v>
      </c>
      <c r="D13" s="59">
        <v>0.08</v>
      </c>
      <c r="E13" s="59">
        <v>3.4</v>
      </c>
      <c r="F13" s="59">
        <v>0.13</v>
      </c>
      <c r="G13" s="59">
        <v>1.03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5.48</v>
      </c>
      <c r="D14" s="57">
        <v>0</v>
      </c>
      <c r="E14" s="56">
        <v>5.56</v>
      </c>
      <c r="F14" s="56">
        <v>0</v>
      </c>
      <c r="G14" s="56">
        <v>5.46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2.39</v>
      </c>
      <c r="D15" s="56">
        <v>0.09</v>
      </c>
      <c r="E15" s="56">
        <v>3.75</v>
      </c>
      <c r="F15" s="56">
        <v>0.13</v>
      </c>
      <c r="G15" s="56">
        <v>1.35</v>
      </c>
      <c r="H15" s="56">
        <v>0.05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-16.489999999999998</v>
      </c>
      <c r="D16" s="56">
        <v>-0.01</v>
      </c>
      <c r="E16" s="56">
        <v>-17.510000000000002</v>
      </c>
      <c r="F16" s="56">
        <v>-0.01</v>
      </c>
      <c r="G16" s="56">
        <v>-15.53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5.48</v>
      </c>
      <c r="D21" s="59">
        <v>0</v>
      </c>
      <c r="E21" s="59">
        <v>5.56</v>
      </c>
      <c r="F21" s="59">
        <v>0</v>
      </c>
      <c r="G21" s="59">
        <v>5.46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5.48</v>
      </c>
      <c r="D22" s="57">
        <v>0</v>
      </c>
      <c r="E22" s="56">
        <v>5.56</v>
      </c>
      <c r="F22" s="56">
        <v>0</v>
      </c>
      <c r="G22" s="56">
        <v>5.46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2.39</v>
      </c>
      <c r="D27" s="59">
        <v>0.09</v>
      </c>
      <c r="E27" s="59">
        <v>3.75</v>
      </c>
      <c r="F27" s="59">
        <v>0.13</v>
      </c>
      <c r="G27" s="59">
        <v>1.35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2.91</v>
      </c>
      <c r="D28" s="57">
        <v>0.09</v>
      </c>
      <c r="E28" s="56">
        <v>4.5199999999999996</v>
      </c>
      <c r="F28" s="56">
        <v>0.15</v>
      </c>
      <c r="G28" s="56">
        <v>1.57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-1.43</v>
      </c>
      <c r="D29" s="57">
        <v>-0.01</v>
      </c>
      <c r="E29" s="56">
        <v>-4.0199999999999996</v>
      </c>
      <c r="F29" s="56">
        <v>-0.01</v>
      </c>
      <c r="G29" s="56">
        <v>-0.01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8" t="s">
        <v>83</v>
      </c>
      <c r="D31" s="228"/>
      <c r="E31" s="228" t="s">
        <v>64</v>
      </c>
      <c r="F31" s="228"/>
      <c r="G31" s="228" t="s">
        <v>65</v>
      </c>
      <c r="H31" s="22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-16.489999999999998</v>
      </c>
      <c r="D34" s="59">
        <v>-0.01</v>
      </c>
      <c r="E34" s="59">
        <v>-17.510000000000002</v>
      </c>
      <c r="F34" s="59">
        <v>-0.01</v>
      </c>
      <c r="G34" s="59">
        <v>-15.53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-16.489999999999998</v>
      </c>
      <c r="D35" s="57">
        <v>-0.01</v>
      </c>
      <c r="E35" s="56">
        <v>-17.510000000000002</v>
      </c>
      <c r="F35" s="56">
        <v>-0.01</v>
      </c>
      <c r="G35" s="56">
        <v>-15.53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3"/>
      <c r="D36" s="223"/>
      <c r="E36" s="223"/>
      <c r="F36" s="223"/>
      <c r="G36" s="223"/>
      <c r="H36" s="22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0-000000000000}">
  <sheetPr published="0">
    <tabColor rgb="FF53722D"/>
  </sheetPr>
  <dimension ref="A1:O2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2.17</v>
      </c>
      <c r="D13" s="59">
        <v>0.08</v>
      </c>
      <c r="E13" s="59">
        <v>3.4</v>
      </c>
      <c r="F13" s="59">
        <v>0.13</v>
      </c>
      <c r="G13" s="59">
        <v>1.03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2.91</v>
      </c>
      <c r="D14" s="56">
        <v>0.09</v>
      </c>
      <c r="E14" s="56">
        <v>4.5199999999999996</v>
      </c>
      <c r="F14" s="56">
        <v>0.15</v>
      </c>
      <c r="G14" s="56">
        <v>1.57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5.48</v>
      </c>
      <c r="D15" s="56">
        <v>0</v>
      </c>
      <c r="E15" s="56">
        <v>5.56</v>
      </c>
      <c r="F15" s="56">
        <v>0</v>
      </c>
      <c r="G15" s="56">
        <v>5.46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-1.43</v>
      </c>
      <c r="D16" s="56">
        <v>-0.01</v>
      </c>
      <c r="E16" s="56">
        <v>-4.0199999999999996</v>
      </c>
      <c r="F16" s="56">
        <v>-0.01</v>
      </c>
      <c r="G16" s="56">
        <v>-0.01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-16.489999999999998</v>
      </c>
      <c r="D17" s="56">
        <v>-0.01</v>
      </c>
      <c r="E17" s="56">
        <v>-17.510000000000002</v>
      </c>
      <c r="F17" s="56">
        <v>-0.01</v>
      </c>
      <c r="G17" s="56">
        <v>-15.53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0-000000000000}">
  <sheetPr published="0">
    <tabColor rgb="FF53722D"/>
  </sheetPr>
  <dimension ref="A1:U39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2.14</v>
      </c>
      <c r="D13" s="59">
        <v>0.12</v>
      </c>
      <c r="E13" s="59">
        <v>2.16</v>
      </c>
      <c r="F13" s="59">
        <v>0.14000000000000001</v>
      </c>
      <c r="G13" s="59">
        <v>1.55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4.74</v>
      </c>
      <c r="D14" s="56">
        <v>0.05</v>
      </c>
      <c r="E14" s="56">
        <v>3.97</v>
      </c>
      <c r="F14" s="56">
        <v>0.06</v>
      </c>
      <c r="G14" s="56">
        <v>4.62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1.53</v>
      </c>
      <c r="D15" s="56">
        <v>0.05</v>
      </c>
      <c r="E15" s="56">
        <v>1.37</v>
      </c>
      <c r="F15" s="56">
        <v>0.05</v>
      </c>
      <c r="G15" s="56">
        <v>1.1100000000000001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-1.54</v>
      </c>
      <c r="D16" s="56">
        <v>0</v>
      </c>
      <c r="E16" s="56">
        <v>-2.0499999999999998</v>
      </c>
      <c r="F16" s="56">
        <v>0</v>
      </c>
      <c r="G16" s="56">
        <v>-1.05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2.57</v>
      </c>
      <c r="D17" s="56">
        <v>0.02</v>
      </c>
      <c r="E17" s="56">
        <v>4.3099999999999996</v>
      </c>
      <c r="F17" s="56">
        <v>0.02</v>
      </c>
      <c r="G17" s="56">
        <v>1.29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1" t="s">
        <v>786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9" t="s">
        <v>824</v>
      </c>
      <c r="D20" s="209"/>
      <c r="E20" s="209"/>
      <c r="F20" s="209"/>
      <c r="G20" s="209"/>
      <c r="H20" s="209"/>
      <c r="I20" s="209"/>
      <c r="J20" s="209"/>
      <c r="K20" s="20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8.91</v>
      </c>
      <c r="F22" s="57">
        <v>5.852989</v>
      </c>
      <c r="G22" s="56">
        <v>2.14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7.68</v>
      </c>
      <c r="F23" s="56">
        <v>6.0315469999999998</v>
      </c>
      <c r="G23" s="56">
        <v>2.23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786</v>
      </c>
      <c r="D25" s="226"/>
      <c r="E25" s="226"/>
      <c r="F25" s="226"/>
      <c r="G25" s="226"/>
      <c r="H25" s="226"/>
      <c r="I25" s="226"/>
      <c r="J25" s="226"/>
      <c r="K25" s="22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6" t="s">
        <v>824</v>
      </c>
      <c r="D26" s="226"/>
      <c r="E26" s="226"/>
      <c r="F26" s="226"/>
      <c r="G26" s="226"/>
      <c r="H26" s="226"/>
      <c r="I26" s="226"/>
      <c r="J26" s="226"/>
      <c r="K26" s="226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823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 xr:uid="{00000000-0004-0000-BC00-000000000000}"/>
    <hyperlink ref="B15" location="'Artículos Aseo y Cuidado Pe (3)'!A1" display="Artículos aseo *" xr:uid="{00000000-0004-0000-BC00-000001000000}"/>
    <hyperlink ref="B16" location="'Artículos Joyería y Otros P (3)'!A1" display="Artículos joyería £" xr:uid="{00000000-0004-0000-BC00-000002000000}"/>
    <hyperlink ref="B17" location="'Otros Bienes y Servicios (3)'!A1" display="Otros bienes §" xr:uid="{00000000-0004-0000-BC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0-000000000000}">
  <sheetPr published="0">
    <tabColor rgb="FF53722D"/>
  </sheetPr>
  <dimension ref="A1:T3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4.74</v>
      </c>
      <c r="D13" s="59">
        <v>0.05</v>
      </c>
      <c r="E13" s="59">
        <v>3.97</v>
      </c>
      <c r="F13" s="59">
        <v>0.06</v>
      </c>
      <c r="G13" s="59">
        <v>4.62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2.4700000000000002</v>
      </c>
      <c r="D14" s="57">
        <v>0.02</v>
      </c>
      <c r="E14" s="56">
        <v>2.16</v>
      </c>
      <c r="F14" s="56">
        <v>0.03</v>
      </c>
      <c r="G14" s="56">
        <v>2.44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21.4</v>
      </c>
      <c r="D15" s="56">
        <v>0.03</v>
      </c>
      <c r="E15" s="56">
        <v>20.72</v>
      </c>
      <c r="F15" s="56">
        <v>0.03</v>
      </c>
      <c r="G15" s="56">
        <v>22.04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2.4700000000000002</v>
      </c>
      <c r="D20" s="59">
        <v>0.02</v>
      </c>
      <c r="E20" s="59">
        <v>2.16</v>
      </c>
      <c r="F20" s="59">
        <v>0.03</v>
      </c>
      <c r="G20" s="59">
        <v>2.44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2.2000000000000002</v>
      </c>
      <c r="D21" s="57">
        <v>0.01</v>
      </c>
      <c r="E21" s="56">
        <v>2.81</v>
      </c>
      <c r="F21" s="56">
        <v>0.02</v>
      </c>
      <c r="G21" s="56">
        <v>0.16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3.6</v>
      </c>
      <c r="D22" s="57">
        <v>0.01</v>
      </c>
      <c r="E22" s="56">
        <v>3.37</v>
      </c>
      <c r="F22" s="56">
        <v>0.01</v>
      </c>
      <c r="G22" s="56">
        <v>4.32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2.35</v>
      </c>
      <c r="D23" s="57">
        <v>0.01</v>
      </c>
      <c r="E23" s="56">
        <v>1.18</v>
      </c>
      <c r="F23" s="56">
        <v>0.01</v>
      </c>
      <c r="G23" s="56">
        <v>2.63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21.4</v>
      </c>
      <c r="D28" s="59">
        <v>0.03</v>
      </c>
      <c r="E28" s="59">
        <v>20.72</v>
      </c>
      <c r="F28" s="59">
        <v>0.03</v>
      </c>
      <c r="G28" s="59">
        <v>22.04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21.4</v>
      </c>
      <c r="D29" s="57">
        <v>0.03</v>
      </c>
      <c r="E29" s="56">
        <v>20.72</v>
      </c>
      <c r="F29" s="56">
        <v>0.03</v>
      </c>
      <c r="G29" s="56">
        <v>22.04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3"/>
      <c r="D30" s="223"/>
      <c r="E30" s="223"/>
      <c r="F30" s="223"/>
      <c r="G30" s="223"/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0-000000000000}">
  <sheetPr published="0">
    <tabColor rgb="FF53722D"/>
  </sheetPr>
  <dimension ref="A1:T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1.53</v>
      </c>
      <c r="D13" s="59">
        <v>0.05</v>
      </c>
      <c r="E13" s="59">
        <v>1.37</v>
      </c>
      <c r="F13" s="59">
        <v>0.05</v>
      </c>
      <c r="G13" s="59">
        <v>1.1100000000000001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1.03</v>
      </c>
      <c r="D14" s="57">
        <v>0.03</v>
      </c>
      <c r="E14" s="56">
        <v>1.1200000000000001</v>
      </c>
      <c r="F14" s="56">
        <v>0.04</v>
      </c>
      <c r="G14" s="56">
        <v>0.12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3.92</v>
      </c>
      <c r="D15" s="56">
        <v>0.02</v>
      </c>
      <c r="E15" s="56">
        <v>2.95</v>
      </c>
      <c r="F15" s="56">
        <v>0.02</v>
      </c>
      <c r="G15" s="56">
        <v>3.69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1.03</v>
      </c>
      <c r="D20" s="59">
        <v>0.03</v>
      </c>
      <c r="E20" s="59">
        <v>1.1200000000000001</v>
      </c>
      <c r="F20" s="59">
        <v>0.04</v>
      </c>
      <c r="G20" s="59">
        <v>0.12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3.83</v>
      </c>
      <c r="D21" s="57">
        <v>0.01</v>
      </c>
      <c r="E21" s="56">
        <v>3.26</v>
      </c>
      <c r="F21" s="56">
        <v>0.01</v>
      </c>
      <c r="G21" s="56">
        <v>5.94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2.02</v>
      </c>
      <c r="D22" s="57">
        <v>0.02</v>
      </c>
      <c r="E22" s="56">
        <v>1.54</v>
      </c>
      <c r="F22" s="56">
        <v>0.02</v>
      </c>
      <c r="G22" s="56">
        <v>1.63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1.82</v>
      </c>
      <c r="D23" s="57">
        <v>0.01</v>
      </c>
      <c r="E23" s="56">
        <v>2.83</v>
      </c>
      <c r="F23" s="56">
        <v>0.01</v>
      </c>
      <c r="G23" s="56">
        <v>-0.28999999999999998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-1.62</v>
      </c>
      <c r="D24" s="57">
        <v>-0.01</v>
      </c>
      <c r="E24" s="56">
        <v>-0.56999999999999995</v>
      </c>
      <c r="F24" s="56">
        <v>0</v>
      </c>
      <c r="G24" s="56">
        <v>-3.44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-2.57</v>
      </c>
      <c r="D25" s="57">
        <v>-0.01</v>
      </c>
      <c r="E25" s="56">
        <v>-4.1900000000000004</v>
      </c>
      <c r="F25" s="56">
        <v>-0.01</v>
      </c>
      <c r="G25" s="56">
        <v>-0.99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3.92</v>
      </c>
      <c r="D30" s="59">
        <v>0.02</v>
      </c>
      <c r="E30" s="59">
        <v>2.95</v>
      </c>
      <c r="F30" s="59">
        <v>0.02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3.98</v>
      </c>
      <c r="D31" s="57">
        <v>0.02</v>
      </c>
      <c r="E31" s="56">
        <v>3.1</v>
      </c>
      <c r="F31" s="56">
        <v>0.01</v>
      </c>
      <c r="G31" s="56">
        <v>2.2599999999999998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3.71</v>
      </c>
      <c r="D32" s="57">
        <v>0.01</v>
      </c>
      <c r="E32" s="56">
        <v>1.59</v>
      </c>
      <c r="F32" s="56">
        <v>0</v>
      </c>
      <c r="G32" s="56">
        <v>6.35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3"/>
      <c r="D33" s="223"/>
      <c r="E33" s="223"/>
      <c r="F33" s="223"/>
      <c r="G33" s="223"/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-1.54</v>
      </c>
      <c r="D13" s="59">
        <v>0</v>
      </c>
      <c r="E13" s="59">
        <v>-2.0499999999999998</v>
      </c>
      <c r="F13" s="59">
        <v>0</v>
      </c>
      <c r="G13" s="59">
        <v>-1.05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-1.41</v>
      </c>
      <c r="D14" s="57">
        <v>0</v>
      </c>
      <c r="E14" s="56">
        <v>-0.38</v>
      </c>
      <c r="F14" s="56">
        <v>0</v>
      </c>
      <c r="G14" s="56">
        <v>-2.9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-1.64</v>
      </c>
      <c r="D15" s="56">
        <v>0</v>
      </c>
      <c r="E15" s="56">
        <v>-2.94</v>
      </c>
      <c r="F15" s="56">
        <v>0</v>
      </c>
      <c r="G15" s="56">
        <v>-0.15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-1.41</v>
      </c>
      <c r="D20" s="59">
        <v>0</v>
      </c>
      <c r="E20" s="59">
        <v>-0.38</v>
      </c>
      <c r="F20" s="59">
        <v>0</v>
      </c>
      <c r="G20" s="59">
        <v>-2.9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-2.75</v>
      </c>
      <c r="D21" s="57">
        <v>0</v>
      </c>
      <c r="E21" s="56">
        <v>-1.61</v>
      </c>
      <c r="F21" s="56">
        <v>0</v>
      </c>
      <c r="G21" s="56">
        <v>-3.67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2.06</v>
      </c>
      <c r="D22" s="57">
        <v>0</v>
      </c>
      <c r="E22" s="56">
        <v>3.34</v>
      </c>
      <c r="F22" s="56">
        <v>0</v>
      </c>
      <c r="G22" s="56">
        <v>-0.26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-1.64</v>
      </c>
      <c r="D27" s="59">
        <v>0</v>
      </c>
      <c r="E27" s="59">
        <v>-2.94</v>
      </c>
      <c r="F27" s="59">
        <v>0</v>
      </c>
      <c r="G27" s="59">
        <v>-0.15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-1.64</v>
      </c>
      <c r="D28" s="57">
        <v>0</v>
      </c>
      <c r="E28" s="56">
        <v>-2.94</v>
      </c>
      <c r="F28" s="56">
        <v>0</v>
      </c>
      <c r="G28" s="56">
        <v>-0.15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0-000000000000}">
  <sheetPr published="0">
    <tabColor rgb="FF53722D"/>
  </sheetPr>
  <dimension ref="A1:T3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2.57</v>
      </c>
      <c r="D13" s="59">
        <v>0.02</v>
      </c>
      <c r="E13" s="59">
        <v>4.3099999999999996</v>
      </c>
      <c r="F13" s="59">
        <v>0.02</v>
      </c>
      <c r="G13" s="59">
        <v>1.29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4.63</v>
      </c>
      <c r="D14" s="57">
        <v>0.02</v>
      </c>
      <c r="E14" s="56">
        <v>4.54</v>
      </c>
      <c r="F14" s="56">
        <v>0.02</v>
      </c>
      <c r="G14" s="56">
        <v>4.57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-3.84</v>
      </c>
      <c r="D15" s="56">
        <v>-0.01</v>
      </c>
      <c r="E15" s="56">
        <v>-3.84</v>
      </c>
      <c r="F15" s="56">
        <v>0</v>
      </c>
      <c r="G15" s="56">
        <v>-3.84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4.63</v>
      </c>
      <c r="D20" s="59">
        <v>0.02</v>
      </c>
      <c r="E20" s="59">
        <v>4.54</v>
      </c>
      <c r="F20" s="59">
        <v>0.02</v>
      </c>
      <c r="G20" s="59">
        <v>4.57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4.68</v>
      </c>
      <c r="D21" s="57">
        <v>0.02</v>
      </c>
      <c r="E21" s="56">
        <v>4.66</v>
      </c>
      <c r="F21" s="56">
        <v>0.02</v>
      </c>
      <c r="G21" s="56">
        <v>4.58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1.33</v>
      </c>
      <c r="D22" s="57">
        <v>0</v>
      </c>
      <c r="E22" s="56">
        <v>0.6</v>
      </c>
      <c r="F22" s="56">
        <v>0</v>
      </c>
      <c r="G22" s="56">
        <v>3.84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-3.84</v>
      </c>
      <c r="D27" s="59">
        <v>-0.01</v>
      </c>
      <c r="E27" s="59">
        <v>-3.84</v>
      </c>
      <c r="F27" s="59">
        <v>0</v>
      </c>
      <c r="G27" s="59">
        <v>-3.84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-3.84</v>
      </c>
      <c r="D28" s="57">
        <v>-0.01</v>
      </c>
      <c r="E28" s="56">
        <v>-3.84</v>
      </c>
      <c r="F28" s="56">
        <v>0</v>
      </c>
      <c r="G28" s="56">
        <v>-3.84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3"/>
      <c r="D29" s="223"/>
      <c r="E29" s="223"/>
      <c r="F29" s="223"/>
      <c r="G29" s="223"/>
      <c r="H29" s="22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0-000000000000}">
  <sheetPr published="0">
    <tabColor rgb="FF53722D"/>
  </sheetPr>
  <dimension ref="A1:Q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2.14</v>
      </c>
      <c r="D13" s="59">
        <v>0.12</v>
      </c>
      <c r="E13" s="59">
        <v>2.16</v>
      </c>
      <c r="F13" s="59">
        <v>0.14000000000000001</v>
      </c>
      <c r="G13" s="59">
        <v>1.55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21.4</v>
      </c>
      <c r="D14" s="56">
        <v>0.03</v>
      </c>
      <c r="E14" s="56">
        <v>20.72</v>
      </c>
      <c r="F14" s="56">
        <v>0.03</v>
      </c>
      <c r="G14" s="56">
        <v>22.04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337</v>
      </c>
      <c r="C15" s="56">
        <v>2.02</v>
      </c>
      <c r="D15" s="56">
        <v>0.02</v>
      </c>
      <c r="E15" s="56">
        <v>1.54</v>
      </c>
      <c r="F15" s="56">
        <v>0.02</v>
      </c>
      <c r="G15" s="56">
        <v>1.63</v>
      </c>
      <c r="H15" s="56">
        <v>0.01</v>
      </c>
      <c r="I15" s="78">
        <v>2</v>
      </c>
      <c r="J15" s="78">
        <v>3</v>
      </c>
      <c r="K15" s="78">
        <v>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3.98</v>
      </c>
      <c r="D16" s="56">
        <v>0.02</v>
      </c>
      <c r="E16" s="56">
        <v>3.1</v>
      </c>
      <c r="F16" s="56">
        <v>0.01</v>
      </c>
      <c r="G16" s="56">
        <v>2.2599999999999998</v>
      </c>
      <c r="H16" s="56">
        <v>0.01</v>
      </c>
      <c r="I16" s="78">
        <v>3</v>
      </c>
      <c r="J16" s="78">
        <v>9</v>
      </c>
      <c r="K16" s="78">
        <v>6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4.68</v>
      </c>
      <c r="D17" s="56">
        <v>0.02</v>
      </c>
      <c r="E17" s="56">
        <v>4.66</v>
      </c>
      <c r="F17" s="56">
        <v>0.02</v>
      </c>
      <c r="G17" s="56">
        <v>4.58</v>
      </c>
      <c r="H17" s="56">
        <v>0.03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108" t="s">
        <v>459</v>
      </c>
      <c r="C18" s="56">
        <v>2.2000000000000002</v>
      </c>
      <c r="D18" s="56">
        <v>0.01</v>
      </c>
      <c r="E18" s="56">
        <v>2.81</v>
      </c>
      <c r="F18" s="56">
        <v>0.02</v>
      </c>
      <c r="G18" s="56">
        <v>0.16</v>
      </c>
      <c r="H18" s="56">
        <v>0</v>
      </c>
      <c r="I18" s="78">
        <v>5</v>
      </c>
      <c r="J18" s="78">
        <v>2</v>
      </c>
      <c r="K18" s="78">
        <v>15</v>
      </c>
      <c r="L18" s="11"/>
      <c r="M18" s="7"/>
    </row>
    <row r="19" spans="1:17" x14ac:dyDescent="0.25">
      <c r="A19" s="7"/>
      <c r="B19" s="108" t="s">
        <v>330</v>
      </c>
      <c r="C19" s="56">
        <v>3.6</v>
      </c>
      <c r="D19" s="56">
        <v>0.01</v>
      </c>
      <c r="E19" s="56">
        <v>3.37</v>
      </c>
      <c r="F19" s="56">
        <v>0.01</v>
      </c>
      <c r="G19" s="56">
        <v>4.32</v>
      </c>
      <c r="H19" s="56">
        <v>0</v>
      </c>
      <c r="I19" s="78">
        <v>6</v>
      </c>
      <c r="J19" s="78">
        <v>5</v>
      </c>
      <c r="K19" s="78">
        <v>13</v>
      </c>
      <c r="L19" s="11"/>
      <c r="M19" s="7"/>
    </row>
    <row r="20" spans="1:17" x14ac:dyDescent="0.25">
      <c r="A20" s="7"/>
      <c r="B20" s="108" t="s">
        <v>829</v>
      </c>
      <c r="C20" s="56">
        <v>2.35</v>
      </c>
      <c r="D20" s="56">
        <v>0.01</v>
      </c>
      <c r="E20" s="56">
        <v>1.18</v>
      </c>
      <c r="F20" s="56">
        <v>0.01</v>
      </c>
      <c r="G20" s="56">
        <v>2.63</v>
      </c>
      <c r="H20" s="56">
        <v>0.01</v>
      </c>
      <c r="I20" s="78">
        <v>7</v>
      </c>
      <c r="J20" s="78">
        <v>6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3.83</v>
      </c>
      <c r="D21" s="56">
        <v>0.01</v>
      </c>
      <c r="E21" s="56">
        <v>3.26</v>
      </c>
      <c r="F21" s="56">
        <v>0.01</v>
      </c>
      <c r="G21" s="56">
        <v>5.94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1.82</v>
      </c>
      <c r="D22" s="56">
        <v>0.01</v>
      </c>
      <c r="E22" s="56">
        <v>2.83</v>
      </c>
      <c r="F22" s="56">
        <v>0.01</v>
      </c>
      <c r="G22" s="56">
        <v>-0.28999999999999998</v>
      </c>
      <c r="H22" s="56">
        <v>0</v>
      </c>
      <c r="I22" s="78">
        <v>9</v>
      </c>
      <c r="J22" s="78">
        <v>8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8" t="s">
        <v>830</v>
      </c>
      <c r="C23" s="56">
        <v>3.71</v>
      </c>
      <c r="D23" s="56">
        <v>0.01</v>
      </c>
      <c r="E23" s="56">
        <v>1.59</v>
      </c>
      <c r="F23" s="56">
        <v>0</v>
      </c>
      <c r="G23" s="56">
        <v>6.35</v>
      </c>
      <c r="H23" s="56">
        <v>0.01</v>
      </c>
      <c r="I23" s="78">
        <v>10</v>
      </c>
      <c r="J23" s="78">
        <v>16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-2.75</v>
      </c>
      <c r="D24" s="56">
        <v>0</v>
      </c>
      <c r="E24" s="56">
        <v>-1.61</v>
      </c>
      <c r="F24" s="56">
        <v>0</v>
      </c>
      <c r="G24" s="56">
        <v>-3.67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08" t="s">
        <v>347</v>
      </c>
      <c r="C25" s="56">
        <v>2.06</v>
      </c>
      <c r="D25" s="56">
        <v>0</v>
      </c>
      <c r="E25" s="56">
        <v>3.34</v>
      </c>
      <c r="F25" s="56">
        <v>0</v>
      </c>
      <c r="G25" s="56">
        <v>-0.26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8" t="s">
        <v>586</v>
      </c>
      <c r="C26" s="56">
        <v>-1.64</v>
      </c>
      <c r="D26" s="56">
        <v>0</v>
      </c>
      <c r="E26" s="56">
        <v>-2.94</v>
      </c>
      <c r="F26" s="56">
        <v>0</v>
      </c>
      <c r="G26" s="56">
        <v>-0.15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8" t="s">
        <v>831</v>
      </c>
      <c r="C27" s="56">
        <v>1.33</v>
      </c>
      <c r="D27" s="56">
        <v>0</v>
      </c>
      <c r="E27" s="56">
        <v>0.6</v>
      </c>
      <c r="F27" s="56">
        <v>0</v>
      </c>
      <c r="G27" s="56">
        <v>3.84</v>
      </c>
      <c r="H27" s="56">
        <v>0</v>
      </c>
      <c r="I27" s="78">
        <v>14</v>
      </c>
      <c r="J27" s="78">
        <v>15</v>
      </c>
      <c r="K27" s="78">
        <v>12</v>
      </c>
      <c r="L27" s="11"/>
      <c r="M27" s="7"/>
    </row>
    <row r="28" spans="1:17" x14ac:dyDescent="0.25">
      <c r="A28" s="7"/>
      <c r="B28" s="108" t="s">
        <v>579</v>
      </c>
      <c r="C28" s="56">
        <v>-1.62</v>
      </c>
      <c r="D28" s="56">
        <v>-0.01</v>
      </c>
      <c r="E28" s="56">
        <v>-0.56999999999999995</v>
      </c>
      <c r="F28" s="56">
        <v>0</v>
      </c>
      <c r="G28" s="56">
        <v>-3.44</v>
      </c>
      <c r="H28" s="56">
        <v>-0.01</v>
      </c>
      <c r="I28" s="78">
        <v>15</v>
      </c>
      <c r="J28" s="78">
        <v>10</v>
      </c>
      <c r="K28" s="78">
        <v>16</v>
      </c>
      <c r="L28" s="11"/>
      <c r="M28" s="7"/>
    </row>
    <row r="29" spans="1:17" x14ac:dyDescent="0.25">
      <c r="A29" s="7"/>
      <c r="B29" s="108" t="s">
        <v>581</v>
      </c>
      <c r="C29" s="56">
        <v>-2.57</v>
      </c>
      <c r="D29" s="56">
        <v>-0.01</v>
      </c>
      <c r="E29" s="56">
        <v>-4.1900000000000004</v>
      </c>
      <c r="F29" s="56">
        <v>-0.01</v>
      </c>
      <c r="G29" s="56">
        <v>-0.99</v>
      </c>
      <c r="H29" s="56">
        <v>0</v>
      </c>
      <c r="I29" s="78">
        <v>16</v>
      </c>
      <c r="J29" s="78">
        <v>17</v>
      </c>
      <c r="K29" s="78">
        <v>8</v>
      </c>
      <c r="L29" s="11"/>
      <c r="M29" s="7"/>
    </row>
    <row r="30" spans="1:17" x14ac:dyDescent="0.25">
      <c r="A30" s="7"/>
      <c r="B30" s="108" t="s">
        <v>477</v>
      </c>
      <c r="C30" s="56">
        <v>-3.84</v>
      </c>
      <c r="D30" s="56">
        <v>-0.01</v>
      </c>
      <c r="E30" s="56">
        <v>-3.84</v>
      </c>
      <c r="F30" s="56">
        <v>0</v>
      </c>
      <c r="G30" s="56">
        <v>-3.84</v>
      </c>
      <c r="H30" s="56">
        <v>-0.01</v>
      </c>
      <c r="I30" s="78">
        <v>17</v>
      </c>
      <c r="J30" s="78">
        <v>11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0-000000000000}">
  <sheetPr published="0">
    <tabColor rgb="FF53722D"/>
  </sheetPr>
  <dimension ref="A1:O32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502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0-000000000000}">
  <sheetPr published="0">
    <tabColor rgb="FF53722D"/>
  </sheetPr>
  <dimension ref="A1:O28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503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0-000000000000}">
  <sheetPr published="0">
    <tabColor rgb="FF53722D"/>
  </sheetPr>
  <dimension ref="A1:O5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504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0-000000000000}">
  <sheetPr published="0">
    <tabColor rgb="FF53722D"/>
  </sheetPr>
  <dimension ref="A1:O28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505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0-000000000000}">
  <sheetPr published="0">
    <tabColor rgb="FF53722D"/>
  </sheetPr>
  <dimension ref="A1:O28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506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0-000000000000}">
  <sheetPr published="0">
    <tabColor rgb="FF53722D"/>
  </sheetPr>
  <dimension ref="A1:O288"/>
  <sheetViews>
    <sheetView zoomScale="85" zoomScaleNormal="85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507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0-000000000000}">
  <sheetPr published="0">
    <tabColor rgb="FF53722D"/>
  </sheetPr>
  <dimension ref="A1:O28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508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0-000000000000}">
  <sheetPr published="0">
    <tabColor rgb="FF53722D"/>
  </sheetPr>
  <dimension ref="A1:O28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509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0-000000000000}">
  <sheetPr published="0">
    <tabColor rgb="FF53722D"/>
  </sheetPr>
  <dimension ref="A1:O28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510</v>
      </c>
      <c r="D7" s="211"/>
      <c r="E7" s="153"/>
      <c r="F7" s="11"/>
      <c r="G7" s="7"/>
    </row>
    <row r="8" spans="1:15" x14ac:dyDescent="0.25">
      <c r="A8" s="7"/>
      <c r="B8" s="8"/>
      <c r="C8" s="209"/>
      <c r="D8" s="209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09"/>
      <c r="D10" s="209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2018-12-10T19:04:23Z</dcterms:modified>
</cp:coreProperties>
</file>