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4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5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6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7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8.xml" ContentType="application/vnd.openxmlformats-officedocument.drawing+xml"/>
  <Override PartName="/xl/charts/chart26.xml" ContentType="application/vnd.openxmlformats-officedocument.drawingml.chart+xml"/>
  <Override PartName="/xl/drawings/drawing19.xml" ContentType="application/vnd.openxmlformats-officedocument.drawing+xml"/>
  <Override PartName="/xl/charts/chart27.xml" ContentType="application/vnd.openxmlformats-officedocument.drawingml.chart+xml"/>
  <Override PartName="/xl/drawings/drawing20.xml" ContentType="application/vnd.openxmlformats-officedocument.drawing+xml"/>
  <Override PartName="/xl/charts/chart28.xml" ContentType="application/vnd.openxmlformats-officedocument.drawingml.chart+xml"/>
  <Override PartName="/xl/drawings/drawing21.xml" ContentType="application/vnd.openxmlformats-officedocument.drawing+xml"/>
  <Override PartName="/xl/charts/chart29.xml" ContentType="application/vnd.openxmlformats-officedocument.drawingml.chart+xml"/>
  <Override PartName="/xl/drawings/drawing22.xml" ContentType="application/vnd.openxmlformats-officedocument.drawing+xml"/>
  <Override PartName="/xl/charts/chart30.xml" ContentType="application/vnd.openxmlformats-officedocument.drawingml.chart+xml"/>
  <Override PartName="/xl/drawings/drawing23.xml" ContentType="application/vnd.openxmlformats-officedocument.drawing+xml"/>
  <Override PartName="/xl/charts/chart31.xml" ContentType="application/vnd.openxmlformats-officedocument.drawingml.chart+xml"/>
  <Override PartName="/xl/drawings/drawing24.xml" ContentType="application/vnd.openxmlformats-officedocument.drawing+xml"/>
  <Override PartName="/xl/charts/chart32.xml" ContentType="application/vnd.openxmlformats-officedocument.drawingml.chart+xml"/>
  <Override PartName="/xl/drawings/drawing25.xml" ContentType="application/vnd.openxmlformats-officedocument.drawing+xml"/>
  <Override PartName="/xl/charts/chart33.xml" ContentType="application/vnd.openxmlformats-officedocument.drawingml.chart+xml"/>
  <Override PartName="/xl/drawings/drawing26.xml" ContentType="application/vnd.openxmlformats-officedocument.drawing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drawings/drawing28.xml" ContentType="application/vnd.openxmlformats-officedocument.drawing+xml"/>
  <Override PartName="/xl/charts/chart36.xml" ContentType="application/vnd.openxmlformats-officedocument.drawingml.chart+xml"/>
  <Override PartName="/xl/drawings/drawing29.xml" ContentType="application/vnd.openxmlformats-officedocument.drawing+xml"/>
  <Override PartName="/xl/charts/chart37.xml" ContentType="application/vnd.openxmlformats-officedocument.drawingml.chart+xml"/>
  <Override PartName="/xl/drawings/drawing30.xml" ContentType="application/vnd.openxmlformats-officedocument.drawing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1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drawings/drawing32.xml" ContentType="application/vnd.openxmlformats-officedocument.drawing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drawings/drawing33.xml" ContentType="application/vnd.openxmlformats-officedocument.drawing+xml"/>
  <Override PartName="/xl/charts/chart46.xml" ContentType="application/vnd.openxmlformats-officedocument.drawingml.chart+xml"/>
  <Override PartName="/xl/drawings/drawing34.xml" ContentType="application/vnd.openxmlformats-officedocument.drawing+xml"/>
  <Override PartName="/xl/charts/chart47.xml" ContentType="application/vnd.openxmlformats-officedocument.drawingml.chart+xml"/>
  <Override PartName="/xl/drawings/drawing35.xml" ContentType="application/vnd.openxmlformats-officedocument.drawing+xml"/>
  <Override PartName="/xl/charts/chart48.xml" ContentType="application/vnd.openxmlformats-officedocument.drawingml.chart+xml"/>
  <Override PartName="/xl/drawings/drawing36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7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8.xml" ContentType="application/vnd.openxmlformats-officedocument.drawing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9.xml" ContentType="application/vnd.openxmlformats-officedocument.drawing+xml"/>
  <Override PartName="/xl/charts/chart55.xml" ContentType="application/vnd.openxmlformats-officedocument.drawingml.chart+xml"/>
  <Override PartName="/xl/drawings/drawing40.xml" ContentType="application/vnd.openxmlformats-officedocument.drawing+xml"/>
  <Override PartName="/xl/charts/chart56.xml" ContentType="application/vnd.openxmlformats-officedocument.drawingml.chart+xml"/>
  <Override PartName="/xl/drawings/drawing41.xml" ContentType="application/vnd.openxmlformats-officedocument.drawing+xml"/>
  <Override PartName="/xl/charts/chart57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126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wnloads\"/>
    </mc:Choice>
  </mc:AlternateContent>
  <xr:revisionPtr revIDLastSave="0" documentId="10_ncr:100000_{D8EA39BF-4623-4283-BDD0-9FA4A485C62C}" xr6:coauthVersionLast="31" xr6:coauthVersionMax="31" xr10:uidLastSave="{00000000-0000-0000-0000-000000000000}"/>
  <bookViews>
    <workbookView xWindow="0" yWindow="0" windowWidth="28800" windowHeight="13725" tabRatio="898" xr2:uid="{00000000-000D-0000-FFFF-FFFF00000000}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on (semanas) ciudades" sheetId="108" r:id="rId40"/>
    <sheet name="Desocupacio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'Desocupacion (semanas) ciudades'!$L$13:$M$26</definedName>
    <definedName name="_xlnm._FilterDatabase" localSheetId="26" hidden="1">'Tasa desocup%Ciudades 14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Hombres'!$L$12:$M$25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(tasas)'!$A$1:$J$40</definedName>
    <definedName name="_xlnm.Print_Area" localSheetId="2">' Mercado Laboral (Tasas)'!$A$1:$J$44</definedName>
    <definedName name="_xlnm.Print_Area" localSheetId="40">'Desocupacion (semana)educación'!$A$1:$L$51</definedName>
    <definedName name="_xlnm.Print_Area" localSheetId="38">'Desocupación (semanas)'!$A$1:$O$49</definedName>
    <definedName name="_xlnm.Print_Area" localSheetId="39">'Desocupacion (semanas) ciudades'!$A$1:$J$51</definedName>
    <definedName name="_xlnm.Print_Area" localSheetId="0">Índice!$A$1:$W$51</definedName>
    <definedName name="_xlnm.Print_Area" localSheetId="37">'Informalidad (nivel educativo)'!$A$1:$L$51</definedName>
    <definedName name="_xlnm.Print_Area" localSheetId="31">'Informalidad (personas)'!$A$1:$K$50</definedName>
    <definedName name="_xlnm.Print_Area" localSheetId="36">'Informalidad (posición)'!$A$1:$L$52</definedName>
    <definedName name="_xlnm.Print_Area" localSheetId="35">'Informalidad (ramas)'!$A$1:$L$51</definedName>
    <definedName name="_xlnm.Print_Area" localSheetId="15">'Mercado laboral (Etario) '!$A$1:$K$47</definedName>
    <definedName name="_xlnm.Print_Area" localSheetId="1">'Mercado Laboral (personas)'!$A$1:$K$44</definedName>
    <definedName name="_xlnm.Print_Area" localSheetId="4">'Mercado laboral añocorr(Sexo)'!$A$1:$K$46</definedName>
    <definedName name="_xlnm.Print_Area" localSheetId="3">'Mercado laboral trim (Sexo) '!$A$1:$K$48</definedName>
    <definedName name="_xlnm.Print_Area" localSheetId="14">'Nivel Educativo Ocupados Sexo'!$A$1:$L$50</definedName>
    <definedName name="_xlnm.Print_Area" localSheetId="41">'Notas Metodológica'!$A$1:$L$54</definedName>
    <definedName name="_xlnm.Print_Area" localSheetId="30">'Posición Ocupados etario'!$A$1:$O$51</definedName>
    <definedName name="_xlnm.Print_Area" localSheetId="13">'Posición Ocupados Sexo'!$A$1:$L$55</definedName>
    <definedName name="_xlnm.Print_Area" localSheetId="29">'Ramas Ocupados etario '!$A$1:$O$53</definedName>
    <definedName name="_xlnm.Print_Area" localSheetId="12">'Ramas Ocupados Sexo'!$A$1:$L$57</definedName>
    <definedName name="_xlnm.Print_Area" localSheetId="28">'Tasa desocup%.Ciudades 46 años'!$A$1:$J$51</definedName>
    <definedName name="_xlnm.Print_Area" localSheetId="26">'Tasa desocup%Ciudades 14 a 28 '!$A$1:$J$50</definedName>
    <definedName name="_xlnm.Print_Area" localSheetId="27">'Tasa desocup%Ciudades 29 a 45'!$A$1:$J$51</definedName>
    <definedName name="_xlnm.Print_Area" localSheetId="9">'Tasa Desocup.% Ciudades Hombres'!$A$1:$J$51</definedName>
    <definedName name="_xlnm.Print_Area" localSheetId="11">'Tasa Desocup.% Ciudades Mujer'!$A$1:$J$51</definedName>
    <definedName name="_xlnm.Print_Area" localSheetId="19">'Tasa desocupación %.(etario)'!$A$1:$O$54</definedName>
    <definedName name="_xlnm.Print_Area" localSheetId="7">'Tasa Desocupación %.(Sexo)'!$A$1:$O$51</definedName>
    <definedName name="_xlnm.Print_Area" localSheetId="17">'Tasa Global Part %.(etario)'!$A$1:$O$54</definedName>
    <definedName name="_xlnm.Print_Area" localSheetId="5">'Tasa Global Part %.(Sexo)'!$A$1:$O$51</definedName>
    <definedName name="_xlnm.Print_Area" localSheetId="33">'Tasa Infor% Ciudades (DANE)'!$A$1:$J$52</definedName>
    <definedName name="_xlnm.Print_Area" localSheetId="34">'Tasa Infor% Ciudades (Fuerte)'!$A$1:$J$51</definedName>
    <definedName name="_xlnm.Print_Area" localSheetId="32">'Tasa informalidad Bogotá'!$A$1:$O$49</definedName>
    <definedName name="_xlnm.Print_Area" localSheetId="25">'Tasa Ocup%.Ciudades 46 añosymás'!$A$1:$J$51</definedName>
    <definedName name="_xlnm.Print_Area" localSheetId="23">'Tasa Ocup%Ciudades 14 a 28 años'!$A$1:$J$51</definedName>
    <definedName name="_xlnm.Print_Area" localSheetId="24">'Tasa Ocup%Ciudades 29 a 45 años'!$A$1:$J$51</definedName>
    <definedName name="_xlnm.Print_Area" localSheetId="8">'Tasa Ocup. % Ciudades Hombres'!$A$1:$J$51</definedName>
    <definedName name="_xlnm.Print_Area" localSheetId="10">'Tasa Ocup.% Ciudades Mujer'!$A$1:$J$52</definedName>
    <definedName name="_xlnm.Print_Area" localSheetId="18">'Tasa ocupación %.(etario)'!$A$1:$O$54</definedName>
    <definedName name="_xlnm.Print_Area" localSheetId="6">'Tasa Ocupación %.(Sexo)'!$A$1:$O$51</definedName>
    <definedName name="_xlnm.Print_Area" localSheetId="20">'TGP% Ciudades 14 a 28 años'!$A$1:$J$51</definedName>
    <definedName name="_xlnm.Print_Area" localSheetId="21">'TGP% Ciudades 29 a 45 años'!$A$1:$J$51</definedName>
    <definedName name="_xlnm.Print_Area" localSheetId="22">'TGP% Ciudades 46 años y más'!$A$1:$J$51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(tasas)'!$A$1:$J$40</definedName>
    <definedName name="Print_Area" localSheetId="2">' Mercado Laboral (Tasas)'!$A$1:$J$44</definedName>
    <definedName name="Print_Area" localSheetId="40">'Desocupacion (semana)educación'!$A$1:$L$51</definedName>
    <definedName name="Print_Area" localSheetId="38">'Desocupación (semanas)'!$A$1:$O$49</definedName>
    <definedName name="Print_Area" localSheetId="39">'Desocupacion (semanas) ciudades'!$A$1:$J$51</definedName>
    <definedName name="Print_Area" localSheetId="0">Índice!$A$1:$U$51</definedName>
    <definedName name="Print_Area" localSheetId="37">'Informalidad (nivel educativo)'!$A$1:$L$51</definedName>
    <definedName name="Print_Area" localSheetId="31">'Informalidad (personas)'!$A$1:$K$50</definedName>
    <definedName name="Print_Area" localSheetId="36">'Informalidad (posición)'!$A$1:$L$52</definedName>
    <definedName name="Print_Area" localSheetId="35">'Informalidad (ramas)'!$A$1:$L$51</definedName>
    <definedName name="Print_Area" localSheetId="15">'Mercado laboral (Etario) '!$A$1:$K$47</definedName>
    <definedName name="Print_Area" localSheetId="1">'Mercado Laboral (personas)'!$A$1:$K$44</definedName>
    <definedName name="Print_Area" localSheetId="4">'Mercado laboral añocorr(Sexo)'!$A$1:$K$46</definedName>
    <definedName name="Print_Area" localSheetId="3">'Mercado laboral trim (Sexo) '!$A$1:$K$48</definedName>
    <definedName name="Print_Area" localSheetId="14">'Nivel Educativo Ocupados Sexo'!$A$1:$L$50</definedName>
    <definedName name="Print_Area" localSheetId="41">'Notas Metodológica'!$A$1:$L$54</definedName>
    <definedName name="Print_Area" localSheetId="30">'Posición Ocupados etario'!$A$1:$O$51</definedName>
    <definedName name="Print_Area" localSheetId="13">'Posición Ocupados Sexo'!$A$1:$L$55</definedName>
    <definedName name="Print_Area" localSheetId="29">'Ramas Ocupados etario '!$A$1:$O$53</definedName>
    <definedName name="Print_Area" localSheetId="12">'Ramas Ocupados Sexo'!$A$1:$L$57</definedName>
    <definedName name="Print_Area" localSheetId="28">'Tasa desocup%.Ciudades 46 años'!$A$1:$J$51</definedName>
    <definedName name="Print_Area" localSheetId="26">'Tasa desocup%Ciudades 14 a 28 '!$A$1:$J$50</definedName>
    <definedName name="Print_Area" localSheetId="27">'Tasa desocup%Ciudades 29 a 45'!$A$1:$J$51</definedName>
    <definedName name="Print_Area" localSheetId="9">'Tasa Desocup.% Ciudades Hombres'!$A$1:$J$51</definedName>
    <definedName name="Print_Area" localSheetId="11">'Tasa Desocup.% Ciudades Mujer'!$A$1:$J$51</definedName>
    <definedName name="Print_Area" localSheetId="19">'Tasa desocupación %.(etario)'!$A$1:$O$54</definedName>
    <definedName name="Print_Area" localSheetId="7">'Tasa Desocupación %.(Sexo)'!$A$1:$O$51</definedName>
    <definedName name="Print_Area" localSheetId="17">'Tasa Global Part %.(etario)'!$A$1:$O$54</definedName>
    <definedName name="Print_Area" localSheetId="5">'Tasa Global Part %.(Sexo)'!$A$1:$O$51</definedName>
    <definedName name="Print_Area" localSheetId="33">'Tasa Infor% Ciudades (DANE)'!$A$1:$J$52</definedName>
    <definedName name="Print_Area" localSheetId="34">'Tasa Infor% Ciudades (Fuerte)'!$A$1:$J$51</definedName>
    <definedName name="Print_Area" localSheetId="32">'Tasa informalidad Bogotá'!$A$1:$O$49</definedName>
    <definedName name="Print_Area" localSheetId="25">'Tasa Ocup%.Ciudades 46 añosymás'!$A$1:$J$51</definedName>
    <definedName name="Print_Area" localSheetId="23">'Tasa Ocup%Ciudades 14 a 28 años'!$A$1:$J$51</definedName>
    <definedName name="Print_Area" localSheetId="24">'Tasa Ocup%Ciudades 29 a 45 años'!$A$1:$J$51</definedName>
    <definedName name="Print_Area" localSheetId="8">'Tasa Ocup. % Ciudades Hombres'!$A$1:$J$51</definedName>
    <definedName name="Print_Area" localSheetId="10">'Tasa Ocup.% Ciudades Mujer'!$A$1:$J$52</definedName>
    <definedName name="Print_Area" localSheetId="18">'Tasa ocupación %.(etario)'!$A$1:$O$54</definedName>
    <definedName name="Print_Area" localSheetId="6">'Tasa Ocupación %.(Sexo)'!$A$1:$O$51</definedName>
    <definedName name="Print_Area" localSheetId="20">'TGP% Ciudades 14 a 28 años'!$A$1:$J$51</definedName>
    <definedName name="Print_Area" localSheetId="21">'TGP% Ciudades 29 a 45 años'!$A$1:$J$51</definedName>
    <definedName name="Print_Area" localSheetId="22">'TGP% Ciudades 46 años y más'!$A$1:$J$51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79017"/>
</workbook>
</file>

<file path=xl/sharedStrings.xml><?xml version="1.0" encoding="utf-8"?>
<sst xmlns="http://schemas.openxmlformats.org/spreadsheetml/2006/main" count="2636" uniqueCount="369">
  <si>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</si>
  <si>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</si>
  <si>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</si>
  <si>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</si>
  <si>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</si>
  <si>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</si>
  <si>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</si>
  <si>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</si>
  <si>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</si>
  <si>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</si>
  <si>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</si>
  <si>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</si>
  <si>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</si>
  <si>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</si>
  <si>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</si>
  <si>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</si>
  <si>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Subempleados subjetivos</t>
  </si>
  <si>
    <t>Subempleados objetivos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</si>
  <si>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</si>
  <si>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</si>
  <si>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</si>
  <si>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</si>
  <si>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</si>
  <si>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</si>
  <si>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</si>
  <si>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</si>
  <si>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</si>
  <si>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</si>
  <si>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</si>
  <si>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</si>
  <si>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</si>
  <si>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</si>
  <si>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</si>
  <si>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Comercio</t>
  </si>
  <si>
    <t>Industria</t>
  </si>
  <si>
    <t>Servicios</t>
  </si>
  <si>
    <t>Transporte</t>
  </si>
  <si>
    <t>Act. Inmobiliarias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</si>
  <si>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</si>
  <si>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</si>
  <si>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</si>
  <si>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</si>
  <si>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</si>
  <si>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</si>
  <si>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</si>
  <si>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</si>
  <si>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</si>
  <si>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</si>
  <si>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</si>
  <si>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</si>
  <si>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</si>
  <si>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</si>
  <si>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</si>
  <si>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</si>
  <si>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</si>
  <si>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</si>
  <si>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</si>
  <si>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</si>
  <si>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Intermediación fin.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</si>
  <si>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</si>
  <si>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</si>
  <si>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</si>
  <si>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</si>
  <si>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</si>
  <si>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</si>
  <si>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</si>
  <si>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</si>
  <si>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</si>
  <si>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</si>
  <si>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</si>
  <si>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</si>
  <si>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</si>
  <si>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</si>
  <si>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</si>
  <si>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</si>
  <si>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</si>
  <si>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</si>
  <si>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</si>
  <si>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</si>
  <si>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</si>
  <si>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</si>
  <si>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</si>
  <si>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</si>
  <si>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</si>
  <si>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</si>
  <si>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</si>
  <si>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</si>
  <si>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</si>
  <si>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</si>
  <si>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</si>
  <si>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</si>
  <si>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</si>
  <si>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</si>
  <si>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</si>
  <si>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</si>
  <si>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</si>
  <si>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</si>
  <si>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</si>
  <si>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</si>
  <si>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</si>
  <si>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</si>
  <si>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</si>
  <si>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</si>
  <si>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</si>
  <si>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</si>
  <si>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</si>
  <si>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</si>
  <si>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</si>
  <si>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</si>
  <si>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</si>
  <si>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</si>
  <si>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</si>
  <si>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</si>
  <si>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</si>
  <si>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</si>
  <si>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</si>
  <si>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</si>
  <si>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</si>
  <si>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</si>
  <si>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</si>
  <si>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</si>
  <si>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</si>
  <si>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</si>
  <si>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</si>
  <si>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</si>
  <si>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</si>
  <si>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</si>
  <si>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</si>
  <si>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</si>
  <si>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</si>
  <si>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</si>
  <si>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</si>
  <si>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</si>
  <si>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</si>
  <si>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</si>
  <si>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</si>
  <si>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</si>
  <si>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</si>
  <si>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</si>
  <si>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</si>
  <si>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</si>
  <si>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</si>
  <si>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</si>
  <si>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</si>
  <si>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</si>
  <si>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</si>
  <si>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</si>
  <si>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</si>
  <si>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</si>
  <si>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</si>
  <si>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</si>
  <si>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</si>
  <si>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</si>
  <si>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</si>
  <si>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</si>
  <si>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</si>
  <si>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</si>
  <si>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</si>
  <si>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</si>
  <si>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</si>
  <si>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</si>
  <si>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</si>
  <si>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</si>
  <si>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</si>
  <si>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</si>
  <si>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</si>
  <si>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</si>
  <si>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</si>
  <si>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</si>
  <si>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</si>
  <si>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</si>
  <si>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</si>
  <si>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</si>
  <si>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</si>
  <si>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</si>
  <si>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</si>
  <si>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</si>
  <si>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</si>
  <si>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r>
      <rPr>
        <b/>
        <sz val="11"/>
        <rFont val="Arial"/>
        <family val="2"/>
      </rPr>
      <t>Definición DANE</t>
    </r>
    <r>
      <rPr>
        <sz val="12"/>
        <rFont val="Arial"/>
        <family val="2"/>
      </rPr>
      <t xml:space="preserve">: Un empleo informal se define como: empleados particulares y obreros que laboran en empresas de hasta </t>
    </r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</si>
  <si>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</si>
  <si>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</si>
  <si>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</si>
  <si>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</si>
  <si>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</si>
  <si>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</si>
  <si>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</si>
  <si>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</si>
  <si>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</si>
  <si>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</si>
  <si>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</si>
  <si>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</si>
  <si>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</si>
  <si>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Al desagregar la población por distintos dominios (ramas de actividad, rangos de edad, etc.), la suma de los factores de expansión</t>
  </si>
  <si>
    <t>de dichas agrupaciones no coincide con el total.</t>
  </si>
  <si>
    <t xml:space="preserve">Nota: Al desagregar la población por distintos dominios (ramas de actividad, rangos de edad, etc.), la suma de los factores de expansión de </t>
  </si>
  <si>
    <t>dichas agrupaciones no coincide con el total.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</si>
  <si>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</si>
  <si>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</si>
  <si>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</si>
  <si>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</si>
  <si>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>Distribución Ocupados mujeres,</t>
  </si>
  <si>
    <t xml:space="preserve"> según ramas, Bogotá</t>
  </si>
  <si>
    <t>Distribución Ocupados hombres,</t>
  </si>
  <si>
    <t xml:space="preserve"> según posición ocupacional</t>
  </si>
  <si>
    <t>Jornalero o peón y Otros.</t>
  </si>
  <si>
    <t>Tasa global de participación 14 a 28 años en Bogotá y principales ciudades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</si>
  <si>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</si>
  <si>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</si>
  <si>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</si>
  <si>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</si>
  <si>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</si>
  <si>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</si>
  <si>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desocupación 14 a 28 años en Bogotá y principales ciudades</t>
  </si>
  <si>
    <t>Tasa de ocupación 46 y más en Bogotá y principales ciudades</t>
  </si>
  <si>
    <t>Tasa de ocupación 29 a 45 años en Bogotá y principales ciudades</t>
  </si>
  <si>
    <t xml:space="preserve">Tasa de ocupación 14 a 28 años en Bogotá y principales ciudades 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</si>
  <si>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</si>
  <si>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</si>
  <si>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</si>
  <si>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</si>
  <si>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</si>
  <si>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</si>
  <si>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</si>
  <si>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</si>
  <si>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</si>
  <si>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</si>
  <si>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</si>
  <si>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</si>
  <si>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</si>
  <si>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</si>
  <si>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</si>
  <si>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>Nota: Al desagregar por posición ocupacional, los factores de expansión no corresponden al total general.</t>
  </si>
  <si>
    <t>Distribución de ocupados según ramas de actividad</t>
  </si>
  <si>
    <t>Bogotá, 14 a 28 años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</si>
  <si>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</si>
  <si>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</si>
  <si>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</si>
  <si>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</si>
  <si>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</si>
  <si>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</si>
  <si>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</si>
  <si>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Tasa de informalidad en Bogotá y principales ciudades definición Fuerte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</si>
  <si>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</si>
  <si>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</si>
  <si>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</si>
  <si>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</si>
  <si>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</si>
  <si>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</si>
  <si>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</si>
  <si>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</si>
  <si>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 xml:space="preserve">Manizales incluye a Villa María; Pereira incluye a Dos Quebradas y La Virginia; Medellín incluye a Valle de Aburra; Cali incluye a 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</si>
  <si>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</si>
  <si>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</si>
  <si>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</si>
  <si>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</si>
  <si>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</si>
  <si>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r>
      <rPr>
        <b/>
        <sz val="11"/>
        <rFont val="Arial"/>
        <family val="2"/>
      </rPr>
      <t>Definición Fuerte</t>
    </r>
    <r>
      <rPr>
        <sz val="12"/>
        <rFont val="Arial"/>
        <family val="2"/>
      </rPr>
      <t>: Un empleo informal se define como aquellos ocupados  que no cotizan a Salud en el régimen</t>
    </r>
  </si>
  <si>
    <t>contributivo y no cotizan a un fondo de pensiones.</t>
  </si>
  <si>
    <t>Tasa de informalidad, Bogotá y 13 ciudades, def. DANE</t>
  </si>
  <si>
    <t>Nota: Al desagregar por ramas de actividad económica, los factores de expansión no corresponden al total general.</t>
  </si>
  <si>
    <t>Nota: Otras: Incluye Agricultura, silvicultura, caza y pesca; minas y canteras, suministro de electricidad y sin información.</t>
  </si>
  <si>
    <t>Nota: Al desagregar por nivel educativo, los factores de expansión no corresponden al total general.</t>
  </si>
  <si>
    <t>Ene-Mar 2016</t>
  </si>
  <si>
    <t>Feb-Abr 2016</t>
  </si>
  <si>
    <t>corrido</t>
  </si>
  <si>
    <t>trim</t>
  </si>
  <si>
    <t>Corrido</t>
  </si>
  <si>
    <t>Febrero</t>
  </si>
  <si>
    <t>ciudad</t>
  </si>
  <si>
    <t>Miles de personas</t>
  </si>
  <si>
    <t>Porcentaje</t>
  </si>
  <si>
    <t>Mar-May 2016</t>
  </si>
  <si>
    <t>Abr-Jun 2016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</si>
  <si>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</si>
  <si>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</si>
  <si>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</si>
  <si>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</si>
  <si>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</si>
  <si>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</si>
  <si>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</si>
  <si>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May-Jul 2016</t>
  </si>
  <si>
    <t>Jun-Ago 2016</t>
  </si>
  <si>
    <t>Jul-Sep 2016</t>
  </si>
  <si>
    <t>Servicios sociales y personales</t>
  </si>
  <si>
    <t>Intermediación financiera</t>
  </si>
  <si>
    <t>Ago-Oct 2016</t>
  </si>
  <si>
    <t>Sep-Nov 2016</t>
  </si>
  <si>
    <t>Oct-Dic 2016</t>
  </si>
  <si>
    <t>Nov 16-Ene 17</t>
  </si>
  <si>
    <t>Diferencia semanas  '17/'16</t>
  </si>
  <si>
    <t>Dic 16-Feb 17</t>
  </si>
  <si>
    <t>Ene-Mar 2017</t>
  </si>
  <si>
    <t>Feb-Abr 2017</t>
  </si>
  <si>
    <t>Mar-May 2017</t>
  </si>
  <si>
    <t>Abr-Jun 2017</t>
  </si>
  <si>
    <t>May-Jul 2017</t>
  </si>
  <si>
    <t>Jun-Ago 2017</t>
  </si>
  <si>
    <t>Jul-Sep 2017</t>
  </si>
  <si>
    <t>Ago-Oct 2017</t>
  </si>
  <si>
    <t>Tasa global de participación mujeres y hombres en Bogotá,</t>
  </si>
  <si>
    <t>Tasa de desocupación mujeres y hombres en Bogotá,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</si>
  <si>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</si>
  <si>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</si>
  <si>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</si>
  <si>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</si>
  <si>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</si>
  <si>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</si>
  <si>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</si>
  <si>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</si>
  <si>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</si>
  <si>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</si>
  <si>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</si>
  <si>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</si>
  <si>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</si>
  <si>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</si>
  <si>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</si>
  <si>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</si>
  <si>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Sep-Nov 2017</t>
  </si>
  <si>
    <t>Cúcuta</t>
  </si>
  <si>
    <t>Montería</t>
  </si>
  <si>
    <t>Barranquilla</t>
  </si>
  <si>
    <t>Pasto</t>
  </si>
  <si>
    <t>Villavicencio</t>
  </si>
  <si>
    <t>Cartagena</t>
  </si>
  <si>
    <t>Ibagué</t>
  </si>
  <si>
    <t>Bucaramanga</t>
  </si>
  <si>
    <t>Cali</t>
  </si>
  <si>
    <t>Pereira</t>
  </si>
  <si>
    <t>Total 13 áreas</t>
  </si>
  <si>
    <t>Bogotá</t>
  </si>
  <si>
    <t>Medellín</t>
  </si>
  <si>
    <t>Manizales</t>
  </si>
  <si>
    <t>Oct-Dic 2017</t>
  </si>
  <si>
    <t>08:00a:00 . m.</t>
  </si>
  <si>
    <t>Cambio   '18/'17</t>
  </si>
  <si>
    <t>Cambio p.p   '18/'17</t>
  </si>
  <si>
    <t>Nov 17-Ene 18</t>
  </si>
  <si>
    <t>Dic 17-Feb 18</t>
  </si>
  <si>
    <t>Ene-Mar 2018</t>
  </si>
  <si>
    <t>Cambio '18/'17</t>
  </si>
  <si>
    <t>Part.% 2018</t>
  </si>
  <si>
    <t>% Cambio   '18/'17</t>
  </si>
  <si>
    <t>Porcentaje, año corrido 2018</t>
  </si>
  <si>
    <t>Feb-Abr 2018</t>
  </si>
  <si>
    <t>Mar-May 2018</t>
  </si>
  <si>
    <t>Abr-Jun 2018</t>
  </si>
  <si>
    <t>Jun-Ago 2018</t>
  </si>
  <si>
    <t>Jul-Sep 2018</t>
  </si>
  <si>
    <t>Ago-Oct 2018</t>
  </si>
  <si>
    <t>Sep-Nov 2018</t>
  </si>
  <si>
    <t>Oct-Dic 2018</t>
  </si>
  <si>
    <t>Fuente: Departamento Administrativo Nacional de Estadística, Gran Encuesta Integrada de Hogares (GEIH) julio 2018.</t>
  </si>
  <si>
    <t>Año corrido a julio</t>
  </si>
  <si>
    <t>Mayo -  Julio</t>
  </si>
  <si>
    <t>Porcentaje, año corrido julio 2018</t>
  </si>
  <si>
    <t>Miles de personas, trimestre móvil may - jul</t>
  </si>
  <si>
    <t>Porcentaje, trimestre móvil may - jul 18</t>
  </si>
  <si>
    <t>Miles de personas, año corrido a julio de 2018</t>
  </si>
  <si>
    <t>May-Jul 2018</t>
  </si>
  <si>
    <t>Miles de personas, trimestre movil  may - jul</t>
  </si>
  <si>
    <t>Semanas, año corrido a julio 2018</t>
  </si>
  <si>
    <t>Semanas, trimestre movil  may - jul</t>
  </si>
  <si>
    <t>Informe</t>
  </si>
  <si>
    <t>corr-jul 2017</t>
  </si>
  <si>
    <t>corr-jul 2018</t>
  </si>
  <si>
    <t>may-jul 2017</t>
  </si>
  <si>
    <t>may-jul 2018</t>
  </si>
  <si>
    <t>Informe Mercado Laboral (personas)</t>
  </si>
  <si>
    <t>Fecha de publicación:  26 de octubre de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</si>
</sst>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</numFmts>
  <fonts count="5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name val="Arial"/>
      <family val="2"/>
    </font>
    <font>
      <b/>
      <sz val="16"/>
      <name val="Arial"/>
      <family val="2"/>
    </font>
    <font>
      <u/>
      <sz val="12"/>
      <color indexed="12"/>
      <name val="Arial"/>
      <family val="2"/>
    </font>
    <font>
      <b/>
      <sz val="13"/>
      <name val="Arial"/>
      <family val="2"/>
    </font>
    <font>
      <u/>
      <sz val="11"/>
      <color indexed="12"/>
      <name val="Arial"/>
      <family val="2"/>
    </font>
    <font>
      <sz val="13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3"/>
      <color theme="1"/>
      <name val="Arial"/>
      <family val="2"/>
    </font>
    <font>
      <b/>
      <sz val="12"/>
      <color rgb="FF000000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2"/>
      <color theme="0"/>
      <name val="Arial"/>
      <family val="2"/>
    </font>
    <font>
      <sz val="12"/>
      <color rgb="FFFF0000"/>
      <name val="Arial"/>
      <family val="2"/>
    </font>
    <font>
      <sz val="12"/>
      <color theme="0" tint="-0.14999847407452621"/>
      <name val="Arial"/>
      <family val="2"/>
    </font>
    <font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2"/>
      <color rgb="FF53722D"/>
      <name val="Arial"/>
      <family val="2"/>
    </font>
    <font>
      <sz val="11"/>
      <color theme="0"/>
      <name val="Calibri"/>
      <family val="2"/>
      <scheme val="minor"/>
    </font>
    <font>
      <sz val="11"/>
      <color rgb="FFFF0000"/>
      <name val="Arial"/>
      <family val="2"/>
    </font>
    <font>
      <sz val="12"/>
      <color theme="9" tint="-0.249977111117893"/>
      <name val="Arial"/>
      <family val="2"/>
    </font>
    <font>
      <sz val="11"/>
      <color theme="9" tint="-0.249977111117893"/>
      <name val="Arial"/>
      <family val="2"/>
    </font>
    <font>
      <b/>
      <sz val="11"/>
      <color theme="9" tint="-0.249977111117893"/>
      <name val="Arial"/>
      <family val="2"/>
    </font>
    <font>
      <sz val="12"/>
      <color theme="9"/>
      <name val="Arial"/>
      <family val="2"/>
    </font>
    <font>
      <sz val="11"/>
      <color theme="5"/>
      <name val="Arial"/>
      <family val="2"/>
    </font>
    <font>
      <sz val="11"/>
      <color theme="5" tint="-0.499984740745262"/>
      <name val="Arial"/>
      <family val="2"/>
    </font>
    <font>
      <b/>
      <sz val="12"/>
      <color rgb="FFFF0000"/>
      <name val="Arial"/>
      <family val="2"/>
    </font>
    <font>
      <b/>
      <sz val="11"/>
      <color rgb="FFFF0000"/>
      <name val="Arial"/>
      <family val="2"/>
    </font>
    <font>
      <b/>
      <sz val="12"/>
      <color theme="0"/>
      <name val="Arial"/>
      <family val="2"/>
    </font>
    <font>
      <sz val="11"/>
      <color theme="1" tint="0.249977111117893"/>
      <name val="Arial"/>
      <family val="2"/>
    </font>
    <font>
      <sz val="12"/>
      <color theme="1" tint="0.249977111117893"/>
      <name val="Arial"/>
      <family val="2"/>
    </font>
    <font>
      <sz val="11"/>
      <color theme="1" tint="0.499984740745262"/>
      <name val="Arial"/>
      <family val="2"/>
    </font>
    <font>
      <sz val="11"/>
      <color theme="1" tint="4.9989318521683403E-2"/>
      <name val="Arial"/>
      <family val="2"/>
    </font>
    <font>
      <sz val="11"/>
      <color theme="1" tint="0.34998626667073579"/>
      <name val="Arial"/>
      <family val="2"/>
    </font>
    <font>
      <sz val="12"/>
      <color theme="1" tint="0.34998626667073579"/>
      <name val="Arial"/>
      <family val="2"/>
    </font>
    <font>
      <b/>
      <sz val="12"/>
      <color theme="1" tint="0.499984740745262"/>
      <name val="Arial"/>
      <family val="2"/>
    </font>
    <font>
      <sz val="12"/>
      <color theme="1" tint="0.499984740745262"/>
      <name val="Arial"/>
      <family val="2"/>
    </font>
    <font>
      <sz val="12"/>
      <color theme="5" tint="0.3999755851924192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medium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ck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medium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7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164" fontId="9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2" fillId="0" borderId="0"/>
    <xf numFmtId="164" fontId="2" fillId="0" borderId="0" applyFont="0" applyFill="0" applyBorder="0" applyAlignment="0" applyProtection="0"/>
  </cellStyleXfs>
  <cellXfs count="355">
    <xf numFmtId="0" fontId="0" fillId="0" borderId="0" xfId="0"/>
    <xf numFmtId="164" fontId="1" fillId="2" borderId="0" xfId="31" applyNumberFormat="1" applyFont="1" applyFill="1"/>
    <xf numFmtId="0" fontId="3" fillId="2" borderId="0" xfId="1" applyFont="1" applyFill="1" applyBorder="1" applyAlignment="1">
      <alignment horizontal="left"/>
    </xf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5" fillId="2" borderId="5" xfId="1" applyFont="1" applyFill="1" applyBorder="1" applyAlignment="1">
      <alignment horizontal="center"/>
    </xf>
    <xf numFmtId="0" fontId="3" fillId="2" borderId="0" xfId="1" applyFont="1" applyFill="1"/>
    <xf numFmtId="0" fontId="3" fillId="2" borderId="6" xfId="1" applyFont="1" applyFill="1" applyBorder="1"/>
    <xf numFmtId="0" fontId="5" fillId="2" borderId="0" xfId="1" applyFont="1" applyFill="1" applyBorder="1" applyAlignment="1">
      <alignment horizontal="center"/>
    </xf>
    <xf numFmtId="0" fontId="3" fillId="2" borderId="0" xfId="1" applyFont="1" applyFill="1" applyBorder="1"/>
    <xf numFmtId="0" fontId="5" fillId="2" borderId="7" xfId="1" applyFont="1" applyFill="1" applyBorder="1" applyAlignment="1">
      <alignment horizontal="center"/>
    </xf>
    <xf numFmtId="0" fontId="3" fillId="2" borderId="7" xfId="1" applyFont="1" applyFill="1" applyBorder="1"/>
    <xf numFmtId="0" fontId="5" fillId="2" borderId="0" xfId="2" applyFont="1" applyFill="1" applyBorder="1" applyAlignment="1"/>
    <xf numFmtId="0" fontId="5" fillId="2" borderId="0" xfId="2" applyFont="1" applyFill="1" applyBorder="1" applyAlignment="1">
      <alignment horizontal="left"/>
    </xf>
    <xf numFmtId="0" fontId="13" fillId="2" borderId="0" xfId="13" applyFont="1" applyFill="1" applyBorder="1" applyAlignment="1" applyProtection="1">
      <alignment horizontal="left"/>
    </xf>
    <xf numFmtId="0" fontId="14" fillId="2" borderId="0" xfId="2" applyFont="1" applyFill="1" applyBorder="1" applyAlignment="1">
      <alignment vertical="center"/>
    </xf>
    <xf numFmtId="3" fontId="3" fillId="2" borderId="0" xfId="2" applyNumberFormat="1" applyFont="1" applyFill="1" applyBorder="1"/>
    <xf numFmtId="0" fontId="15" fillId="2" borderId="0" xfId="13" applyFont="1" applyFill="1" applyBorder="1" applyAlignment="1" applyProtection="1">
      <alignment horizontal="left"/>
    </xf>
    <xf numFmtId="0" fontId="5" fillId="2" borderId="0" xfId="1" applyFont="1" applyFill="1" applyBorder="1"/>
    <xf numFmtId="0" fontId="15" fillId="2" borderId="0" xfId="13" applyFont="1" applyFill="1" applyBorder="1" applyAlignment="1" applyProtection="1"/>
    <xf numFmtId="0" fontId="14" fillId="2" borderId="0" xfId="2" applyFont="1" applyFill="1" applyBorder="1" applyAlignment="1"/>
    <xf numFmtId="0" fontId="3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vertical="center"/>
    </xf>
    <xf numFmtId="0" fontId="13" fillId="2" borderId="0" xfId="13" applyFont="1" applyFill="1" applyBorder="1" applyAlignment="1" applyProtection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 vertical="center" wrapText="1"/>
    </xf>
    <xf numFmtId="0" fontId="3" fillId="2" borderId="0" xfId="13" applyFont="1" applyFill="1" applyBorder="1" applyAlignment="1" applyProtection="1">
      <alignment horizontal="center"/>
    </xf>
    <xf numFmtId="3" fontId="13" fillId="2" borderId="0" xfId="13" applyNumberFormat="1" applyFont="1" applyFill="1" applyBorder="1" applyAlignment="1" applyProtection="1">
      <alignment horizontal="left"/>
    </xf>
    <xf numFmtId="9" fontId="3" fillId="2" borderId="0" xfId="3" applyFont="1" applyFill="1" applyBorder="1"/>
    <xf numFmtId="165" fontId="13" fillId="2" borderId="0" xfId="13" applyNumberFormat="1" applyFont="1" applyFill="1" applyBorder="1" applyAlignment="1" applyProtection="1">
      <alignment horizontal="left"/>
    </xf>
    <xf numFmtId="165" fontId="13" fillId="2" borderId="0" xfId="13" applyNumberFormat="1" applyFont="1" applyFill="1" applyBorder="1" applyAlignment="1" applyProtection="1"/>
    <xf numFmtId="165" fontId="3" fillId="2" borderId="0" xfId="2" applyNumberFormat="1" applyFont="1" applyFill="1" applyBorder="1"/>
    <xf numFmtId="165" fontId="3" fillId="2" borderId="0" xfId="3" applyNumberFormat="1" applyFont="1" applyFill="1" applyBorder="1"/>
    <xf numFmtId="165" fontId="3" fillId="2" borderId="7" xfId="3" applyNumberFormat="1" applyFont="1" applyFill="1" applyBorder="1"/>
    <xf numFmtId="3" fontId="3" fillId="2" borderId="0" xfId="13" applyNumberFormat="1" applyFont="1" applyFill="1" applyBorder="1" applyAlignment="1" applyProtection="1">
      <alignment horizontal="left"/>
    </xf>
    <xf numFmtId="3" fontId="3" fillId="2" borderId="0" xfId="13" applyNumberFormat="1" applyFont="1" applyFill="1" applyBorder="1" applyAlignment="1" applyProtection="1">
      <alignment horizontal="center"/>
    </xf>
    <xf numFmtId="3" fontId="16" fillId="2" borderId="0" xfId="13" applyNumberFormat="1" applyFont="1" applyFill="1" applyBorder="1" applyAlignment="1" applyProtection="1">
      <alignment horizontal="center"/>
    </xf>
    <xf numFmtId="3" fontId="5" fillId="2" borderId="0" xfId="2" applyNumberFormat="1" applyFont="1" applyFill="1" applyBorder="1"/>
    <xf numFmtId="3" fontId="17" fillId="2" borderId="0" xfId="2" applyNumberFormat="1" applyFont="1" applyFill="1" applyBorder="1"/>
    <xf numFmtId="3" fontId="18" fillId="2" borderId="0" xfId="13" applyNumberFormat="1" applyFont="1" applyFill="1" applyBorder="1" applyAlignment="1" applyProtection="1">
      <alignment horizontal="center"/>
    </xf>
    <xf numFmtId="3" fontId="19" fillId="2" borderId="0" xfId="13" applyNumberFormat="1" applyFont="1" applyFill="1" applyBorder="1" applyAlignment="1" applyProtection="1">
      <alignment horizontal="center"/>
    </xf>
    <xf numFmtId="3" fontId="18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left"/>
    </xf>
    <xf numFmtId="3" fontId="19" fillId="2" borderId="0" xfId="13" applyNumberFormat="1" applyFont="1" applyFill="1" applyBorder="1" applyAlignment="1" applyProtection="1">
      <alignment horizontal="left"/>
    </xf>
    <xf numFmtId="3" fontId="15" fillId="2" borderId="0" xfId="13" applyNumberFormat="1" applyFont="1" applyFill="1" applyBorder="1" applyAlignment="1" applyProtection="1">
      <alignment horizontal="left"/>
    </xf>
    <xf numFmtId="0" fontId="13" fillId="0" borderId="0" xfId="13" applyFont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" fillId="2" borderId="0" xfId="1" applyFont="1" applyFill="1" applyBorder="1"/>
    <xf numFmtId="0" fontId="3" fillId="2" borderId="8" xfId="1" applyFont="1" applyFill="1" applyBorder="1"/>
    <xf numFmtId="0" fontId="3" fillId="2" borderId="1" xfId="1" applyFont="1" applyFill="1" applyBorder="1"/>
    <xf numFmtId="0" fontId="3" fillId="2" borderId="9" xfId="1" applyFont="1" applyFill="1" applyBorder="1"/>
    <xf numFmtId="0" fontId="5" fillId="2" borderId="6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7" xfId="2" applyFont="1" applyFill="1" applyBorder="1" applyAlignment="1"/>
    <xf numFmtId="0" fontId="3" fillId="2" borderId="0" xfId="1" applyFont="1" applyFill="1" applyAlignment="1">
      <alignment horizontal="center"/>
    </xf>
    <xf numFmtId="49" fontId="5" fillId="4" borderId="0" xfId="2" applyNumberFormat="1" applyFont="1" applyFill="1" applyBorder="1" applyAlignment="1">
      <alignment vertical="center" wrapText="1"/>
    </xf>
    <xf numFmtId="165" fontId="5" fillId="2" borderId="0" xfId="2" applyNumberFormat="1" applyFont="1" applyFill="1" applyBorder="1"/>
    <xf numFmtId="0" fontId="1" fillId="2" borderId="1" xfId="1" applyFont="1" applyFill="1" applyBorder="1"/>
    <xf numFmtId="0" fontId="18" fillId="2" borderId="0" xfId="1" applyFont="1" applyFill="1"/>
    <xf numFmtId="0" fontId="18" fillId="2" borderId="0" xfId="1" applyFont="1" applyFill="1" applyBorder="1"/>
    <xf numFmtId="0" fontId="21" fillId="2" borderId="6" xfId="1" applyFont="1" applyFill="1" applyBorder="1"/>
    <xf numFmtId="0" fontId="21" fillId="2" borderId="0" xfId="1" applyFont="1" applyFill="1" applyBorder="1"/>
    <xf numFmtId="0" fontId="21" fillId="2" borderId="7" xfId="1" applyFont="1" applyFill="1" applyBorder="1"/>
    <xf numFmtId="0" fontId="21" fillId="2" borderId="0" xfId="1" applyFont="1" applyFill="1"/>
    <xf numFmtId="0" fontId="11" fillId="2" borderId="0" xfId="2" applyFont="1" applyFill="1" applyBorder="1" applyAlignment="1">
      <alignment horizontal="center" vertical="center"/>
    </xf>
    <xf numFmtId="49" fontId="11" fillId="2" borderId="0" xfId="2" applyNumberFormat="1" applyFont="1" applyFill="1" applyBorder="1" applyAlignment="1">
      <alignment horizontal="center" vertical="center" wrapText="1"/>
    </xf>
    <xf numFmtId="49" fontId="11" fillId="4" borderId="0" xfId="2" applyNumberFormat="1" applyFont="1" applyFill="1" applyBorder="1" applyAlignment="1">
      <alignment vertical="center" wrapText="1"/>
    </xf>
    <xf numFmtId="169" fontId="21" fillId="2" borderId="2" xfId="31" applyNumberFormat="1" applyFont="1" applyFill="1" applyBorder="1"/>
    <xf numFmtId="3" fontId="22" fillId="3" borderId="2" xfId="2" applyNumberFormat="1" applyFont="1" applyFill="1" applyBorder="1"/>
    <xf numFmtId="165" fontId="11" fillId="2" borderId="2" xfId="2" applyNumberFormat="1" applyFont="1" applyFill="1" applyBorder="1"/>
    <xf numFmtId="3" fontId="21" fillId="2" borderId="2" xfId="2" applyNumberFormat="1" applyFont="1" applyFill="1" applyBorder="1"/>
    <xf numFmtId="3" fontId="21" fillId="2" borderId="10" xfId="2" applyNumberFormat="1" applyFont="1" applyFill="1" applyBorder="1"/>
    <xf numFmtId="168" fontId="3" fillId="2" borderId="0" xfId="1" applyNumberFormat="1" applyFont="1" applyFill="1"/>
    <xf numFmtId="0" fontId="23" fillId="2" borderId="0" xfId="1" applyFont="1" applyFill="1"/>
    <xf numFmtId="0" fontId="24" fillId="2" borderId="0" xfId="1" applyFont="1" applyFill="1" applyBorder="1"/>
    <xf numFmtId="0" fontId="24" fillId="2" borderId="7" xfId="1" applyFont="1" applyFill="1" applyBorder="1"/>
    <xf numFmtId="0" fontId="24" fillId="2" borderId="0" xfId="1" applyFont="1" applyFill="1"/>
    <xf numFmtId="0" fontId="25" fillId="2" borderId="1" xfId="1" applyFont="1" applyFill="1" applyBorder="1"/>
    <xf numFmtId="0" fontId="24" fillId="2" borderId="1" xfId="1" applyFont="1" applyFill="1" applyBorder="1"/>
    <xf numFmtId="0" fontId="24" fillId="2" borderId="9" xfId="1" applyFont="1" applyFill="1" applyBorder="1"/>
    <xf numFmtId="49" fontId="11" fillId="4" borderId="0" xfId="2" applyNumberFormat="1" applyFont="1" applyFill="1" applyBorder="1" applyAlignment="1">
      <alignment horizontal="center" vertical="center" wrapText="1"/>
    </xf>
    <xf numFmtId="49" fontId="11" fillId="2" borderId="0" xfId="2" applyNumberFormat="1" applyFont="1" applyFill="1" applyBorder="1" applyAlignment="1">
      <alignment vertical="center" wrapText="1"/>
    </xf>
    <xf numFmtId="165" fontId="21" fillId="2" borderId="2" xfId="2" applyNumberFormat="1" applyFont="1" applyFill="1" applyBorder="1"/>
    <xf numFmtId="165" fontId="22" fillId="3" borderId="2" xfId="2" applyNumberFormat="1" applyFont="1" applyFill="1" applyBorder="1"/>
    <xf numFmtId="168" fontId="21" fillId="2" borderId="0" xfId="1" applyNumberFormat="1" applyFont="1" applyFill="1"/>
    <xf numFmtId="0" fontId="26" fillId="2" borderId="0" xfId="1" applyFont="1" applyFill="1"/>
    <xf numFmtId="3" fontId="26" fillId="2" borderId="0" xfId="1" applyNumberFormat="1" applyFont="1" applyFill="1"/>
    <xf numFmtId="0" fontId="27" fillId="2" borderId="0" xfId="1" applyFont="1" applyFill="1" applyBorder="1"/>
    <xf numFmtId="0" fontId="27" fillId="2" borderId="0" xfId="1" applyFont="1" applyFill="1"/>
    <xf numFmtId="0" fontId="21" fillId="2" borderId="6" xfId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1" fillId="2" borderId="0" xfId="1" applyFont="1" applyFill="1" applyAlignment="1">
      <alignment vertical="center"/>
    </xf>
    <xf numFmtId="3" fontId="22" fillId="3" borderId="13" xfId="2" applyNumberFormat="1" applyFont="1" applyFill="1" applyBorder="1"/>
    <xf numFmtId="165" fontId="21" fillId="2" borderId="12" xfId="2" applyNumberFormat="1" applyFont="1" applyFill="1" applyBorder="1"/>
    <xf numFmtId="3" fontId="22" fillId="3" borderId="10" xfId="2" applyNumberFormat="1" applyFont="1" applyFill="1" applyBorder="1"/>
    <xf numFmtId="0" fontId="3" fillId="2" borderId="5" xfId="1" applyFont="1" applyFill="1" applyBorder="1"/>
    <xf numFmtId="0" fontId="11" fillId="2" borderId="0" xfId="1" applyFont="1" applyFill="1" applyBorder="1"/>
    <xf numFmtId="165" fontId="23" fillId="2" borderId="0" xfId="1" applyNumberFormat="1" applyFont="1" applyFill="1"/>
    <xf numFmtId="0" fontId="11" fillId="2" borderId="1" xfId="2" applyFont="1" applyFill="1" applyBorder="1" applyAlignment="1"/>
    <xf numFmtId="0" fontId="21" fillId="2" borderId="0" xfId="1" applyFont="1" applyFill="1" applyBorder="1" applyAlignment="1">
      <alignment horizontal="center"/>
    </xf>
    <xf numFmtId="0" fontId="29" fillId="2" borderId="1" xfId="1" applyFont="1" applyFill="1" applyBorder="1"/>
    <xf numFmtId="165" fontId="26" fillId="3" borderId="2" xfId="2" applyNumberFormat="1" applyFont="1" applyFill="1" applyBorder="1"/>
    <xf numFmtId="165" fontId="21" fillId="2" borderId="0" xfId="2" applyNumberFormat="1" applyFont="1" applyFill="1" applyBorder="1"/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3" fillId="0" borderId="0" xfId="1" applyFont="1" applyFill="1" applyBorder="1"/>
    <xf numFmtId="169" fontId="3" fillId="2" borderId="0" xfId="31" applyNumberFormat="1" applyFont="1" applyFill="1" applyBorder="1"/>
    <xf numFmtId="169" fontId="3" fillId="2" borderId="0" xfId="31" applyNumberFormat="1" applyFont="1" applyFill="1"/>
    <xf numFmtId="3" fontId="26" fillId="3" borderId="2" xfId="2" applyNumberFormat="1" applyFont="1" applyFill="1" applyBorder="1"/>
    <xf numFmtId="3" fontId="21" fillId="2" borderId="0" xfId="1" applyNumberFormat="1" applyFont="1" applyFill="1" applyBorder="1"/>
    <xf numFmtId="3" fontId="21" fillId="2" borderId="0" xfId="2" applyNumberFormat="1" applyFont="1" applyFill="1" applyBorder="1" applyAlignment="1">
      <alignment horizontal="center"/>
    </xf>
    <xf numFmtId="169" fontId="26" fillId="3" borderId="2" xfId="31" applyNumberFormat="1" applyFont="1" applyFill="1" applyBorder="1"/>
    <xf numFmtId="49" fontId="11" fillId="4" borderId="1" xfId="2" applyNumberFormat="1" applyFont="1" applyFill="1" applyBorder="1" applyAlignment="1">
      <alignment vertical="center" wrapText="1"/>
    </xf>
    <xf numFmtId="3" fontId="21" fillId="2" borderId="7" xfId="1" applyNumberFormat="1" applyFont="1" applyFill="1" applyBorder="1"/>
    <xf numFmtId="3" fontId="23" fillId="2" borderId="0" xfId="1" applyNumberFormat="1" applyFont="1" applyFill="1"/>
    <xf numFmtId="49" fontId="5" fillId="2" borderId="0" xfId="2" applyNumberFormat="1" applyFont="1" applyFill="1" applyBorder="1" applyAlignment="1">
      <alignment vertical="center" wrapText="1"/>
    </xf>
    <xf numFmtId="3" fontId="18" fillId="2" borderId="0" xfId="2" applyNumberFormat="1" applyFont="1" applyFill="1" applyBorder="1"/>
    <xf numFmtId="165" fontId="18" fillId="2" borderId="0" xfId="2" applyNumberFormat="1" applyFont="1" applyFill="1" applyBorder="1"/>
    <xf numFmtId="3" fontId="21" fillId="2" borderId="11" xfId="2" applyNumberFormat="1" applyFont="1" applyFill="1" applyBorder="1"/>
    <xf numFmtId="0" fontId="11" fillId="2" borderId="0" xfId="2" applyFont="1" applyFill="1" applyBorder="1" applyAlignment="1">
      <alignment horizontal="left"/>
    </xf>
    <xf numFmtId="49" fontId="28" fillId="2" borderId="0" xfId="2" applyNumberFormat="1" applyFont="1" applyFill="1" applyBorder="1" applyAlignment="1">
      <alignment horizontal="center" vertical="center" wrapText="1"/>
    </xf>
    <xf numFmtId="0" fontId="28" fillId="2" borderId="1" xfId="1" applyFont="1" applyFill="1" applyBorder="1" applyAlignment="1">
      <alignment horizontal="center"/>
    </xf>
    <xf numFmtId="49" fontId="28" fillId="2" borderId="1" xfId="2" applyNumberFormat="1" applyFont="1" applyFill="1" applyBorder="1" applyAlignment="1">
      <alignment horizontal="center" vertical="center" wrapText="1"/>
    </xf>
    <xf numFmtId="165" fontId="11" fillId="2" borderId="0" xfId="2" applyNumberFormat="1" applyFont="1" applyFill="1" applyBorder="1"/>
    <xf numFmtId="164" fontId="21" fillId="2" borderId="0" xfId="31" applyNumberFormat="1" applyFont="1" applyFill="1"/>
    <xf numFmtId="165" fontId="17" fillId="2" borderId="0" xfId="2" applyNumberFormat="1" applyFont="1" applyFill="1" applyBorder="1"/>
    <xf numFmtId="0" fontId="17" fillId="2" borderId="0" xfId="1" applyFont="1" applyFill="1" applyBorder="1"/>
    <xf numFmtId="0" fontId="26" fillId="2" borderId="4" xfId="1" applyFont="1" applyFill="1" applyBorder="1"/>
    <xf numFmtId="0" fontId="1" fillId="2" borderId="6" xfId="1" applyFont="1" applyFill="1" applyBorder="1"/>
    <xf numFmtId="169" fontId="21" fillId="2" borderId="0" xfId="31" applyNumberFormat="1" applyFont="1" applyFill="1"/>
    <xf numFmtId="3" fontId="21" fillId="2" borderId="0" xfId="2" applyNumberFormat="1" applyFont="1" applyFill="1" applyBorder="1"/>
    <xf numFmtId="0" fontId="5" fillId="2" borderId="0" xfId="1" applyFont="1" applyFill="1" applyBorder="1" applyAlignment="1">
      <alignment horizontal="left"/>
    </xf>
    <xf numFmtId="0" fontId="1" fillId="2" borderId="8" xfId="1" applyFont="1" applyFill="1" applyBorder="1"/>
    <xf numFmtId="0" fontId="5" fillId="2" borderId="4" xfId="1" applyFont="1" applyFill="1" applyBorder="1"/>
    <xf numFmtId="168" fontId="27" fillId="0" borderId="0" xfId="0" applyNumberFormat="1" applyFont="1" applyBorder="1"/>
    <xf numFmtId="0" fontId="29" fillId="2" borderId="6" xfId="1" applyFont="1" applyFill="1" applyBorder="1"/>
    <xf numFmtId="0" fontId="29" fillId="2" borderId="8" xfId="1" applyFont="1" applyFill="1" applyBorder="1"/>
    <xf numFmtId="0" fontId="1" fillId="0" borderId="6" xfId="1" applyFont="1" applyFill="1" applyBorder="1"/>
    <xf numFmtId="0" fontId="17" fillId="2" borderId="0" xfId="0" applyFont="1" applyFill="1" applyBorder="1" applyAlignment="1">
      <alignment horizontal="center" vertical="center" readingOrder="1"/>
    </xf>
    <xf numFmtId="0" fontId="28" fillId="2" borderId="0" xfId="1" applyFont="1" applyFill="1" applyBorder="1" applyAlignment="1">
      <alignment horizontal="center"/>
    </xf>
    <xf numFmtId="0" fontId="30" fillId="0" borderId="0" xfId="0" applyFont="1" applyBorder="1" applyAlignment="1">
      <alignment horizontal="center" vertical="center" readingOrder="1"/>
    </xf>
    <xf numFmtId="0" fontId="15" fillId="0" borderId="0" xfId="13" applyFont="1" applyBorder="1" applyAlignment="1" applyProtection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49" fontId="11" fillId="4" borderId="1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165" fontId="21" fillId="2" borderId="2" xfId="2" applyNumberFormat="1" applyFont="1" applyFill="1" applyBorder="1" applyAlignment="1">
      <alignment vertical="center"/>
    </xf>
    <xf numFmtId="165" fontId="26" fillId="3" borderId="2" xfId="2" applyNumberFormat="1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5" fillId="0" borderId="0" xfId="13" applyFont="1" applyAlignment="1" applyProtection="1"/>
    <xf numFmtId="0" fontId="15" fillId="2" borderId="0" xfId="13" applyFont="1" applyFill="1" applyBorder="1" applyAlignment="1" applyProtection="1">
      <alignment vertic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9" fontId="11" fillId="2" borderId="0" xfId="1" applyNumberFormat="1" applyFont="1" applyFill="1" applyBorder="1"/>
    <xf numFmtId="169" fontId="21" fillId="2" borderId="0" xfId="1" applyNumberFormat="1" applyFont="1" applyFill="1" applyBorder="1"/>
    <xf numFmtId="170" fontId="21" fillId="2" borderId="0" xfId="1" applyNumberFormat="1" applyFont="1" applyFill="1" applyBorder="1"/>
    <xf numFmtId="170" fontId="11" fillId="2" borderId="0" xfId="1" applyNumberFormat="1" applyFont="1" applyFill="1" applyBorder="1"/>
    <xf numFmtId="1" fontId="26" fillId="2" borderId="0" xfId="1" applyNumberFormat="1" applyFont="1" applyFill="1"/>
    <xf numFmtId="49" fontId="22" fillId="2" borderId="0" xfId="2" applyNumberFormat="1" applyFont="1" applyFill="1" applyBorder="1" applyAlignment="1">
      <alignment vertical="center" wrapText="1"/>
    </xf>
    <xf numFmtId="165" fontId="26" fillId="2" borderId="0" xfId="1" applyNumberFormat="1" applyFont="1" applyFill="1"/>
    <xf numFmtId="168" fontId="26" fillId="2" borderId="0" xfId="1" applyNumberFormat="1" applyFont="1" applyFill="1"/>
    <xf numFmtId="0" fontId="26" fillId="2" borderId="0" xfId="1" applyFont="1" applyFill="1" applyBorder="1"/>
    <xf numFmtId="0" fontId="31" fillId="0" borderId="0" xfId="0" applyFont="1"/>
    <xf numFmtId="168" fontId="31" fillId="0" borderId="0" xfId="0" applyNumberFormat="1" applyFont="1"/>
    <xf numFmtId="170" fontId="26" fillId="2" borderId="0" xfId="31" applyNumberFormat="1" applyFont="1" applyFill="1"/>
    <xf numFmtId="168" fontId="31" fillId="0" borderId="0" xfId="0" applyNumberFormat="1" applyFont="1" applyAlignment="1">
      <alignment horizontal="center" vertical="center"/>
    </xf>
    <xf numFmtId="0" fontId="31" fillId="0" borderId="0" xfId="0" applyFont="1" applyAlignment="1">
      <alignment horizontal="center" vertical="center"/>
    </xf>
    <xf numFmtId="168" fontId="31" fillId="0" borderId="0" xfId="0" applyNumberFormat="1" applyFont="1" applyAlignment="1">
      <alignment horizontal="center"/>
    </xf>
    <xf numFmtId="0" fontId="26" fillId="0" borderId="0" xfId="1" applyFont="1" applyFill="1"/>
    <xf numFmtId="49" fontId="26" fillId="0" borderId="0" xfId="2" applyNumberFormat="1" applyFont="1" applyFill="1" applyBorder="1" applyAlignment="1">
      <alignment vertical="center" wrapText="1"/>
    </xf>
    <xf numFmtId="1" fontId="26" fillId="0" borderId="0" xfId="1" applyNumberFormat="1" applyFont="1" applyFill="1"/>
    <xf numFmtId="49" fontId="26" fillId="2" borderId="0" xfId="2" applyNumberFormat="1" applyFont="1" applyFill="1" applyBorder="1" applyAlignment="1">
      <alignment wrapText="1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32" fillId="2" borderId="0" xfId="1" applyFont="1" applyFill="1"/>
    <xf numFmtId="0" fontId="33" fillId="2" borderId="0" xfId="1" applyFont="1" applyFill="1"/>
    <xf numFmtId="0" fontId="34" fillId="2" borderId="0" xfId="1" applyFont="1" applyFill="1"/>
    <xf numFmtId="0" fontId="36" fillId="2" borderId="0" xfId="1" applyFont="1" applyFill="1" applyBorder="1"/>
    <xf numFmtId="0" fontId="36" fillId="2" borderId="0" xfId="1" applyFont="1" applyFill="1"/>
    <xf numFmtId="0" fontId="35" fillId="2" borderId="6" xfId="1" applyFont="1" applyFill="1" applyBorder="1" applyAlignment="1">
      <alignment horizontal="center"/>
    </xf>
    <xf numFmtId="0" fontId="34" fillId="2" borderId="0" xfId="1" applyFont="1" applyFill="1" applyBorder="1"/>
    <xf numFmtId="169" fontId="26" fillId="2" borderId="0" xfId="1" applyNumberFormat="1" applyFont="1" applyFill="1"/>
    <xf numFmtId="169" fontId="31" fillId="0" borderId="0" xfId="31" applyNumberFormat="1" applyFont="1"/>
    <xf numFmtId="170" fontId="31" fillId="0" borderId="0" xfId="31" applyNumberFormat="1" applyFont="1"/>
    <xf numFmtId="169" fontId="31" fillId="0" borderId="0" xfId="31" applyNumberFormat="1" applyFont="1" applyBorder="1"/>
    <xf numFmtId="170" fontId="31" fillId="0" borderId="0" xfId="31" applyNumberFormat="1" applyFont="1" applyBorder="1"/>
    <xf numFmtId="0" fontId="23" fillId="2" borderId="0" xfId="1" applyFont="1" applyFill="1" applyBorder="1"/>
    <xf numFmtId="1" fontId="23" fillId="2" borderId="0" xfId="1" applyNumberFormat="1" applyFont="1" applyFill="1"/>
    <xf numFmtId="170" fontId="26" fillId="2" borderId="0" xfId="1" applyNumberFormat="1" applyFont="1" applyFill="1"/>
    <xf numFmtId="0" fontId="37" fillId="2" borderId="0" xfId="1" applyFont="1" applyFill="1"/>
    <xf numFmtId="0" fontId="38" fillId="2" borderId="0" xfId="1" applyFont="1" applyFill="1"/>
    <xf numFmtId="0" fontId="39" fillId="2" borderId="6" xfId="1" applyFont="1" applyFill="1" applyBorder="1" applyAlignment="1">
      <alignment horizontal="center"/>
    </xf>
    <xf numFmtId="0" fontId="32" fillId="2" borderId="0" xfId="1" applyFont="1" applyFill="1" applyBorder="1"/>
    <xf numFmtId="0" fontId="11" fillId="2" borderId="0" xfId="2" applyFont="1" applyFill="1" applyBorder="1" applyAlignment="1">
      <alignment horizontal="center"/>
    </xf>
    <xf numFmtId="0" fontId="32" fillId="2" borderId="0" xfId="1" applyFont="1" applyFill="1" applyAlignment="1">
      <alignment vertical="center"/>
    </xf>
    <xf numFmtId="165" fontId="32" fillId="2" borderId="0" xfId="1" applyNumberFormat="1" applyFont="1" applyFill="1"/>
    <xf numFmtId="0" fontId="24" fillId="2" borderId="0" xfId="1" applyFont="1" applyFill="1" applyAlignment="1">
      <alignment horizontal="center"/>
    </xf>
    <xf numFmtId="165" fontId="24" fillId="2" borderId="0" xfId="1" applyNumberFormat="1" applyFont="1" applyFill="1"/>
    <xf numFmtId="3" fontId="32" fillId="2" borderId="0" xfId="1" applyNumberFormat="1" applyFont="1" applyFill="1"/>
    <xf numFmtId="0" fontId="40" fillId="2" borderId="6" xfId="1" applyFont="1" applyFill="1" applyBorder="1" applyAlignment="1">
      <alignment horizontal="center"/>
    </xf>
    <xf numFmtId="0" fontId="26" fillId="0" borderId="0" xfId="1" applyFont="1" applyFill="1" applyBorder="1"/>
    <xf numFmtId="0" fontId="26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8" fontId="32" fillId="2" borderId="0" xfId="1" applyNumberFormat="1" applyFont="1" applyFill="1"/>
    <xf numFmtId="169" fontId="32" fillId="2" borderId="0" xfId="1" applyNumberFormat="1" applyFont="1" applyFill="1"/>
    <xf numFmtId="0" fontId="42" fillId="2" borderId="0" xfId="1" applyFont="1" applyFill="1"/>
    <xf numFmtId="0" fontId="43" fillId="2" borderId="0" xfId="1" applyFont="1" applyFill="1"/>
    <xf numFmtId="0" fontId="44" fillId="2" borderId="0" xfId="1" applyFont="1" applyFill="1" applyBorder="1"/>
    <xf numFmtId="0" fontId="44" fillId="2" borderId="0" xfId="1" applyFont="1" applyFill="1"/>
    <xf numFmtId="0" fontId="45" fillId="2" borderId="0" xfId="1" applyFont="1" applyFill="1"/>
    <xf numFmtId="165" fontId="21" fillId="2" borderId="0" xfId="1" applyNumberFormat="1" applyFont="1" applyFill="1"/>
    <xf numFmtId="1" fontId="26" fillId="2" borderId="0" xfId="31" applyNumberFormat="1" applyFont="1" applyFill="1"/>
    <xf numFmtId="169" fontId="26" fillId="2" borderId="0" xfId="31" applyNumberFormat="1" applyFont="1" applyFill="1"/>
    <xf numFmtId="0" fontId="11" fillId="2" borderId="0" xfId="2" applyFont="1" applyFill="1" applyBorder="1" applyAlignment="1">
      <alignment horizontal="center"/>
    </xf>
    <xf numFmtId="0" fontId="21" fillId="2" borderId="0" xfId="1" applyFont="1" applyFill="1" applyAlignment="1">
      <alignment horizontal="center"/>
    </xf>
    <xf numFmtId="165" fontId="3" fillId="2" borderId="0" xfId="1" applyNumberFormat="1" applyFont="1" applyFill="1"/>
    <xf numFmtId="0" fontId="11" fillId="2" borderId="0" xfId="2" applyFont="1" applyFill="1" applyBorder="1" applyAlignment="1">
      <alignment horizontal="center" vertical="top"/>
    </xf>
    <xf numFmtId="49" fontId="11" fillId="4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0" fontId="1" fillId="2" borderId="0" xfId="1" applyFont="1" applyFill="1" applyBorder="1" applyAlignment="1"/>
    <xf numFmtId="0" fontId="29" fillId="2" borderId="1" xfId="1" applyFont="1" applyFill="1" applyBorder="1" applyAlignment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46" fillId="2" borderId="0" xfId="1" applyFont="1" applyFill="1"/>
    <xf numFmtId="0" fontId="47" fillId="2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" fillId="2" borderId="15" xfId="1" applyFont="1" applyFill="1" applyBorder="1"/>
    <xf numFmtId="0" fontId="26" fillId="2" borderId="6" xfId="1" applyFont="1" applyFill="1" applyBorder="1" applyAlignment="1"/>
    <xf numFmtId="0" fontId="26" fillId="2" borderId="0" xfId="1" applyFont="1" applyFill="1" applyBorder="1" applyAlignment="1"/>
    <xf numFmtId="0" fontId="26" fillId="2" borderId="0" xfId="1" applyFont="1" applyFill="1" applyAlignment="1"/>
    <xf numFmtId="0" fontId="47" fillId="2" borderId="0" xfId="1" applyFont="1" applyFill="1" applyAlignment="1">
      <alignment horizontal="center"/>
    </xf>
    <xf numFmtId="165" fontId="47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0" fontId="24" fillId="2" borderId="0" xfId="1" applyFont="1" applyFill="1" applyAlignment="1">
      <alignment horizontal="center"/>
    </xf>
    <xf numFmtId="0" fontId="32" fillId="2" borderId="7" xfId="1" applyFont="1" applyFill="1" applyBorder="1"/>
    <xf numFmtId="0" fontId="3" fillId="2" borderId="0" xfId="1" applyFont="1" applyFill="1" applyAlignment="1">
      <alignment horizontal="center"/>
    </xf>
    <xf numFmtId="0" fontId="41" fillId="2" borderId="6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6" xfId="1" applyFont="1" applyFill="1" applyBorder="1" applyAlignment="1">
      <alignment horizontal="center"/>
    </xf>
    <xf numFmtId="0" fontId="48" fillId="2" borderId="6" xfId="1" applyFont="1" applyFill="1" applyBorder="1" applyAlignment="1">
      <alignment horizontal="center"/>
    </xf>
    <xf numFmtId="0" fontId="49" fillId="2" borderId="0" xfId="1" applyFont="1" applyFill="1"/>
    <xf numFmtId="0" fontId="44" fillId="2" borderId="0" xfId="1" applyFont="1" applyFill="1" applyAlignment="1">
      <alignment vertical="center"/>
    </xf>
    <xf numFmtId="0" fontId="49" fillId="2" borderId="0" xfId="1" applyFont="1" applyFill="1" applyBorder="1"/>
    <xf numFmtId="0" fontId="46" fillId="2" borderId="0" xfId="1" applyFont="1" applyFill="1" applyAlignment="1">
      <alignment horizontal="left"/>
    </xf>
    <xf numFmtId="0" fontId="47" fillId="2" borderId="0" xfId="1" applyFont="1" applyFill="1" applyAlignment="1">
      <alignment horizontal="left"/>
    </xf>
    <xf numFmtId="165" fontId="47" fillId="2" borderId="0" xfId="1" applyNumberFormat="1" applyFont="1" applyFill="1" applyAlignment="1">
      <alignment horizontal="left"/>
    </xf>
    <xf numFmtId="0" fontId="0" fillId="2" borderId="0" xfId="1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1" fontId="21" fillId="2" borderId="0" xfId="1" applyNumberFormat="1" applyFont="1" applyFill="1"/>
    <xf numFmtId="1" fontId="3" fillId="2" borderId="0" xfId="1" applyNumberFormat="1" applyFont="1" applyFill="1"/>
    <xf numFmtId="0" fontId="41" fillId="2" borderId="5" xfId="1" applyFont="1" applyFill="1" applyBorder="1" applyAlignment="1">
      <alignment horizontal="center"/>
    </xf>
    <xf numFmtId="0" fontId="41" fillId="2" borderId="7" xfId="1" applyFont="1" applyFill="1" applyBorder="1" applyAlignment="1">
      <alignment horizontal="center"/>
    </xf>
    <xf numFmtId="0" fontId="23" fillId="2" borderId="7" xfId="1" applyFont="1" applyFill="1" applyBorder="1"/>
    <xf numFmtId="0" fontId="41" fillId="2" borderId="7" xfId="2" applyFont="1" applyFill="1" applyBorder="1" applyAlignment="1"/>
    <xf numFmtId="0" fontId="26" fillId="2" borderId="7" xfId="1" applyFont="1" applyFill="1" applyBorder="1"/>
    <xf numFmtId="0" fontId="26" fillId="2" borderId="7" xfId="1" applyFont="1" applyFill="1" applyBorder="1" applyAlignment="1">
      <alignment vertical="center"/>
    </xf>
    <xf numFmtId="0" fontId="21" fillId="2" borderId="0" xfId="1" applyFont="1" applyFill="1" applyAlignment="1">
      <alignment horizontal="left"/>
    </xf>
    <xf numFmtId="0" fontId="3" fillId="2" borderId="0" xfId="1" applyFont="1" applyFill="1" applyAlignment="1">
      <alignment horizontal="left"/>
    </xf>
    <xf numFmtId="165" fontId="21" fillId="2" borderId="0" xfId="1" applyNumberFormat="1" applyFont="1" applyFill="1" applyAlignment="1">
      <alignment horizontal="left"/>
    </xf>
    <xf numFmtId="165" fontId="3" fillId="2" borderId="0" xfId="1" applyNumberFormat="1" applyFont="1" applyFill="1" applyAlignment="1">
      <alignment horizontal="left"/>
    </xf>
    <xf numFmtId="0" fontId="50" fillId="2" borderId="0" xfId="1" applyFont="1" applyFill="1"/>
    <xf numFmtId="0" fontId="11" fillId="2" borderId="0" xfId="2" applyFont="1" applyFill="1" applyBorder="1" applyAlignment="1">
      <alignment horizontal="center"/>
    </xf>
    <xf numFmtId="0" fontId="5" fillId="2" borderId="6" xfId="1" applyFont="1" applyFill="1" applyBorder="1" applyAlignment="1">
      <alignment horizontal="center"/>
    </xf>
    <xf numFmtId="169" fontId="21" fillId="2" borderId="0" xfId="1" applyNumberFormat="1" applyFont="1" applyFill="1"/>
    <xf numFmtId="0" fontId="3" fillId="2" borderId="16" xfId="1" applyFont="1" applyFill="1" applyBorder="1"/>
    <xf numFmtId="0" fontId="3" fillId="2" borderId="18" xfId="1" applyFont="1" applyFill="1" applyBorder="1"/>
    <xf numFmtId="0" fontId="3" fillId="2" borderId="17" xfId="1" applyFont="1" applyFill="1" applyBorder="1"/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 vertical="center"/>
    </xf>
    <xf numFmtId="0" fontId="26" fillId="2" borderId="0" xfId="1" applyFont="1" applyFill="1" applyAlignment="1">
      <alignment vertical="center"/>
    </xf>
    <xf numFmtId="0" fontId="26" fillId="2" borderId="0" xfId="1" applyFont="1" applyFill="1" applyAlignment="1">
      <alignment horizontal="left"/>
    </xf>
    <xf numFmtId="0" fontId="23" fillId="2" borderId="0" xfId="1" applyFont="1" applyFill="1" applyAlignment="1">
      <alignment horizontal="left"/>
    </xf>
    <xf numFmtId="49" fontId="22" fillId="2" borderId="0" xfId="2" applyNumberFormat="1" applyFont="1" applyFill="1" applyBorder="1" applyAlignment="1">
      <alignment horizontal="left" vertical="center" wrapText="1"/>
    </xf>
    <xf numFmtId="0" fontId="26" fillId="2" borderId="0" xfId="1" quotePrefix="1" applyNumberFormat="1" applyFont="1" applyFill="1" applyAlignment="1">
      <alignment horizontal="left"/>
    </xf>
    <xf numFmtId="165" fontId="26" fillId="2" borderId="0" xfId="1" applyNumberFormat="1" applyFont="1" applyFill="1" applyAlignment="1">
      <alignment horizontal="left"/>
    </xf>
    <xf numFmtId="0" fontId="12" fillId="2" borderId="1" xfId="2" applyFont="1" applyFill="1" applyBorder="1" applyAlignment="1">
      <alignment horizontal="center"/>
    </xf>
    <xf numFmtId="0" fontId="12" fillId="2" borderId="9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20" fillId="2" borderId="0" xfId="0" applyFont="1" applyFill="1" applyBorder="1" applyAlignment="1">
      <alignment horizontal="center" vertical="center" readingOrder="1"/>
    </xf>
    <xf numFmtId="0" fontId="11" fillId="2" borderId="1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/>
    </xf>
    <xf numFmtId="0" fontId="11" fillId="4" borderId="0" xfId="2" applyNumberFormat="1" applyFont="1" applyFill="1" applyBorder="1" applyAlignment="1">
      <alignment horizontal="center" vertic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4" borderId="0" xfId="2" applyNumberFormat="1" applyFont="1" applyFill="1" applyBorder="1" applyAlignment="1">
      <alignment horizontal="center" vertical="center" wrapText="1"/>
    </xf>
    <xf numFmtId="0" fontId="5" fillId="2" borderId="0" xfId="2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17" fillId="2" borderId="0" xfId="2" applyFont="1" applyFill="1" applyBorder="1" applyAlignment="1">
      <alignment horizontal="center"/>
    </xf>
    <xf numFmtId="0" fontId="24" fillId="2" borderId="0" xfId="1" applyFont="1" applyFill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3" fontId="17" fillId="2" borderId="0" xfId="2" applyNumberFormat="1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3" fontId="17" fillId="2" borderId="0" xfId="1" applyNumberFormat="1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wrapText="1" readingOrder="1"/>
    </xf>
    <xf numFmtId="3" fontId="17" fillId="2" borderId="0" xfId="0" applyNumberFormat="1" applyFont="1" applyFill="1" applyBorder="1" applyAlignment="1">
      <alignment horizontal="center" vertical="center" wrapText="1" readingOrder="1"/>
    </xf>
    <xf numFmtId="0" fontId="17" fillId="0" borderId="0" xfId="0" applyFont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5" fillId="0" borderId="0" xfId="0" applyFont="1" applyBorder="1" applyAlignment="1">
      <alignment horizontal="center" vertical="center" readingOrder="1"/>
    </xf>
    <xf numFmtId="165" fontId="17" fillId="2" borderId="0" xfId="2" applyNumberFormat="1" applyFont="1" applyFill="1" applyBorder="1" applyAlignment="1">
      <alignment horizontal="center"/>
    </xf>
    <xf numFmtId="165" fontId="5" fillId="2" borderId="0" xfId="2" applyNumberFormat="1" applyFont="1" applyFill="1" applyBorder="1" applyAlignment="1">
      <alignment horizontal="center"/>
    </xf>
    <xf numFmtId="0" fontId="26" fillId="0" borderId="0" xfId="1" applyFont="1" applyFill="1" applyAlignment="1">
      <alignment horizontal="center"/>
    </xf>
    <xf numFmtId="0" fontId="21" fillId="2" borderId="0" xfId="1" applyFont="1" applyFill="1" applyBorder="1" applyAlignment="1">
      <alignment horizontal="left" wrapText="1"/>
    </xf>
    <xf numFmtId="0" fontId="21" fillId="2" borderId="7" xfId="1" applyFont="1" applyFill="1" applyBorder="1" applyAlignment="1">
      <alignment horizontal="left" wrapText="1"/>
    </xf>
    <xf numFmtId="0" fontId="11" fillId="4" borderId="1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3" fontId="5" fillId="2" borderId="0" xfId="2" applyNumberFormat="1" applyFont="1" applyFill="1" applyBorder="1" applyAlignment="1">
      <alignment horizontal="center"/>
    </xf>
    <xf numFmtId="0" fontId="11" fillId="4" borderId="4" xfId="2" applyNumberFormat="1" applyFont="1" applyFill="1" applyBorder="1" applyAlignment="1">
      <alignment horizontal="center" vertical="center" wrapText="1"/>
    </xf>
    <xf numFmtId="0" fontId="11" fillId="2" borderId="14" xfId="2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 vertical="center" readingOrder="1"/>
    </xf>
    <xf numFmtId="0" fontId="11" fillId="2" borderId="1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 vertical="center" wrapText="1"/>
    </xf>
  </cellXfs>
  <cellStyles count="37">
    <cellStyle name="Comma0" xfId="4" xr:uid="{00000000-0005-0000-0000-000000000000}"/>
    <cellStyle name="Currency0" xfId="5" xr:uid="{00000000-0005-0000-0000-000001000000}"/>
    <cellStyle name="Date" xfId="6" xr:uid="{00000000-0005-0000-0000-000002000000}"/>
    <cellStyle name="Estilo 1" xfId="7" xr:uid="{00000000-0005-0000-0000-000003000000}"/>
    <cellStyle name="Euro" xfId="8" xr:uid="{00000000-0005-0000-0000-000004000000}"/>
    <cellStyle name="Euro 2" xfId="17" xr:uid="{00000000-0005-0000-0000-000005000000}"/>
    <cellStyle name="Euro 3" xfId="18" xr:uid="{00000000-0005-0000-0000-000006000000}"/>
    <cellStyle name="Euro 4" xfId="19" xr:uid="{00000000-0005-0000-0000-000007000000}"/>
    <cellStyle name="Euro 5" xfId="20" xr:uid="{00000000-0005-0000-0000-000008000000}"/>
    <cellStyle name="Euro 6" xfId="21" xr:uid="{00000000-0005-0000-0000-000009000000}"/>
    <cellStyle name="Euro 7" xfId="22" xr:uid="{00000000-0005-0000-0000-00000A000000}"/>
    <cellStyle name="Fixed" xfId="9" xr:uid="{00000000-0005-0000-0000-00000B000000}"/>
    <cellStyle name="Heading 1" xfId="10" xr:uid="{00000000-0005-0000-0000-00000C000000}"/>
    <cellStyle name="Heading 2" xfId="11" xr:uid="{00000000-0005-0000-0000-00000D000000}"/>
    <cellStyle name="Hipervínculo" xfId="13" builtinId="8"/>
    <cellStyle name="Hipervínculo visitado" xfId="30" builtinId="9" hidden="1"/>
    <cellStyle name="Millares" xfId="31" builtinId="3"/>
    <cellStyle name="Millares 2" xfId="33" xr:uid="{00000000-0005-0000-0000-000011000000}"/>
    <cellStyle name="Millares 3" xfId="36" xr:uid="{00000000-0005-0000-0000-000012000000}"/>
    <cellStyle name="Normal" xfId="0" builtinId="0"/>
    <cellStyle name="Normal 11" xfId="23" xr:uid="{00000000-0005-0000-0000-000014000000}"/>
    <cellStyle name="Normal 12" xfId="24" xr:uid="{00000000-0005-0000-0000-000015000000}"/>
    <cellStyle name="Normal 13" xfId="25" xr:uid="{00000000-0005-0000-0000-000016000000}"/>
    <cellStyle name="Normal 14" xfId="15" xr:uid="{00000000-0005-0000-0000-000017000000}"/>
    <cellStyle name="Normal 2" xfId="14" xr:uid="{00000000-0005-0000-0000-000018000000}"/>
    <cellStyle name="Normal 2 2" xfId="34" xr:uid="{00000000-0005-0000-0000-000019000000}"/>
    <cellStyle name="Normal 2 3" xfId="32" xr:uid="{00000000-0005-0000-0000-00001A000000}"/>
    <cellStyle name="Normal 3" xfId="26" xr:uid="{00000000-0005-0000-0000-00001B000000}"/>
    <cellStyle name="Normal 4" xfId="27" xr:uid="{00000000-0005-0000-0000-00001C000000}"/>
    <cellStyle name="Normal 5" xfId="28" xr:uid="{00000000-0005-0000-0000-00001D000000}"/>
    <cellStyle name="Normal 6" xfId="35" xr:uid="{00000000-0005-0000-0000-00001E000000}"/>
    <cellStyle name="Normal 7" xfId="16" xr:uid="{00000000-0005-0000-0000-00001F000000}"/>
    <cellStyle name="Normal 9" xfId="29" xr:uid="{00000000-0005-0000-0000-000020000000}"/>
    <cellStyle name="Normal_Fenaviquín 14 (2007) - Base importaciones maquinaria" xfId="1" xr:uid="{00000000-0005-0000-0000-000021000000}"/>
    <cellStyle name="Normal_Fenaviquín 15 (2007) - Huevo por colores" xfId="2" xr:uid="{00000000-0005-0000-0000-000022000000}"/>
    <cellStyle name="Porcentual 2" xfId="3" xr:uid="{00000000-0005-0000-0000-000023000000}"/>
    <cellStyle name="rojo" xfId="12" xr:uid="{00000000-0005-0000-0000-000024000000}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46FC-4631-9D7F-713759B12DE8}"/>
              </c:ext>
            </c:extLst>
          </c:dPt>
          <c:dLbls>
            <c:dLbl>
              <c:idx val="0"/>
              <c:layout>
                <c:manualLayout>
                  <c:x val="0.17919082336930106"/>
                  <c:y val="-0.224012312597051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6FC-4631-9D7F-713759B12DE8}"/>
                </c:ext>
              </c:extLst>
            </c:dLbl>
            <c:dLbl>
              <c:idx val="1"/>
              <c:layout>
                <c:manualLayout>
                  <c:x val="-0.11101390104014776"/>
                  <c:y val="4.188481675392670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6FC-4631-9D7F-713759B12DE8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4125.775117224106</c:v>
                </c:pt>
                <c:pt idx="1">
                  <c:v>507.22220456319866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6FC-4631-9D7F-713759B12D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CA3-4D95-8EBB-84246E6FABCC}"/>
              </c:ext>
            </c:extLst>
          </c:dPt>
          <c:dLbls>
            <c:dLbl>
              <c:idx val="0"/>
              <c:layout>
                <c:manualLayout>
                  <c:x val="-7.1377281459852407E-2"/>
                  <c:y val="0.1195862621244553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CA3-4D95-8EBB-84246E6FABCC}"/>
                </c:ext>
              </c:extLst>
            </c:dLbl>
            <c:dLbl>
              <c:idx val="1"/>
              <c:layout>
                <c:manualLayout>
                  <c:x val="2.0695946991842497E-2"/>
                  <c:y val="3.039930217194514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CA3-4D95-8EBB-84246E6FABCC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(personas)'!$E$47:$E$48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(personas)'!$F$47:$F$48</c:f>
              <c:numCache>
                <c:formatCode>#,##0</c:formatCode>
                <c:ptCount val="2"/>
                <c:pt idx="0">
                  <c:v>4632.9973217873048</c:v>
                </c:pt>
                <c:pt idx="1">
                  <c:v>2061.9002496412659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CA3-4D95-8EBB-84246E6FAB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2017</c:v>
                </c:pt>
                <c:pt idx="1">
                  <c:v>2018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69.586937866569656</c:v>
                </c:pt>
                <c:pt idx="1">
                  <c:v>69.20191492636549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69-4A67-906A-2D340490538F}"/>
            </c:ext>
          </c:extLst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2017</c:v>
                </c:pt>
                <c:pt idx="1">
                  <c:v>2018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61.759516662755317</c:v>
                </c:pt>
                <c:pt idx="1">
                  <c:v>61.625664518475119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F69-4A67-906A-2D3404905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456576"/>
        <c:axId val="148458112"/>
      </c:barChart>
      <c:catAx>
        <c:axId val="1484565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8458112"/>
        <c:crosses val="autoZero"/>
        <c:auto val="1"/>
        <c:lblAlgn val="ctr"/>
        <c:lblOffset val="100"/>
        <c:noMultiLvlLbl val="0"/>
      </c:catAx>
      <c:valAx>
        <c:axId val="148458112"/>
        <c:scaling>
          <c:orientation val="minMax"/>
          <c:max val="78"/>
          <c:min val="56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845657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2017</c:v>
                </c:pt>
                <c:pt idx="1">
                  <c:v>2018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11.248405870111792</c:v>
                </c:pt>
                <c:pt idx="1">
                  <c:v>10.948035781888255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FA1-447A-AF69-4CA5C0D2C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501248"/>
        <c:axId val="148502784"/>
      </c:barChart>
      <c:catAx>
        <c:axId val="1485012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8502784"/>
        <c:crosses val="autoZero"/>
        <c:auto val="1"/>
        <c:lblAlgn val="ctr"/>
        <c:lblOffset val="100"/>
        <c:noMultiLvlLbl val="0"/>
      </c:catAx>
      <c:valAx>
        <c:axId val="148502784"/>
        <c:scaling>
          <c:orientation val="minMax"/>
          <c:max val="15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850124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4E6-415B-8754-793C93C7C8E8}"/>
              </c:ext>
            </c:extLst>
          </c:dPt>
          <c:dLbls>
            <c:dLbl>
              <c:idx val="1"/>
              <c:layout>
                <c:manualLayout>
                  <c:x val="0.11475423895729975"/>
                  <c:y val="-7.017400602702439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E6-415B-8754-793C93C7C8E8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'!$E$51:$E$52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'!$F$51:$F$52</c:f>
              <c:numCache>
                <c:formatCode>#,##0</c:formatCode>
                <c:ptCount val="2"/>
                <c:pt idx="0">
                  <c:v>2211.7222537537923</c:v>
                </c:pt>
                <c:pt idx="1">
                  <c:v>1290.7957462461925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4E6-415B-8754-793C93C7C8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A9C-46C4-B070-7E6CCF3E98F5}"/>
              </c:ext>
            </c:extLst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A9C-46C4-B070-7E6CCF3E98F5}"/>
                </c:ext>
              </c:extLst>
            </c:dLbl>
            <c:dLbl>
              <c:idx val="1"/>
              <c:layout>
                <c:manualLayout>
                  <c:x val="3.4123425395426565E-2"/>
                  <c:y val="-5.30188266787345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A9C-46C4-B070-7E6CCF3E98F5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'!$E$54:$E$55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'!$F$54:$F$55</c:f>
              <c:numCache>
                <c:formatCode>#,##0</c:formatCode>
                <c:ptCount val="2"/>
                <c:pt idx="0">
                  <c:v>2494.2341316573238</c:v>
                </c:pt>
                <c:pt idx="1">
                  <c:v>714.12020167599746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A9C-46C4-B070-7E6CCF3E98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30C5-4280-90C6-396B96D562F3}"/>
              </c:ext>
            </c:extLst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0C5-4280-90C6-396B96D562F3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añocorr(Sexo)'!$E$50:$E$51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añocorr(Sexo)'!$F$50:$F$51</c:f>
              <c:numCache>
                <c:formatCode>#,##0</c:formatCode>
                <c:ptCount val="2"/>
                <c:pt idx="0">
                  <c:v>4199.0875714285748</c:v>
                </c:pt>
                <c:pt idx="1">
                  <c:v>3944.2444285714296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0C5-4280-90C6-396B96D562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35B-41C4-85EA-2C15D48FA35D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5B-41C4-85EA-2C15D48FA35D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añocorr(Sexo)'!$E$53:$E$54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añocorr(Sexo)'!$F$53:$F$54</c:f>
              <c:numCache>
                <c:formatCode>#,##0</c:formatCode>
                <c:ptCount val="2"/>
                <c:pt idx="0">
                  <c:v>1910.9703322734913</c:v>
                </c:pt>
                <c:pt idx="1">
                  <c:v>2214.8047849506147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35B-41C4-85EA-2C15D48FA3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%.(Sexo)'!$P$19:$P$43</c:f>
              <c:strCache>
                <c:ptCount val="25"/>
                <c:pt idx="0">
                  <c:v>May-Jul 2016</c:v>
                </c:pt>
                <c:pt idx="1">
                  <c:v>Jun-Ago 2016</c:v>
                </c:pt>
                <c:pt idx="2">
                  <c:v>Jul-Sep 2016</c:v>
                </c:pt>
                <c:pt idx="3">
                  <c:v>Ago-Oct 2016</c:v>
                </c:pt>
                <c:pt idx="4">
                  <c:v>Sep-Nov 2016</c:v>
                </c:pt>
                <c:pt idx="5">
                  <c:v>Oct-Dic 2016</c:v>
                </c:pt>
                <c:pt idx="6">
                  <c:v>Nov 16-Ene 17</c:v>
                </c:pt>
                <c:pt idx="7">
                  <c:v>Dic 16-Feb 17</c:v>
                </c:pt>
                <c:pt idx="8">
                  <c:v>Ene-Mar 2017</c:v>
                </c:pt>
                <c:pt idx="9">
                  <c:v>Feb-Abr 2017</c:v>
                </c:pt>
                <c:pt idx="10">
                  <c:v>Mar-May 2017</c:v>
                </c:pt>
                <c:pt idx="11">
                  <c:v>Abr-Jun 2017</c:v>
                </c:pt>
                <c:pt idx="12">
                  <c:v>May-Jul 2017</c:v>
                </c:pt>
                <c:pt idx="13">
                  <c:v>Jun-Ago 2017</c:v>
                </c:pt>
                <c:pt idx="14">
                  <c:v>Jul-Sep 2017</c:v>
                </c:pt>
                <c:pt idx="15">
                  <c:v>Ago-Oct 2017</c:v>
                </c:pt>
                <c:pt idx="16">
                  <c:v>Sep-Nov 2017</c:v>
                </c:pt>
                <c:pt idx="17">
                  <c:v>Oct-Dic 2017</c:v>
                </c:pt>
                <c:pt idx="18">
                  <c:v>Nov 17-Ene 18</c:v>
                </c:pt>
                <c:pt idx="19">
                  <c:v>Dic 17-Feb 18</c:v>
                </c:pt>
                <c:pt idx="20">
                  <c:v>Ene-Mar 2018</c:v>
                </c:pt>
                <c:pt idx="21">
                  <c:v>Feb-Abr 2018</c:v>
                </c:pt>
                <c:pt idx="22">
                  <c:v>Mar-May 2018</c:v>
                </c:pt>
                <c:pt idx="23">
                  <c:v>Abr-Jun 2018</c:v>
                </c:pt>
                <c:pt idx="24">
                  <c:v>May-Jul 2018</c:v>
                </c:pt>
              </c:strCache>
            </c:strRef>
          </c:cat>
          <c:val>
            <c:numRef>
              <c:f>'Tasa Global Part %.(Sexo)'!$Q$19:$Q$43</c:f>
              <c:numCache>
                <c:formatCode>#,##0.0</c:formatCode>
                <c:ptCount val="25"/>
                <c:pt idx="0">
                  <c:v>63.837283511941223</c:v>
                </c:pt>
                <c:pt idx="1">
                  <c:v>64.523630807451269</c:v>
                </c:pt>
                <c:pt idx="2">
                  <c:v>63.923654037214085</c:v>
                </c:pt>
                <c:pt idx="3">
                  <c:v>64.700637020370749</c:v>
                </c:pt>
                <c:pt idx="4">
                  <c:v>64.722946008170894</c:v>
                </c:pt>
                <c:pt idx="5">
                  <c:v>65.057692883418667</c:v>
                </c:pt>
                <c:pt idx="6">
                  <c:v>63.549956367824059</c:v>
                </c:pt>
                <c:pt idx="7">
                  <c:v>63.504067080694469</c:v>
                </c:pt>
                <c:pt idx="8">
                  <c:v>63.014035281628132</c:v>
                </c:pt>
                <c:pt idx="9">
                  <c:v>63.787137143611183</c:v>
                </c:pt>
                <c:pt idx="10">
                  <c:v>63.26870254080098</c:v>
                </c:pt>
                <c:pt idx="11">
                  <c:v>63.866686237070837</c:v>
                </c:pt>
                <c:pt idx="12">
                  <c:v>63.322482254789001</c:v>
                </c:pt>
                <c:pt idx="13">
                  <c:v>63.7765278963738</c:v>
                </c:pt>
                <c:pt idx="14">
                  <c:v>63.095540248580406</c:v>
                </c:pt>
                <c:pt idx="15">
                  <c:v>63.32837474876262</c:v>
                </c:pt>
                <c:pt idx="16">
                  <c:v>63.084603451946933</c:v>
                </c:pt>
                <c:pt idx="17">
                  <c:v>62.439272975220959</c:v>
                </c:pt>
                <c:pt idx="18">
                  <c:v>61.700136414474507</c:v>
                </c:pt>
                <c:pt idx="19">
                  <c:v>60.6568825356293</c:v>
                </c:pt>
                <c:pt idx="20">
                  <c:v>61.291927124451874</c:v>
                </c:pt>
                <c:pt idx="21">
                  <c:v>61.600029235799283</c:v>
                </c:pt>
                <c:pt idx="22">
                  <c:v>63.344310087462176</c:v>
                </c:pt>
                <c:pt idx="23">
                  <c:v>62.367363738195266</c:v>
                </c:pt>
                <c:pt idx="24">
                  <c:v>63.146634899629376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5A3-4A0B-851C-9A883D36F21B}"/>
            </c:ext>
          </c:extLst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Global Part %.(Sexo)'!$P$19:$P$43</c:f>
              <c:strCache>
                <c:ptCount val="25"/>
                <c:pt idx="0">
                  <c:v>May-Jul 2016</c:v>
                </c:pt>
                <c:pt idx="1">
                  <c:v>Jun-Ago 2016</c:v>
                </c:pt>
                <c:pt idx="2">
                  <c:v>Jul-Sep 2016</c:v>
                </c:pt>
                <c:pt idx="3">
                  <c:v>Ago-Oct 2016</c:v>
                </c:pt>
                <c:pt idx="4">
                  <c:v>Sep-Nov 2016</c:v>
                </c:pt>
                <c:pt idx="5">
                  <c:v>Oct-Dic 2016</c:v>
                </c:pt>
                <c:pt idx="6">
                  <c:v>Nov 16-Ene 17</c:v>
                </c:pt>
                <c:pt idx="7">
                  <c:v>Dic 16-Feb 17</c:v>
                </c:pt>
                <c:pt idx="8">
                  <c:v>Ene-Mar 2017</c:v>
                </c:pt>
                <c:pt idx="9">
                  <c:v>Feb-Abr 2017</c:v>
                </c:pt>
                <c:pt idx="10">
                  <c:v>Mar-May 2017</c:v>
                </c:pt>
                <c:pt idx="11">
                  <c:v>Abr-Jun 2017</c:v>
                </c:pt>
                <c:pt idx="12">
                  <c:v>May-Jul 2017</c:v>
                </c:pt>
                <c:pt idx="13">
                  <c:v>Jun-Ago 2017</c:v>
                </c:pt>
                <c:pt idx="14">
                  <c:v>Jul-Sep 2017</c:v>
                </c:pt>
                <c:pt idx="15">
                  <c:v>Ago-Oct 2017</c:v>
                </c:pt>
                <c:pt idx="16">
                  <c:v>Sep-Nov 2017</c:v>
                </c:pt>
                <c:pt idx="17">
                  <c:v>Oct-Dic 2017</c:v>
                </c:pt>
                <c:pt idx="18">
                  <c:v>Nov 17-Ene 18</c:v>
                </c:pt>
                <c:pt idx="19">
                  <c:v>Dic 17-Feb 18</c:v>
                </c:pt>
                <c:pt idx="20">
                  <c:v>Ene-Mar 2018</c:v>
                </c:pt>
                <c:pt idx="21">
                  <c:v>Feb-Abr 2018</c:v>
                </c:pt>
                <c:pt idx="22">
                  <c:v>Mar-May 2018</c:v>
                </c:pt>
                <c:pt idx="23">
                  <c:v>Abr-Jun 2018</c:v>
                </c:pt>
                <c:pt idx="24">
                  <c:v>May-Jul 2018</c:v>
                </c:pt>
              </c:strCache>
            </c:strRef>
          </c:cat>
          <c:val>
            <c:numRef>
              <c:f>'Tasa Global Part %.(Sexo)'!$R$19:$R$43</c:f>
              <c:numCache>
                <c:formatCode>#,##0.0</c:formatCode>
                <c:ptCount val="25"/>
                <c:pt idx="0">
                  <c:v>78.082938481637783</c:v>
                </c:pt>
                <c:pt idx="1">
                  <c:v>78.072841411962884</c:v>
                </c:pt>
                <c:pt idx="2">
                  <c:v>78.246694119523525</c:v>
                </c:pt>
                <c:pt idx="3">
                  <c:v>77.853497420271154</c:v>
                </c:pt>
                <c:pt idx="4">
                  <c:v>77.716762050601957</c:v>
                </c:pt>
                <c:pt idx="5">
                  <c:v>78.385706878369035</c:v>
                </c:pt>
                <c:pt idx="6">
                  <c:v>78.128340913827273</c:v>
                </c:pt>
                <c:pt idx="7">
                  <c:v>78.182511871239086</c:v>
                </c:pt>
                <c:pt idx="8">
                  <c:v>76.921358164220294</c:v>
                </c:pt>
                <c:pt idx="9">
                  <c:v>76.058757493459069</c:v>
                </c:pt>
                <c:pt idx="10">
                  <c:v>76.59365187513319</c:v>
                </c:pt>
                <c:pt idx="11">
                  <c:v>76.273227262023084</c:v>
                </c:pt>
                <c:pt idx="12">
                  <c:v>75.887116220615297</c:v>
                </c:pt>
                <c:pt idx="13">
                  <c:v>75.705649784601306</c:v>
                </c:pt>
                <c:pt idx="14">
                  <c:v>77.212384006535245</c:v>
                </c:pt>
                <c:pt idx="15">
                  <c:v>77.175156230473391</c:v>
                </c:pt>
                <c:pt idx="16">
                  <c:v>77.338864959700146</c:v>
                </c:pt>
                <c:pt idx="17">
                  <c:v>76.698615258841443</c:v>
                </c:pt>
                <c:pt idx="18">
                  <c:v>76.150785595405026</c:v>
                </c:pt>
                <c:pt idx="19">
                  <c:v>76.285752656491383</c:v>
                </c:pt>
                <c:pt idx="20">
                  <c:v>75.884550260140585</c:v>
                </c:pt>
                <c:pt idx="21">
                  <c:v>77.00076457116694</c:v>
                </c:pt>
                <c:pt idx="22">
                  <c:v>77.139079717490745</c:v>
                </c:pt>
                <c:pt idx="23">
                  <c:v>77.092828285631271</c:v>
                </c:pt>
                <c:pt idx="24">
                  <c:v>77.741853689393892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5A3-4A0B-851C-9A883D36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0463616"/>
        <c:axId val="150465152"/>
      </c:lineChart>
      <c:dateAx>
        <c:axId val="150463616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50465152"/>
        <c:crosses val="autoZero"/>
        <c:auto val="0"/>
        <c:lblOffset val="100"/>
        <c:baseTimeUnit val="days"/>
        <c:majorUnit val="12"/>
        <c:minorUnit val="12"/>
      </c:dateAx>
      <c:valAx>
        <c:axId val="150465152"/>
        <c:scaling>
          <c:orientation val="minMax"/>
          <c:max val="85"/>
          <c:min val="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04636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%.(Sexo)'!$P$19:$P$43</c:f>
              <c:strCache>
                <c:ptCount val="25"/>
                <c:pt idx="0">
                  <c:v>May-Jul 2016</c:v>
                </c:pt>
                <c:pt idx="1">
                  <c:v>Jun-Ago 2016</c:v>
                </c:pt>
                <c:pt idx="2">
                  <c:v>Jul-Sep 2016</c:v>
                </c:pt>
                <c:pt idx="3">
                  <c:v>Ago-Oct 2016</c:v>
                </c:pt>
                <c:pt idx="4">
                  <c:v>Sep-Nov 2016</c:v>
                </c:pt>
                <c:pt idx="5">
                  <c:v>Oct-Dic 2016</c:v>
                </c:pt>
                <c:pt idx="6">
                  <c:v>Nov 16-Ene 17</c:v>
                </c:pt>
                <c:pt idx="7">
                  <c:v>Dic 16-Feb 17</c:v>
                </c:pt>
                <c:pt idx="8">
                  <c:v>Ene-Mar 2017</c:v>
                </c:pt>
                <c:pt idx="9">
                  <c:v>Feb-Abr 2017</c:v>
                </c:pt>
                <c:pt idx="10">
                  <c:v>Mar-May 2017</c:v>
                </c:pt>
                <c:pt idx="11">
                  <c:v>Abr-Jun 2017</c:v>
                </c:pt>
                <c:pt idx="12">
                  <c:v>May-Jul 2017</c:v>
                </c:pt>
                <c:pt idx="13">
                  <c:v>Jun-Ago 2017</c:v>
                </c:pt>
                <c:pt idx="14">
                  <c:v>Jul-Sep 2017</c:v>
                </c:pt>
                <c:pt idx="15">
                  <c:v>Ago-Oct 2017</c:v>
                </c:pt>
                <c:pt idx="16">
                  <c:v>Sep-Nov 2017</c:v>
                </c:pt>
                <c:pt idx="17">
                  <c:v>Oct-Dic 2017</c:v>
                </c:pt>
                <c:pt idx="18">
                  <c:v>Nov 17-Ene 18</c:v>
                </c:pt>
                <c:pt idx="19">
                  <c:v>Dic 17-Feb 18</c:v>
                </c:pt>
                <c:pt idx="20">
                  <c:v>Ene-Mar 2018</c:v>
                </c:pt>
                <c:pt idx="21">
                  <c:v>Feb-Abr 2018</c:v>
                </c:pt>
                <c:pt idx="22">
                  <c:v>Mar-May 2018</c:v>
                </c:pt>
                <c:pt idx="23">
                  <c:v>Abr-Jun 2018</c:v>
                </c:pt>
                <c:pt idx="24">
                  <c:v>May-Jul 2018</c:v>
                </c:pt>
              </c:strCache>
            </c:strRef>
          </c:cat>
          <c:val>
            <c:numRef>
              <c:f>'Tasa Ocupación %.(Sexo)'!$Q$19:$Q$43</c:f>
              <c:numCache>
                <c:formatCode>General</c:formatCode>
                <c:ptCount val="25"/>
                <c:pt idx="0">
                  <c:v>57.749889544179297</c:v>
                </c:pt>
                <c:pt idx="1">
                  <c:v>57.710123516695077</c:v>
                </c:pt>
                <c:pt idx="2">
                  <c:v>57.682249389745429</c:v>
                </c:pt>
                <c:pt idx="3">
                  <c:v>58.703497178275974</c:v>
                </c:pt>
                <c:pt idx="4" formatCode="#,##0.0">
                  <c:v>59.258994565832623</c:v>
                </c:pt>
                <c:pt idx="5" formatCode="#,##0.0">
                  <c:v>59.041067907568944</c:v>
                </c:pt>
                <c:pt idx="6" formatCode="#,##0.0">
                  <c:v>56.533589110810837</c:v>
                </c:pt>
                <c:pt idx="7" formatCode="#,##0.0">
                  <c:v>55.658090612045442</c:v>
                </c:pt>
                <c:pt idx="8" formatCode="#,##0.0">
                  <c:v>55.175037878090308</c:v>
                </c:pt>
                <c:pt idx="9" formatCode="#,##0.0">
                  <c:v>56.638382217104919</c:v>
                </c:pt>
                <c:pt idx="10" formatCode="#,##0.0">
                  <c:v>56.392439096207156</c:v>
                </c:pt>
                <c:pt idx="11" formatCode="#,##0.0">
                  <c:v>56.433411222322682</c:v>
                </c:pt>
                <c:pt idx="12" formatCode="#,##0.0">
                  <c:v>55.408503075644198</c:v>
                </c:pt>
                <c:pt idx="13" formatCode="#,##0.0">
                  <c:v>56.063138417672903</c:v>
                </c:pt>
                <c:pt idx="14" formatCode="#,##0.0">
                  <c:v>55.762087803206093</c:v>
                </c:pt>
                <c:pt idx="15" formatCode="#,##0.0">
                  <c:v>57.172276884114318</c:v>
                </c:pt>
                <c:pt idx="16" formatCode="#,##0.0">
                  <c:v>56.915791397782066</c:v>
                </c:pt>
                <c:pt idx="17" formatCode="#,##0.0">
                  <c:v>56.420597141617826</c:v>
                </c:pt>
                <c:pt idx="18" formatCode="#,##0.0">
                  <c:v>54.273630460740151</c:v>
                </c:pt>
                <c:pt idx="19" formatCode="#,##0.0">
                  <c:v>52.790149371610063</c:v>
                </c:pt>
                <c:pt idx="20" formatCode="#,##0.0">
                  <c:v>53.521945572032159</c:v>
                </c:pt>
                <c:pt idx="21" formatCode="#,##0.0">
                  <c:v>54.736630398569233</c:v>
                </c:pt>
                <c:pt idx="22" formatCode="#,##0.0">
                  <c:v>56.471674810803677</c:v>
                </c:pt>
                <c:pt idx="23" formatCode="#,##0.0">
                  <c:v>55.059377729660575</c:v>
                </c:pt>
                <c:pt idx="24" formatCode="#,##0.0">
                  <c:v>55.64384558825418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77-4509-B459-09EE5304682C}"/>
            </c:ext>
          </c:extLst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Ocupación %.(Sexo)'!$P$19:$P$43</c:f>
              <c:strCache>
                <c:ptCount val="25"/>
                <c:pt idx="0">
                  <c:v>May-Jul 2016</c:v>
                </c:pt>
                <c:pt idx="1">
                  <c:v>Jun-Ago 2016</c:v>
                </c:pt>
                <c:pt idx="2">
                  <c:v>Jul-Sep 2016</c:v>
                </c:pt>
                <c:pt idx="3">
                  <c:v>Ago-Oct 2016</c:v>
                </c:pt>
                <c:pt idx="4">
                  <c:v>Sep-Nov 2016</c:v>
                </c:pt>
                <c:pt idx="5">
                  <c:v>Oct-Dic 2016</c:v>
                </c:pt>
                <c:pt idx="6">
                  <c:v>Nov 16-Ene 17</c:v>
                </c:pt>
                <c:pt idx="7">
                  <c:v>Dic 16-Feb 17</c:v>
                </c:pt>
                <c:pt idx="8">
                  <c:v>Ene-Mar 2017</c:v>
                </c:pt>
                <c:pt idx="9">
                  <c:v>Feb-Abr 2017</c:v>
                </c:pt>
                <c:pt idx="10">
                  <c:v>Mar-May 2017</c:v>
                </c:pt>
                <c:pt idx="11">
                  <c:v>Abr-Jun 2017</c:v>
                </c:pt>
                <c:pt idx="12">
                  <c:v>May-Jul 2017</c:v>
                </c:pt>
                <c:pt idx="13">
                  <c:v>Jun-Ago 2017</c:v>
                </c:pt>
                <c:pt idx="14">
                  <c:v>Jul-Sep 2017</c:v>
                </c:pt>
                <c:pt idx="15">
                  <c:v>Ago-Oct 2017</c:v>
                </c:pt>
                <c:pt idx="16">
                  <c:v>Sep-Nov 2017</c:v>
                </c:pt>
                <c:pt idx="17">
                  <c:v>Oct-Dic 2017</c:v>
                </c:pt>
                <c:pt idx="18">
                  <c:v>Nov 17-Ene 18</c:v>
                </c:pt>
                <c:pt idx="19">
                  <c:v>Dic 17-Feb 18</c:v>
                </c:pt>
                <c:pt idx="20">
                  <c:v>Ene-Mar 2018</c:v>
                </c:pt>
                <c:pt idx="21">
                  <c:v>Feb-Abr 2018</c:v>
                </c:pt>
                <c:pt idx="22">
                  <c:v>Mar-May 2018</c:v>
                </c:pt>
                <c:pt idx="23">
                  <c:v>Abr-Jun 2018</c:v>
                </c:pt>
                <c:pt idx="24">
                  <c:v>May-Jul 2018</c:v>
                </c:pt>
              </c:strCache>
            </c:strRef>
          </c:cat>
          <c:val>
            <c:numRef>
              <c:f>'Tasa Ocupación %.(Sexo)'!$R$19:$R$43</c:f>
              <c:numCache>
                <c:formatCode>General</c:formatCode>
                <c:ptCount val="25"/>
                <c:pt idx="0">
                  <c:v>70.804677291370979</c:v>
                </c:pt>
                <c:pt idx="1">
                  <c:v>71.168248051714869</c:v>
                </c:pt>
                <c:pt idx="2">
                  <c:v>70.903180686455059</c:v>
                </c:pt>
                <c:pt idx="3">
                  <c:v>70.899903076882737</c:v>
                </c:pt>
                <c:pt idx="4" formatCode="#,##0.0">
                  <c:v>70.744203732627469</c:v>
                </c:pt>
                <c:pt idx="5" formatCode="#,##0.0">
                  <c:v>71.024295428523899</c:v>
                </c:pt>
                <c:pt idx="6" formatCode="#,##0.0">
                  <c:v>69.975085118475903</c:v>
                </c:pt>
                <c:pt idx="7" formatCode="#,##0.0">
                  <c:v>69.219956467360106</c:v>
                </c:pt>
                <c:pt idx="8" formatCode="#,##0.0">
                  <c:v>68.364841146192134</c:v>
                </c:pt>
                <c:pt idx="9" formatCode="#,##0.0">
                  <c:v>68.270627183317671</c:v>
                </c:pt>
                <c:pt idx="10" formatCode="#,##0.0">
                  <c:v>68.775868020740148</c:v>
                </c:pt>
                <c:pt idx="11" formatCode="#,##0.0">
                  <c:v>68.841450559943468</c:v>
                </c:pt>
                <c:pt idx="12" formatCode="#,##0.0">
                  <c:v>68.799434008295606</c:v>
                </c:pt>
                <c:pt idx="13" formatCode="#,##0.0">
                  <c:v>68.981738501527502</c:v>
                </c:pt>
                <c:pt idx="14" formatCode="#,##0.0">
                  <c:v>70.397676091788696</c:v>
                </c:pt>
                <c:pt idx="15" formatCode="#,##0.0">
                  <c:v>70.312910831549544</c:v>
                </c:pt>
                <c:pt idx="16" formatCode="#,##0.0">
                  <c:v>70.250422191002329</c:v>
                </c:pt>
                <c:pt idx="17" formatCode="#,##0.0">
                  <c:v>69.495186630417365</c:v>
                </c:pt>
                <c:pt idx="18" formatCode="#,##0.0">
                  <c:v>68.588040364735065</c:v>
                </c:pt>
                <c:pt idx="19" formatCode="#,##0.0">
                  <c:v>68.210072709341389</c:v>
                </c:pt>
                <c:pt idx="20" formatCode="#,##0.0">
                  <c:v>67.727251316321585</c:v>
                </c:pt>
                <c:pt idx="21" formatCode="#,##0.0">
                  <c:v>69.287355276389306</c:v>
                </c:pt>
                <c:pt idx="22" formatCode="#,##0.0">
                  <c:v>69.950368662756716</c:v>
                </c:pt>
                <c:pt idx="23" formatCode="#,##0.0">
                  <c:v>69.688303185287893</c:v>
                </c:pt>
                <c:pt idx="24" formatCode="#,##0.0">
                  <c:v>70.359822524563612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877-4509-B459-09EE53046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9405952"/>
        <c:axId val="150099072"/>
      </c:lineChart>
      <c:catAx>
        <c:axId val="119405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0099072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50099072"/>
        <c:scaling>
          <c:orientation val="minMax"/>
          <c:max val="75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94059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498378879110698"/>
          <c:y val="0.26707986063145611"/>
          <c:w val="0.24387760353485227"/>
          <c:h val="7.4008687510552396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%.(Sexo)'!$P$19:$P$43</c:f>
              <c:strCache>
                <c:ptCount val="25"/>
                <c:pt idx="0">
                  <c:v>May-Jul 2016</c:v>
                </c:pt>
                <c:pt idx="1">
                  <c:v>Jun-Ago 2016</c:v>
                </c:pt>
                <c:pt idx="2">
                  <c:v>Jul-Sep 2016</c:v>
                </c:pt>
                <c:pt idx="3">
                  <c:v>Ago-Oct 2016</c:v>
                </c:pt>
                <c:pt idx="4">
                  <c:v>Sep-Nov 2016</c:v>
                </c:pt>
                <c:pt idx="5">
                  <c:v>Oct-Dic 2016</c:v>
                </c:pt>
                <c:pt idx="6">
                  <c:v>Nov 16-Ene 17</c:v>
                </c:pt>
                <c:pt idx="7">
                  <c:v>Dic 16-Feb 17</c:v>
                </c:pt>
                <c:pt idx="8">
                  <c:v>Ene-Mar 2017</c:v>
                </c:pt>
                <c:pt idx="9">
                  <c:v>Feb-Abr 2017</c:v>
                </c:pt>
                <c:pt idx="10">
                  <c:v>Mar-May 2017</c:v>
                </c:pt>
                <c:pt idx="11">
                  <c:v>Abr-Jun 2017</c:v>
                </c:pt>
                <c:pt idx="12">
                  <c:v>May-Jul 2017</c:v>
                </c:pt>
                <c:pt idx="13">
                  <c:v>Jun-Ago 2017</c:v>
                </c:pt>
                <c:pt idx="14">
                  <c:v>Jul-Sep 2017</c:v>
                </c:pt>
                <c:pt idx="15">
                  <c:v>Ago-Oct 2017</c:v>
                </c:pt>
                <c:pt idx="16">
                  <c:v>Sep-Nov 2017</c:v>
                </c:pt>
                <c:pt idx="17">
                  <c:v>Oct-Dic 2017</c:v>
                </c:pt>
                <c:pt idx="18">
                  <c:v>Nov 17-Ene 18</c:v>
                </c:pt>
                <c:pt idx="19">
                  <c:v>Dic 17-Feb 18</c:v>
                </c:pt>
                <c:pt idx="20">
                  <c:v>Ene-Mar 2018</c:v>
                </c:pt>
                <c:pt idx="21">
                  <c:v>Feb-Abr 2018</c:v>
                </c:pt>
                <c:pt idx="22">
                  <c:v>Mar-May 2018</c:v>
                </c:pt>
                <c:pt idx="23">
                  <c:v>Abr-Jun 2018</c:v>
                </c:pt>
                <c:pt idx="24">
                  <c:v>May-Jul 2018</c:v>
                </c:pt>
              </c:strCache>
            </c:strRef>
          </c:cat>
          <c:val>
            <c:numRef>
              <c:f>'Tasa Desocupación %.(Sexo)'!$Q$19:$Q$43</c:f>
              <c:numCache>
                <c:formatCode>General</c:formatCode>
                <c:ptCount val="25"/>
                <c:pt idx="0">
                  <c:v>9.5357973160358593</c:v>
                </c:pt>
                <c:pt idx="1">
                  <c:v>10.559708444009813</c:v>
                </c:pt>
                <c:pt idx="2">
                  <c:v>9.7638421042625225</c:v>
                </c:pt>
                <c:pt idx="3">
                  <c:v>9.2690584177812401</c:v>
                </c:pt>
                <c:pt idx="4">
                  <c:v>8.4420623277075286</c:v>
                </c:pt>
                <c:pt idx="5" formatCode="#,##0.0">
                  <c:v>9.2481376285988794</c:v>
                </c:pt>
                <c:pt idx="6" formatCode="#,##0.0">
                  <c:v>11.040711367924185</c:v>
                </c:pt>
                <c:pt idx="7" formatCode="#,##0.0">
                  <c:v>12.355077130224048</c:v>
                </c:pt>
                <c:pt idx="8" formatCode="#,##0.0">
                  <c:v>12.440081592145438</c:v>
                </c:pt>
                <c:pt idx="9" formatCode="#,##0.0">
                  <c:v>11.20720453468777</c:v>
                </c:pt>
                <c:pt idx="10" formatCode="#,##0.0">
                  <c:v>10.86834907063168</c:v>
                </c:pt>
                <c:pt idx="11" formatCode="#,##0.0">
                  <c:v>11.638736018267988</c:v>
                </c:pt>
                <c:pt idx="12" formatCode="#,##0.0">
                  <c:v>12.4978978987298</c:v>
                </c:pt>
                <c:pt idx="13" formatCode="#,##0.0">
                  <c:v>12.0944017072142</c:v>
                </c:pt>
                <c:pt idx="14" formatCode="#,##0.0">
                  <c:v>11.622774631110818</c:v>
                </c:pt>
                <c:pt idx="15" formatCode="#,##0.0">
                  <c:v>9.7209156070574956</c:v>
                </c:pt>
                <c:pt idx="16" formatCode="#,##0.0">
                  <c:v>9.7786333219385693</c:v>
                </c:pt>
                <c:pt idx="17" formatCode="#,##0.0">
                  <c:v>9.6392471385623626</c:v>
                </c:pt>
                <c:pt idx="18" formatCode="#,##0.0">
                  <c:v>12.036449812438557</c:v>
                </c:pt>
                <c:pt idx="19" formatCode="#,##0.0">
                  <c:v>12.969234215751813</c:v>
                </c:pt>
                <c:pt idx="20" formatCode="#,##0.0">
                  <c:v>12.677006445959751</c:v>
                </c:pt>
                <c:pt idx="21" formatCode="#,##0.0">
                  <c:v>11.141875941255829</c:v>
                </c:pt>
                <c:pt idx="22" formatCode="#,##0.0">
                  <c:v>10.849648953740548</c:v>
                </c:pt>
                <c:pt idx="23" formatCode="#,##0.0">
                  <c:v>11.71764456681548</c:v>
                </c:pt>
                <c:pt idx="24" formatCode="#,##0.0">
                  <c:v>11.881534658657229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B26-413D-A09C-5D870F795DDF}"/>
            </c:ext>
          </c:extLst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Desocupación %.(Sexo)'!$P$19:$P$43</c:f>
              <c:strCache>
                <c:ptCount val="25"/>
                <c:pt idx="0">
                  <c:v>May-Jul 2016</c:v>
                </c:pt>
                <c:pt idx="1">
                  <c:v>Jun-Ago 2016</c:v>
                </c:pt>
                <c:pt idx="2">
                  <c:v>Jul-Sep 2016</c:v>
                </c:pt>
                <c:pt idx="3">
                  <c:v>Ago-Oct 2016</c:v>
                </c:pt>
                <c:pt idx="4">
                  <c:v>Sep-Nov 2016</c:v>
                </c:pt>
                <c:pt idx="5">
                  <c:v>Oct-Dic 2016</c:v>
                </c:pt>
                <c:pt idx="6">
                  <c:v>Nov 16-Ene 17</c:v>
                </c:pt>
                <c:pt idx="7">
                  <c:v>Dic 16-Feb 17</c:v>
                </c:pt>
                <c:pt idx="8">
                  <c:v>Ene-Mar 2017</c:v>
                </c:pt>
                <c:pt idx="9">
                  <c:v>Feb-Abr 2017</c:v>
                </c:pt>
                <c:pt idx="10">
                  <c:v>Mar-May 2017</c:v>
                </c:pt>
                <c:pt idx="11">
                  <c:v>Abr-Jun 2017</c:v>
                </c:pt>
                <c:pt idx="12">
                  <c:v>May-Jul 2017</c:v>
                </c:pt>
                <c:pt idx="13">
                  <c:v>Jun-Ago 2017</c:v>
                </c:pt>
                <c:pt idx="14">
                  <c:v>Jul-Sep 2017</c:v>
                </c:pt>
                <c:pt idx="15">
                  <c:v>Ago-Oct 2017</c:v>
                </c:pt>
                <c:pt idx="16">
                  <c:v>Sep-Nov 2017</c:v>
                </c:pt>
                <c:pt idx="17">
                  <c:v>Oct-Dic 2017</c:v>
                </c:pt>
                <c:pt idx="18">
                  <c:v>Nov 17-Ene 18</c:v>
                </c:pt>
                <c:pt idx="19">
                  <c:v>Dic 17-Feb 18</c:v>
                </c:pt>
                <c:pt idx="20">
                  <c:v>Ene-Mar 2018</c:v>
                </c:pt>
                <c:pt idx="21">
                  <c:v>Feb-Abr 2018</c:v>
                </c:pt>
                <c:pt idx="22">
                  <c:v>Mar-May 2018</c:v>
                </c:pt>
                <c:pt idx="23">
                  <c:v>Abr-Jun 2018</c:v>
                </c:pt>
                <c:pt idx="24">
                  <c:v>May-Jul 2018</c:v>
                </c:pt>
              </c:strCache>
            </c:strRef>
          </c:cat>
          <c:val>
            <c:numRef>
              <c:f>'Tasa Desocupación %.(Sexo)'!$R$19:$R$43</c:f>
              <c:numCache>
                <c:formatCode>General</c:formatCode>
                <c:ptCount val="25"/>
                <c:pt idx="0">
                  <c:v>8.4649818672226225</c:v>
                </c:pt>
                <c:pt idx="1">
                  <c:v>8.8028556180711544</c:v>
                </c:pt>
                <c:pt idx="2">
                  <c:v>8.8348372538607602</c:v>
                </c:pt>
                <c:pt idx="3">
                  <c:v>8.5567355354048793</c:v>
                </c:pt>
                <c:pt idx="4">
                  <c:v>8.2144987093944071</c:v>
                </c:pt>
                <c:pt idx="5" formatCode="#,##0.0">
                  <c:v>8.3063797866951514</c:v>
                </c:pt>
                <c:pt idx="6" formatCode="#,##0.0">
                  <c:v>10.250825691345481</c:v>
                </c:pt>
                <c:pt idx="7" formatCode="#,##0.0">
                  <c:v>10.782222325187034</c:v>
                </c:pt>
                <c:pt idx="8" formatCode="#,##0.0">
                  <c:v>11.123720670351066</c:v>
                </c:pt>
                <c:pt idx="9" formatCode="#,##0.0">
                  <c:v>10.239623373825397</c:v>
                </c:pt>
                <c:pt idx="10" formatCode="#,##0.0">
                  <c:v>10.206830021811712</c:v>
                </c:pt>
                <c:pt idx="11" formatCode="#,##0.0">
                  <c:v>9.7436242949955112</c:v>
                </c:pt>
                <c:pt idx="12" formatCode="#,##0.0">
                  <c:v>9.3397701287195503</c:v>
                </c:pt>
                <c:pt idx="13" formatCode="#,##0.0">
                  <c:v>8.8816505798506995</c:v>
                </c:pt>
                <c:pt idx="14" formatCode="#,##0.0">
                  <c:v>8.825926051149624</c:v>
                </c:pt>
                <c:pt idx="15" formatCode="#,##0.0">
                  <c:v>8.8917803786890559</c:v>
                </c:pt>
                <c:pt idx="16" formatCode="#,##0.0">
                  <c:v>9.1654341867979188</c:v>
                </c:pt>
                <c:pt idx="17" formatCode="#,##0.0">
                  <c:v>9.3918626876300664</c:v>
                </c:pt>
                <c:pt idx="18" formatCode="#,##0.0">
                  <c:v>9.9312767052088038</c:v>
                </c:pt>
                <c:pt idx="19" formatCode="#,##0.0">
                  <c:v>10.586091984323961</c:v>
                </c:pt>
                <c:pt idx="20" formatCode="#,##0.0">
                  <c:v>10.74961756491267</c:v>
                </c:pt>
                <c:pt idx="21" formatCode="#,##0.0">
                  <c:v>10.017315201654451</c:v>
                </c:pt>
                <c:pt idx="22" formatCode="#,##0.0">
                  <c:v>9.3191558430065289</c:v>
                </c:pt>
                <c:pt idx="23" formatCode="#,##0.0">
                  <c:v>9.6046873165806108</c:v>
                </c:pt>
                <c:pt idx="24" formatCode="#,##0.0">
                  <c:v>9.495568750295071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B26-413D-A09C-5D870F795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7831552"/>
        <c:axId val="117833088"/>
      </c:lineChart>
      <c:catAx>
        <c:axId val="1178315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83308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7833088"/>
        <c:scaling>
          <c:orientation val="minMax"/>
          <c:max val="13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8315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2874254354569312"/>
          <c:y val="0.62924599642435997"/>
          <c:w val="0.21391412971774268"/>
          <c:h val="7.061873787515693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F154-4046-8148-C03395AD5832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F154-4046-8148-C03395AD5832}"/>
              </c:ext>
            </c:extLst>
          </c:dPt>
          <c:dPt>
            <c:idx val="2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2-F154-4046-8148-C03395AD5832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F154-4046-8148-C03395AD5832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F154-4046-8148-C03395AD5832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154-4046-8148-C03395AD5832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F154-4046-8148-C03395AD583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 Pereira </c:v>
                </c:pt>
                <c:pt idx="1">
                  <c:v> Barranquilla </c:v>
                </c:pt>
                <c:pt idx="2">
                  <c:v> Bogotá </c:v>
                </c:pt>
                <c:pt idx="3">
                  <c:v> Cali </c:v>
                </c:pt>
                <c:pt idx="4">
                  <c:v> Bucaramanga </c:v>
                </c:pt>
                <c:pt idx="5">
                  <c:v> Total 13 áreas </c:v>
                </c:pt>
                <c:pt idx="6">
                  <c:v> Pasto </c:v>
                </c:pt>
                <c:pt idx="7">
                  <c:v> Montería </c:v>
                </c:pt>
                <c:pt idx="8">
                  <c:v> Medellín </c:v>
                </c:pt>
                <c:pt idx="9">
                  <c:v> Villavicencio </c:v>
                </c:pt>
                <c:pt idx="10">
                  <c:v> Manizales </c:v>
                </c:pt>
                <c:pt idx="11">
                  <c:v> Ibagué </c:v>
                </c:pt>
                <c:pt idx="12">
                  <c:v> Cartagena </c:v>
                </c:pt>
                <c:pt idx="13">
                  <c:v> Cúcuta 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70.234237069945522</c:v>
                </c:pt>
                <c:pt idx="1">
                  <c:v>70.180127384265049</c:v>
                </c:pt>
                <c:pt idx="2">
                  <c:v>69.20574440297716</c:v>
                </c:pt>
                <c:pt idx="3">
                  <c:v>68.526961827902241</c:v>
                </c:pt>
                <c:pt idx="4">
                  <c:v>68.049394544591564</c:v>
                </c:pt>
                <c:pt idx="5">
                  <c:v>67.703952295652499</c:v>
                </c:pt>
                <c:pt idx="6">
                  <c:v>67.469152275706151</c:v>
                </c:pt>
                <c:pt idx="7">
                  <c:v>67.080438005727473</c:v>
                </c:pt>
                <c:pt idx="8">
                  <c:v>66.173374283681426</c:v>
                </c:pt>
                <c:pt idx="9">
                  <c:v>65.746976989816204</c:v>
                </c:pt>
                <c:pt idx="10">
                  <c:v>64.082104041841518</c:v>
                </c:pt>
                <c:pt idx="11">
                  <c:v>63.893136487582765</c:v>
                </c:pt>
                <c:pt idx="12">
                  <c:v>62.428888082882786</c:v>
                </c:pt>
                <c:pt idx="13">
                  <c:v>61.265655679897556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154-4046-8148-C03395AD5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9534720"/>
        <c:axId val="119536256"/>
      </c:barChart>
      <c:catAx>
        <c:axId val="1195347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9536256"/>
        <c:crosses val="autoZero"/>
        <c:auto val="1"/>
        <c:lblAlgn val="ctr"/>
        <c:lblOffset val="100"/>
        <c:noMultiLvlLbl val="0"/>
      </c:catAx>
      <c:valAx>
        <c:axId val="119536256"/>
        <c:scaling>
          <c:orientation val="minMax"/>
          <c:min val="5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953472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81B-4284-BFB2-299BB21B5833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81B-4284-BFB2-299BB21B5833}"/>
              </c:ext>
            </c:extLst>
          </c:dPt>
          <c:dPt>
            <c:idx val="4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2-C81B-4284-BFB2-299BB21B5833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0EF7-4910-A1D0-217C875F9CF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81B-4284-BFB2-299BB21B5833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81B-4284-BFB2-299BB21B583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C81B-4284-BFB2-299BB21B5833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Hombres'!$L$13:$L$26</c:f>
              <c:strCache>
                <c:ptCount val="14"/>
                <c:pt idx="0">
                  <c:v> Cúcuta </c:v>
                </c:pt>
                <c:pt idx="1">
                  <c:v> Ibagué </c:v>
                </c:pt>
                <c:pt idx="2">
                  <c:v> Medellín </c:v>
                </c:pt>
                <c:pt idx="3">
                  <c:v> Villavicencio </c:v>
                </c:pt>
                <c:pt idx="4">
                  <c:v> Bogotá </c:v>
                </c:pt>
                <c:pt idx="5">
                  <c:v> Manizales </c:v>
                </c:pt>
                <c:pt idx="6">
                  <c:v> Total 13 áreas </c:v>
                </c:pt>
                <c:pt idx="7">
                  <c:v> Cali </c:v>
                </c:pt>
                <c:pt idx="8">
                  <c:v> Bucaramanga </c:v>
                </c:pt>
                <c:pt idx="9">
                  <c:v> Pasto </c:v>
                </c:pt>
                <c:pt idx="10">
                  <c:v> Montería </c:v>
                </c:pt>
                <c:pt idx="11">
                  <c:v> Pereira </c:v>
                </c:pt>
                <c:pt idx="12">
                  <c:v> Cartagena </c:v>
                </c:pt>
                <c:pt idx="13">
                  <c:v> Barranquilla </c:v>
                </c:pt>
              </c:strCache>
            </c:strRef>
          </c:cat>
          <c:val>
            <c:numRef>
              <c:f>'Tasa Desocup.% Ciudades Hombres'!$M$13:$M$26</c:f>
              <c:numCache>
                <c:formatCode>_(* #,##0.0_);_(* \(#,##0.0\);_(* "-"??_);_(@_)</c:formatCode>
                <c:ptCount val="14"/>
                <c:pt idx="0">
                  <c:v>14.162118437224658</c:v>
                </c:pt>
                <c:pt idx="1">
                  <c:v>11.994156370006937</c:v>
                </c:pt>
                <c:pt idx="2">
                  <c:v>10.888214809989606</c:v>
                </c:pt>
                <c:pt idx="3">
                  <c:v>10.522904828669031</c:v>
                </c:pt>
                <c:pt idx="4">
                  <c:v>10.015489630834393</c:v>
                </c:pt>
                <c:pt idx="5">
                  <c:v>9.8335616438615165</c:v>
                </c:pt>
                <c:pt idx="6">
                  <c:v>9.5199408143182982</c:v>
                </c:pt>
                <c:pt idx="7">
                  <c:v>9.0534511035650524</c:v>
                </c:pt>
                <c:pt idx="8">
                  <c:v>8.7520871534132443</c:v>
                </c:pt>
                <c:pt idx="9">
                  <c:v>8.082868554298404</c:v>
                </c:pt>
                <c:pt idx="10">
                  <c:v>7.9157062423893407</c:v>
                </c:pt>
                <c:pt idx="11">
                  <c:v>7.529107810337325</c:v>
                </c:pt>
                <c:pt idx="12">
                  <c:v>5.7796085880542547</c:v>
                </c:pt>
                <c:pt idx="13">
                  <c:v>5.6746553113482845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81B-4284-BFB2-299BB21B5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1150592"/>
        <c:axId val="151152128"/>
      </c:barChart>
      <c:catAx>
        <c:axId val="15115059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152128"/>
        <c:crosses val="autoZero"/>
        <c:auto val="1"/>
        <c:lblAlgn val="ctr"/>
        <c:lblOffset val="100"/>
        <c:noMultiLvlLbl val="0"/>
      </c:catAx>
      <c:valAx>
        <c:axId val="151152128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115059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7BF-4F83-ACFF-0021FC64773D}"/>
              </c:ext>
            </c:extLst>
          </c:dPt>
          <c:dPt>
            <c:idx val="1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2-E7BF-4F83-ACFF-0021FC64773D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7BF-4F83-ACFF-0021FC64773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Ocup.% Ciudades Mujer'!$L$13:$L$26</c:f>
              <c:strCache>
                <c:ptCount val="14"/>
                <c:pt idx="0">
                  <c:v> Bucaramanga </c:v>
                </c:pt>
                <c:pt idx="1">
                  <c:v> Bogotá </c:v>
                </c:pt>
                <c:pt idx="2">
                  <c:v> Pasto </c:v>
                </c:pt>
                <c:pt idx="3">
                  <c:v> Cali </c:v>
                </c:pt>
                <c:pt idx="4">
                  <c:v> Total 13 áreas </c:v>
                </c:pt>
                <c:pt idx="5">
                  <c:v> Ibagué </c:v>
                </c:pt>
                <c:pt idx="6">
                  <c:v> Pereira </c:v>
                </c:pt>
                <c:pt idx="7">
                  <c:v> Barranquilla </c:v>
                </c:pt>
                <c:pt idx="8">
                  <c:v> Medellín </c:v>
                </c:pt>
                <c:pt idx="9">
                  <c:v> Villavicencio </c:v>
                </c:pt>
                <c:pt idx="10">
                  <c:v> Montería </c:v>
                </c:pt>
                <c:pt idx="11">
                  <c:v> Manizales </c:v>
                </c:pt>
                <c:pt idx="12">
                  <c:v> Cartagena </c:v>
                </c:pt>
                <c:pt idx="13">
                  <c:v> Cúcuta </c:v>
                </c:pt>
              </c:strCache>
            </c:strRef>
          </c:cat>
          <c:val>
            <c:numRef>
              <c:f>'Tasa Ocup.% Ciudades Mujer'!$M$13:$M$26</c:f>
              <c:numCache>
                <c:formatCode>0.0</c:formatCode>
                <c:ptCount val="14"/>
                <c:pt idx="0">
                  <c:v>55.124276495442757</c:v>
                </c:pt>
                <c:pt idx="1">
                  <c:v>54.683860999350621</c:v>
                </c:pt>
                <c:pt idx="2">
                  <c:v>53.643141071058018</c:v>
                </c:pt>
                <c:pt idx="3">
                  <c:v>51.726746864134867</c:v>
                </c:pt>
                <c:pt idx="4">
                  <c:v>51.218933664214497</c:v>
                </c:pt>
                <c:pt idx="5">
                  <c:v>49.804660337102057</c:v>
                </c:pt>
                <c:pt idx="6">
                  <c:v>49.424451718914547</c:v>
                </c:pt>
                <c:pt idx="7">
                  <c:v>49.419318046659882</c:v>
                </c:pt>
                <c:pt idx="8">
                  <c:v>49.36313221290731</c:v>
                </c:pt>
                <c:pt idx="9">
                  <c:v>49.267944282688973</c:v>
                </c:pt>
                <c:pt idx="10">
                  <c:v>48.931333307250817</c:v>
                </c:pt>
                <c:pt idx="11">
                  <c:v>43.772559670378627</c:v>
                </c:pt>
                <c:pt idx="12">
                  <c:v>41.680524979005504</c:v>
                </c:pt>
                <c:pt idx="13">
                  <c:v>41.469911752060888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7BF-4F83-ACFF-0021FC6477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1476480"/>
        <c:axId val="151478272"/>
      </c:barChart>
      <c:catAx>
        <c:axId val="15147648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478272"/>
        <c:crosses val="autoZero"/>
        <c:auto val="1"/>
        <c:lblAlgn val="ctr"/>
        <c:lblOffset val="100"/>
        <c:noMultiLvlLbl val="0"/>
      </c:catAx>
      <c:valAx>
        <c:axId val="151478272"/>
        <c:scaling>
          <c:orientation val="minMax"/>
          <c:max val="62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147648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5EEB-4206-AB1A-994DBFA8E5AE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5EEB-4206-AB1A-994DBFA8E5AE}"/>
              </c:ext>
            </c:extLst>
          </c:dPt>
          <c:dPt>
            <c:idx val="8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2-5EEB-4206-AB1A-994DBFA8E5AE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5EEB-4206-AB1A-994DBFA8E5AE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5EEB-4206-AB1A-994DBFA8E5AE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5EEB-4206-AB1A-994DBFA8E5A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EEB-4206-AB1A-994DBFA8E5A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EEB-4206-AB1A-994DBFA8E5A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Mujer'!$L$13:$L$26</c:f>
              <c:strCache>
                <c:ptCount val="14"/>
                <c:pt idx="0">
                  <c:v> Cúcuta </c:v>
                </c:pt>
                <c:pt idx="1">
                  <c:v> Ibagué </c:v>
                </c:pt>
                <c:pt idx="2">
                  <c:v> Cali </c:v>
                </c:pt>
                <c:pt idx="3">
                  <c:v> Manizales </c:v>
                </c:pt>
                <c:pt idx="4">
                  <c:v> Medellín </c:v>
                </c:pt>
                <c:pt idx="5">
                  <c:v> Villavicencio </c:v>
                </c:pt>
                <c:pt idx="6">
                  <c:v> Total 13 áreas </c:v>
                </c:pt>
                <c:pt idx="7">
                  <c:v> Montería </c:v>
                </c:pt>
                <c:pt idx="8">
                  <c:v> Bogotá </c:v>
                </c:pt>
                <c:pt idx="9">
                  <c:v> Pereira </c:v>
                </c:pt>
                <c:pt idx="10">
                  <c:v> Barranquilla </c:v>
                </c:pt>
                <c:pt idx="11">
                  <c:v> Pasto </c:v>
                </c:pt>
                <c:pt idx="12">
                  <c:v> Cartagena </c:v>
                </c:pt>
                <c:pt idx="13">
                  <c:v> Bucaramanga </c:v>
                </c:pt>
              </c:strCache>
            </c:strRef>
          </c:cat>
          <c:val>
            <c:numRef>
              <c:f>'Tasa Desocup.% Ciudades Mujer'!$M$13:$M$26</c:f>
              <c:numCache>
                <c:formatCode>_(* #,##0.0_);_(* \(#,##0.0\);_(* "-"??_);_(@_)</c:formatCode>
                <c:ptCount val="14"/>
                <c:pt idx="0">
                  <c:v>19.922940892005155</c:v>
                </c:pt>
                <c:pt idx="1">
                  <c:v>15.808273499345002</c:v>
                </c:pt>
                <c:pt idx="2">
                  <c:v>15.247531697265767</c:v>
                </c:pt>
                <c:pt idx="3">
                  <c:v>14.258941156443644</c:v>
                </c:pt>
                <c:pt idx="4">
                  <c:v>14.122161904148312</c:v>
                </c:pt>
                <c:pt idx="5">
                  <c:v>13.686433199653687</c:v>
                </c:pt>
                <c:pt idx="6">
                  <c:v>12.946703373431353</c:v>
                </c:pt>
                <c:pt idx="7">
                  <c:v>12.011784236846177</c:v>
                </c:pt>
                <c:pt idx="8">
                  <c:v>12.004956220109776</c:v>
                </c:pt>
                <c:pt idx="9">
                  <c:v>11.95916313490077</c:v>
                </c:pt>
                <c:pt idx="10">
                  <c:v>11.596081628535376</c:v>
                </c:pt>
                <c:pt idx="11">
                  <c:v>11.146092651132991</c:v>
                </c:pt>
                <c:pt idx="12">
                  <c:v>10.303505940577926</c:v>
                </c:pt>
                <c:pt idx="13">
                  <c:v>9.6095609259691539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EB-4206-AB1A-994DBFA8E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1565440"/>
        <c:axId val="151566976"/>
      </c:barChart>
      <c:catAx>
        <c:axId val="15156544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566976"/>
        <c:crosses val="autoZero"/>
        <c:auto val="1"/>
        <c:lblAlgn val="ctr"/>
        <c:lblOffset val="100"/>
        <c:noMultiLvlLbl val="0"/>
      </c:catAx>
      <c:valAx>
        <c:axId val="151566976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156544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753094839523029"/>
          <c:y val="1.4947563868926863E-2"/>
          <c:w val="0.5797234794469589"/>
          <c:h val="0.96451810335935051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FB5B-419D-9792-41AEFA640B40}"/>
              </c:ext>
            </c:extLst>
          </c:dPt>
          <c:dLbls>
            <c:dLbl>
              <c:idx val="0"/>
              <c:layout>
                <c:manualLayout>
                  <c:x val="-0.1339304894580485"/>
                  <c:y val="-0.143930131004366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B5B-419D-9792-41AEFA640B40}"/>
                </c:ext>
              </c:extLst>
            </c:dLbl>
            <c:dLbl>
              <c:idx val="1"/>
              <c:layout>
                <c:manualLayout>
                  <c:x val="0.22099103753763089"/>
                  <c:y val="-3.07648225194558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B5B-419D-9792-41AEFA640B40}"/>
                </c:ext>
              </c:extLst>
            </c:dLbl>
            <c:dLbl>
              <c:idx val="2"/>
              <c:layout>
                <c:manualLayout>
                  <c:x val="9.4032970288162862E-2"/>
                  <c:y val="0.1310043668122272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B5B-419D-9792-41AEFA640B40}"/>
                </c:ext>
              </c:extLst>
            </c:dLbl>
            <c:dLbl>
              <c:idx val="3"/>
              <c:layout>
                <c:manualLayout>
                  <c:x val="-0.12510374664705373"/>
                  <c:y val="0.112081513828238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B5B-419D-9792-41AEFA640B40}"/>
                </c:ext>
              </c:extLst>
            </c:dLbl>
            <c:dLbl>
              <c:idx val="4"/>
              <c:layout>
                <c:manualLayout>
                  <c:x val="2.5118471761277773E-2"/>
                  <c:y val="-0.1181271991656064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B5B-419D-9792-41AEFA640B40}"/>
                </c:ext>
              </c:extLst>
            </c:dLbl>
            <c:dLbl>
              <c:idx val="5"/>
              <c:layout>
                <c:manualLayout>
                  <c:x val="8.2126924217117495E-3"/>
                  <c:y val="-1.0673818611101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B5B-419D-9792-41AEFA640B40}"/>
                </c:ext>
              </c:extLst>
            </c:dLbl>
            <c:dLbl>
              <c:idx val="6"/>
              <c:layout>
                <c:manualLayout>
                  <c:x val="6.8046535505375871E-2"/>
                  <c:y val="8.8382904102052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B5B-419D-9792-41AEFA640B40}"/>
                </c:ext>
              </c:extLst>
            </c:dLbl>
            <c:dLbl>
              <c:idx val="7"/>
              <c:layout>
                <c:manualLayout>
                  <c:x val="-1.0256610485672762E-2"/>
                  <c:y val="0.2624337241687583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B5B-419D-9792-41AEFA640B4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Sexo'!$B$30:$B$36</c:f>
              <c:strCache>
                <c:ptCount val="7"/>
                <c:pt idx="0">
                  <c:v>Servicios sociales y personales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Ocupados Sexo'!$D$30:$D$36</c:f>
              <c:numCache>
                <c:formatCode>#,##0</c:formatCode>
                <c:ptCount val="7"/>
                <c:pt idx="0">
                  <c:v>643.75247084744069</c:v>
                </c:pt>
                <c:pt idx="1">
                  <c:v>544.90206426527538</c:v>
                </c:pt>
                <c:pt idx="2">
                  <c:v>260.3833968754721</c:v>
                </c:pt>
                <c:pt idx="3">
                  <c:v>288.17698411834044</c:v>
                </c:pt>
                <c:pt idx="4">
                  <c:v>64.085461178914159</c:v>
                </c:pt>
                <c:pt idx="5">
                  <c:v>68.015251145441695</c:v>
                </c:pt>
                <c:pt idx="6">
                  <c:v>22.199314672597556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FB5B-419D-9792-41AEFA640B4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435082670503747"/>
          <c:y val="1.3600358963661331E-2"/>
          <c:w val="0.56370065416949877"/>
          <c:h val="0.96564328853438908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E309-4092-84F4-537F4B4FA68D}"/>
              </c:ext>
            </c:extLst>
          </c:dPt>
          <c:dPt>
            <c:idx val="1"/>
            <c:bubble3D val="0"/>
            <c:spPr>
              <a:solidFill>
                <a:schemeClr val="accent2">
                  <a:lumMod val="75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E309-4092-84F4-537F4B4FA68D}"/>
              </c:ext>
            </c:extLst>
          </c:dPt>
          <c:dLbls>
            <c:dLbl>
              <c:idx val="0"/>
              <c:layout>
                <c:manualLayout>
                  <c:x val="-0.11573380737373841"/>
                  <c:y val="-1.742000003906486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309-4092-84F4-537F4B4FA68D}"/>
                </c:ext>
              </c:extLst>
            </c:dLbl>
            <c:dLbl>
              <c:idx val="1"/>
              <c:layout>
                <c:manualLayout>
                  <c:x val="0.15813088719240073"/>
                  <c:y val="-0.2080953061301810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309-4092-84F4-537F4B4FA68D}"/>
                </c:ext>
              </c:extLst>
            </c:dLbl>
            <c:dLbl>
              <c:idx val="2"/>
              <c:layout>
                <c:manualLayout>
                  <c:x val="0.13965892588299572"/>
                  <c:y val="0.197738127244949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09-4092-84F4-537F4B4FA68D}"/>
                </c:ext>
              </c:extLst>
            </c:dLbl>
            <c:dLbl>
              <c:idx val="3"/>
              <c:layout>
                <c:manualLayout>
                  <c:x val="-4.0078155859943621E-2"/>
                  <c:y val="2.18060077856276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09-4092-84F4-537F4B4FA68D}"/>
                </c:ext>
              </c:extLst>
            </c:dLbl>
            <c:dLbl>
              <c:idx val="4"/>
              <c:layout>
                <c:manualLayout>
                  <c:x val="2.3967118323407546E-2"/>
                  <c:y val="1.449274700776125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09-4092-84F4-537F4B4FA68D}"/>
                </c:ext>
              </c:extLst>
            </c:dLbl>
            <c:dLbl>
              <c:idx val="5"/>
              <c:layout>
                <c:manualLayout>
                  <c:x val="4.8379959473155668E-2"/>
                  <c:y val="9.15426519965076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E309-4092-84F4-537F4B4FA68D}"/>
                </c:ext>
              </c:extLst>
            </c:dLbl>
            <c:dLbl>
              <c:idx val="6"/>
              <c:layout>
                <c:manualLayout>
                  <c:x val="4.2656822180304831E-2"/>
                  <c:y val="1.798644058526981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E309-4092-84F4-537F4B4FA68D}"/>
                </c:ext>
              </c:extLst>
            </c:dLbl>
            <c:dLbl>
              <c:idx val="7"/>
              <c:layout>
                <c:manualLayout>
                  <c:x val="-0.18204006161017239"/>
                  <c:y val="-8.68807486390777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E309-4092-84F4-537F4B4FA68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Sexo'!$B$30:$B$36</c:f>
              <c:strCache>
                <c:ptCount val="7"/>
                <c:pt idx="0">
                  <c:v>Servicios sociales y personales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Ocupados Sexo'!$I$30:$I$36</c:f>
              <c:numCache>
                <c:formatCode>_(* #,##0_);_(* \(#,##0\);_(* "-"??_);_(@_)</c:formatCode>
                <c:ptCount val="7"/>
                <c:pt idx="0">
                  <c:v>316.08806515053828</c:v>
                </c:pt>
                <c:pt idx="1">
                  <c:v>619.45848265464247</c:v>
                </c:pt>
                <c:pt idx="2">
                  <c:v>351.86026042764036</c:v>
                </c:pt>
                <c:pt idx="3">
                  <c:v>342.16758250232317</c:v>
                </c:pt>
                <c:pt idx="4">
                  <c:v>43.821095279795486</c:v>
                </c:pt>
                <c:pt idx="5">
                  <c:v>307.12512621977953</c:v>
                </c:pt>
                <c:pt idx="6">
                  <c:v>192.95400564636094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E309-4092-84F4-537F4B4FA68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3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1327136942933684"/>
          <c:h val="0.8529217624392696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FA39-4C02-A8E9-8AE06D74C2AD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FA39-4C02-A8E9-8AE06D74C2AD}"/>
              </c:ext>
            </c:extLst>
          </c:dPt>
          <c:dLbls>
            <c:dLbl>
              <c:idx val="0"/>
              <c:layout>
                <c:manualLayout>
                  <c:x val="0.20146872550022177"/>
                  <c:y val="3.542585301837273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A39-4C02-A8E9-8AE06D74C2AD}"/>
                </c:ext>
              </c:extLst>
            </c:dLbl>
            <c:dLbl>
              <c:idx val="1"/>
              <c:layout>
                <c:manualLayout>
                  <c:x val="-0.20713828953199057"/>
                  <c:y val="-1.31653543307086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A39-4C02-A8E9-8AE06D74C2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Sexo'!$G$60:$G$61</c:f>
              <c:numCache>
                <c:formatCode>#,##0.0</c:formatCode>
                <c:ptCount val="2"/>
                <c:pt idx="0">
                  <c:v>59.476478961389049</c:v>
                </c:pt>
                <c:pt idx="1">
                  <c:v>40.523521038610951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A39-4C02-A8E9-8AE06D74C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1953361599030892"/>
          <c:h val="0.90898893326525854"/>
        </c:manualLayout>
      </c:layout>
      <c:pieChart>
        <c:varyColors val="1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5240-44CC-BDF9-84873962EB7F}"/>
              </c:ext>
            </c:extLst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240-44CC-BDF9-84873962EB7F}"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240-44CC-BDF9-84873962EB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Sexo'!$H$60:$H$61</c:f>
              <c:numCache>
                <c:formatCode>#,##0.0</c:formatCode>
                <c:ptCount val="2"/>
                <c:pt idx="0">
                  <c:v>61.834323508963763</c:v>
                </c:pt>
                <c:pt idx="1">
                  <c:v>38.165676491036237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240-44CC-BDF9-84873962E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1816-4000-8222-6E5E5942039D}"/>
              </c:ext>
            </c:extLst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816-4000-8222-6E5E5942039D}"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816-4000-8222-6E5E5942039D}"/>
                </c:ext>
              </c:extLst>
            </c:dLbl>
            <c:dLbl>
              <c:idx val="2"/>
              <c:layout>
                <c:manualLayout>
                  <c:x val="-0.15539158678825996"/>
                  <c:y val="-0.115852165893949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816-4000-8222-6E5E5942039D}"/>
                </c:ext>
              </c:extLst>
            </c:dLbl>
            <c:dLbl>
              <c:idx val="3"/>
              <c:layout>
                <c:manualLayout>
                  <c:x val="-0.10322680644724055"/>
                  <c:y val="-7.20272902426619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816-4000-8222-6E5E5942039D}"/>
                </c:ext>
              </c:extLst>
            </c:dLbl>
            <c:dLbl>
              <c:idx val="4"/>
              <c:layout>
                <c:manualLayout>
                  <c:x val="0.22966146424347142"/>
                  <c:y val="3.59804080874672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816-4000-8222-6E5E5942039D}"/>
                </c:ext>
              </c:extLst>
            </c:dLbl>
            <c:dLbl>
              <c:idx val="5"/>
              <c:layout>
                <c:manualLayout>
                  <c:x val="6.8306255678629343E-2"/>
                  <c:y val="1.67504099234176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816-4000-8222-6E5E5942039D}"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816-4000-8222-6E5E5942039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15.62594117541118</c:v>
                </c:pt>
                <c:pt idx="1">
                  <c:v>0</c:v>
                </c:pt>
                <c:pt idx="2">
                  <c:v>141.6113078709628</c:v>
                </c:pt>
                <c:pt idx="3">
                  <c:v>241.95169220866424</c:v>
                </c:pt>
                <c:pt idx="4">
                  <c:v>952.77978181858521</c:v>
                </c:pt>
                <c:pt idx="5">
                  <c:v>271.04966252846089</c:v>
                </c:pt>
                <c:pt idx="6">
                  <c:v>287.95194667140692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816-4000-8222-6E5E5942039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879097112860893"/>
          <c:y val="2.9634629004707744E-2"/>
          <c:w val="0.48702124234470706"/>
          <c:h val="0.96631198877918023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DF74-4FFD-8D24-A5194378A482}"/>
              </c:ext>
            </c:extLst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F74-4FFD-8D24-A5194378A482}"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F74-4FFD-8D24-A5194378A482}"/>
                </c:ext>
              </c:extLst>
            </c:dLbl>
            <c:dLbl>
              <c:idx val="2"/>
              <c:layout>
                <c:manualLayout>
                  <c:x val="-0.13181762588954732"/>
                  <c:y val="-5.63495080356334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F74-4FFD-8D24-A5194378A482}"/>
                </c:ext>
              </c:extLst>
            </c:dLbl>
            <c:dLbl>
              <c:idx val="3"/>
              <c:layout>
                <c:manualLayout>
                  <c:x val="-0.10440587710041399"/>
                  <c:y val="-0.1576354679802955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F74-4FFD-8D24-A5194378A482}"/>
                </c:ext>
              </c:extLst>
            </c:dLbl>
            <c:dLbl>
              <c:idx val="4"/>
              <c:layout>
                <c:manualLayout>
                  <c:x val="0.1992090267067132"/>
                  <c:y val="1.0504893784828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F74-4FFD-8D24-A5194378A482}"/>
                </c:ext>
              </c:extLst>
            </c:dLbl>
            <c:dLbl>
              <c:idx val="5"/>
              <c:layout>
                <c:manualLayout>
                  <c:x val="5.1527234353437777E-2"/>
                  <c:y val="1.64203612479474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F74-4FFD-8D24-A5194378A482}"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F74-4FFD-8D24-A5194378A48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13.034916436519671</c:v>
                </c:pt>
                <c:pt idx="1">
                  <c:v>0</c:v>
                </c:pt>
                <c:pt idx="2">
                  <c:v>134.28677557977693</c:v>
                </c:pt>
                <c:pt idx="3">
                  <c:v>334.44665218758269</c:v>
                </c:pt>
                <c:pt idx="4">
                  <c:v>1226.4256028493048</c:v>
                </c:pt>
                <c:pt idx="5">
                  <c:v>241.75902936847987</c:v>
                </c:pt>
                <c:pt idx="6">
                  <c:v>264.85180852895098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F74-4FFD-8D24-A5194378A48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5C1-4EFA-BF59-D9119C545BEC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65C1-4EFA-BF59-D9119C545BEC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5C1-4EFA-BF59-D9119C545BEC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'!$E$51:$E$53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'!$F$51:$F$53</c:f>
              <c:numCache>
                <c:formatCode>#,##0</c:formatCode>
                <c:ptCount val="3"/>
                <c:pt idx="0">
                  <c:v>1110.6566689327487</c:v>
                </c:pt>
                <c:pt idx="1">
                  <c:v>1701.0451031555629</c:v>
                </c:pt>
                <c:pt idx="2">
                  <c:v>1312.5421361092567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5C1-4EFA-BF59-D9119C545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9A9-4BE9-AF2C-BDFD3030B122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59A9-4BE9-AF2C-BDFD3030B122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9A9-4BE9-AF2C-BDFD3030B122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'!$H$51:$H$53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'!$I$51:$I$53</c:f>
              <c:numCache>
                <c:formatCode>#,##0</c:formatCode>
                <c:ptCount val="3"/>
                <c:pt idx="0">
                  <c:v>245.14224759650762</c:v>
                </c:pt>
                <c:pt idx="1">
                  <c:v>158.37174555114805</c:v>
                </c:pt>
                <c:pt idx="2">
                  <c:v>103.70821141554303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9A9-4BE9-AF2C-BDFD3030B1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175-4635-8B0F-0593389732A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53.05081907876913</c:v>
                </c:pt>
                <c:pt idx="1">
                  <c:v>83.528055382412035</c:v>
                </c:pt>
                <c:pt idx="2">
                  <c:v>55.703889677885229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175-4635-8B0F-0593389732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2914176"/>
        <c:axId val="152944640"/>
      </c:barChart>
      <c:catAx>
        <c:axId val="1529141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944640"/>
        <c:crosses val="autoZero"/>
        <c:auto val="1"/>
        <c:lblAlgn val="ctr"/>
        <c:lblOffset val="100"/>
        <c:noMultiLvlLbl val="0"/>
      </c:catAx>
      <c:valAx>
        <c:axId val="152944640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914176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18.081018107320336</c:v>
                </c:pt>
                <c:pt idx="1">
                  <c:v>8.5172803323418886</c:v>
                </c:pt>
                <c:pt idx="2">
                  <c:v>7.3227315775629158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90-4EBF-BDD2-FA536BD34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2440832"/>
        <c:axId val="152442368"/>
      </c:barChart>
      <c:catAx>
        <c:axId val="1524408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442368"/>
        <c:crosses val="autoZero"/>
        <c:auto val="1"/>
        <c:lblAlgn val="ctr"/>
        <c:lblOffset val="100"/>
        <c:noMultiLvlLbl val="0"/>
      </c:catAx>
      <c:valAx>
        <c:axId val="152442368"/>
        <c:scaling>
          <c:orientation val="minMax"/>
          <c:max val="22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440832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950259714039241E-2"/>
          <c:y val="6.90175929810591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%.(etario)'!$P$22:$P$46</c:f>
              <c:strCache>
                <c:ptCount val="25"/>
                <c:pt idx="0">
                  <c:v>May-Jul 2016</c:v>
                </c:pt>
                <c:pt idx="1">
                  <c:v>Jun-Ago 2016</c:v>
                </c:pt>
                <c:pt idx="2">
                  <c:v>Jul-Sep 2016</c:v>
                </c:pt>
                <c:pt idx="3">
                  <c:v>Ago-Oct 2016</c:v>
                </c:pt>
                <c:pt idx="4">
                  <c:v>Sep-Nov 2016</c:v>
                </c:pt>
                <c:pt idx="5">
                  <c:v>Oct-Dic 2016</c:v>
                </c:pt>
                <c:pt idx="6">
                  <c:v>Nov 16-Ene 17</c:v>
                </c:pt>
                <c:pt idx="7">
                  <c:v>Dic 16-Feb 17</c:v>
                </c:pt>
                <c:pt idx="8">
                  <c:v>Ene-Mar 2017</c:v>
                </c:pt>
                <c:pt idx="9">
                  <c:v>Feb-Abr 2017</c:v>
                </c:pt>
                <c:pt idx="10">
                  <c:v>Mar-May 2017</c:v>
                </c:pt>
                <c:pt idx="11">
                  <c:v>Abr-Jun 2017</c:v>
                </c:pt>
                <c:pt idx="12">
                  <c:v>May-Jul 2017</c:v>
                </c:pt>
                <c:pt idx="13">
                  <c:v>Jun-Ago 2017</c:v>
                </c:pt>
                <c:pt idx="14">
                  <c:v>Jul-Sep 2017</c:v>
                </c:pt>
                <c:pt idx="15">
                  <c:v>Ago-Oct 2017</c:v>
                </c:pt>
                <c:pt idx="16">
                  <c:v>Sep-Nov 2017</c:v>
                </c:pt>
                <c:pt idx="17">
                  <c:v>Oct-Dic 2017</c:v>
                </c:pt>
                <c:pt idx="18">
                  <c:v>Nov 17-Ene 18</c:v>
                </c:pt>
                <c:pt idx="19">
                  <c:v>Dic 17-Feb 18</c:v>
                </c:pt>
                <c:pt idx="20">
                  <c:v>Ene-Mar 2018</c:v>
                </c:pt>
                <c:pt idx="21">
                  <c:v>Feb-Abr 2018</c:v>
                </c:pt>
                <c:pt idx="22">
                  <c:v>Mar-May 2018</c:v>
                </c:pt>
                <c:pt idx="23">
                  <c:v>Abr-Jun 2018</c:v>
                </c:pt>
                <c:pt idx="24">
                  <c:v>May-Jul 2018</c:v>
                </c:pt>
              </c:strCache>
            </c:strRef>
          </c:cat>
          <c:val>
            <c:numRef>
              <c:f>'Tasa Global Part %.(etario)'!$Q$22:$Q$46</c:f>
              <c:numCache>
                <c:formatCode>General</c:formatCode>
                <c:ptCount val="25"/>
                <c:pt idx="0">
                  <c:v>66.099481322554908</c:v>
                </c:pt>
                <c:pt idx="1">
                  <c:v>66.443644775478262</c:v>
                </c:pt>
                <c:pt idx="2">
                  <c:v>64.547788451080095</c:v>
                </c:pt>
                <c:pt idx="3">
                  <c:v>64.685166927981641</c:v>
                </c:pt>
                <c:pt idx="4" formatCode="#,##0.0">
                  <c:v>65.141327353527217</c:v>
                </c:pt>
                <c:pt idx="5" formatCode="#,##0.0">
                  <c:v>66.387632278779307</c:v>
                </c:pt>
                <c:pt idx="6" formatCode="#,##0.0">
                  <c:v>66.55193435093787</c:v>
                </c:pt>
                <c:pt idx="7" formatCode="#,##0.0">
                  <c:v>66.462159673404869</c:v>
                </c:pt>
                <c:pt idx="8" formatCode="#,##0.0">
                  <c:v>65.770793204313293</c:v>
                </c:pt>
                <c:pt idx="9" formatCode="#,##0.0">
                  <c:v>65.626990770912457</c:v>
                </c:pt>
                <c:pt idx="10" formatCode="#,##0.0">
                  <c:v>65.394214449653248</c:v>
                </c:pt>
                <c:pt idx="11" formatCode="#,##0.0">
                  <c:v>65.604384781272103</c:v>
                </c:pt>
                <c:pt idx="12" formatCode="#,##0.0">
                  <c:v>64.61159795466854</c:v>
                </c:pt>
                <c:pt idx="13" formatCode="#,##0.0">
                  <c:v>64.348141604113067</c:v>
                </c:pt>
                <c:pt idx="14" formatCode="#,##0.0">
                  <c:v>64.81793935170613</c:v>
                </c:pt>
                <c:pt idx="15" formatCode="#,##0.0">
                  <c:v>64.215864081032962</c:v>
                </c:pt>
                <c:pt idx="16" formatCode="#,##0.0">
                  <c:v>64.898503000300948</c:v>
                </c:pt>
                <c:pt idx="17" formatCode="#,##0.0">
                  <c:v>64.465422289883932</c:v>
                </c:pt>
                <c:pt idx="18" formatCode="#,##0.0">
                  <c:v>64.589594406206416</c:v>
                </c:pt>
                <c:pt idx="19" formatCode="#,##0.0">
                  <c:v>63.765770179295203</c:v>
                </c:pt>
                <c:pt idx="20" formatCode="#,##0.0">
                  <c:v>64.318991757691435</c:v>
                </c:pt>
                <c:pt idx="21" formatCode="#,##0.0">
                  <c:v>65.332444403424631</c:v>
                </c:pt>
                <c:pt idx="22" formatCode="#,##0.0">
                  <c:v>65.77998065077692</c:v>
                </c:pt>
                <c:pt idx="23" formatCode="#,##0.0">
                  <c:v>64.699420268286929</c:v>
                </c:pt>
                <c:pt idx="24" formatCode="#,##0.0">
                  <c:v>65.015529945792252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8FE-4B1B-97AD-78D17014D966}"/>
            </c:ext>
          </c:extLst>
        </c:ser>
        <c:ser>
          <c:idx val="1"/>
          <c:order val="1"/>
          <c:tx>
            <c:strRef>
              <c:f>'Tasa Global Part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Global Part %.(etario)'!$P$22:$P$46</c:f>
              <c:strCache>
                <c:ptCount val="25"/>
                <c:pt idx="0">
                  <c:v>May-Jul 2016</c:v>
                </c:pt>
                <c:pt idx="1">
                  <c:v>Jun-Ago 2016</c:v>
                </c:pt>
                <c:pt idx="2">
                  <c:v>Jul-Sep 2016</c:v>
                </c:pt>
                <c:pt idx="3">
                  <c:v>Ago-Oct 2016</c:v>
                </c:pt>
                <c:pt idx="4">
                  <c:v>Sep-Nov 2016</c:v>
                </c:pt>
                <c:pt idx="5">
                  <c:v>Oct-Dic 2016</c:v>
                </c:pt>
                <c:pt idx="6">
                  <c:v>Nov 16-Ene 17</c:v>
                </c:pt>
                <c:pt idx="7">
                  <c:v>Dic 16-Feb 17</c:v>
                </c:pt>
                <c:pt idx="8">
                  <c:v>Ene-Mar 2017</c:v>
                </c:pt>
                <c:pt idx="9">
                  <c:v>Feb-Abr 2017</c:v>
                </c:pt>
                <c:pt idx="10">
                  <c:v>Mar-May 2017</c:v>
                </c:pt>
                <c:pt idx="11">
                  <c:v>Abr-Jun 2017</c:v>
                </c:pt>
                <c:pt idx="12">
                  <c:v>May-Jul 2017</c:v>
                </c:pt>
                <c:pt idx="13">
                  <c:v>Jun-Ago 2017</c:v>
                </c:pt>
                <c:pt idx="14">
                  <c:v>Jul-Sep 2017</c:v>
                </c:pt>
                <c:pt idx="15">
                  <c:v>Ago-Oct 2017</c:v>
                </c:pt>
                <c:pt idx="16">
                  <c:v>Sep-Nov 2017</c:v>
                </c:pt>
                <c:pt idx="17">
                  <c:v>Oct-Dic 2017</c:v>
                </c:pt>
                <c:pt idx="18">
                  <c:v>Nov 17-Ene 18</c:v>
                </c:pt>
                <c:pt idx="19">
                  <c:v>Dic 17-Feb 18</c:v>
                </c:pt>
                <c:pt idx="20">
                  <c:v>Ene-Mar 2018</c:v>
                </c:pt>
                <c:pt idx="21">
                  <c:v>Feb-Abr 2018</c:v>
                </c:pt>
                <c:pt idx="22">
                  <c:v>Mar-May 2018</c:v>
                </c:pt>
                <c:pt idx="23">
                  <c:v>Abr-Jun 2018</c:v>
                </c:pt>
                <c:pt idx="24">
                  <c:v>May-Jul 2018</c:v>
                </c:pt>
              </c:strCache>
            </c:strRef>
          </c:cat>
          <c:val>
            <c:numRef>
              <c:f>'Tasa Global Part %.(etario)'!$R$22:$R$46</c:f>
              <c:numCache>
                <c:formatCode>General</c:formatCode>
                <c:ptCount val="25"/>
                <c:pt idx="0">
                  <c:v>91.241114658433659</c:v>
                </c:pt>
                <c:pt idx="1">
                  <c:v>92.441397590944135</c:v>
                </c:pt>
                <c:pt idx="2">
                  <c:v>92.308549575392931</c:v>
                </c:pt>
                <c:pt idx="3">
                  <c:v>92.630847325981364</c:v>
                </c:pt>
                <c:pt idx="4" formatCode="#,##0.0">
                  <c:v>92.140960075836205</c:v>
                </c:pt>
                <c:pt idx="5" formatCode="#,##0.0">
                  <c:v>92.459742338234662</c:v>
                </c:pt>
                <c:pt idx="6" formatCode="#,##0.0">
                  <c:v>91.744509965685722</c:v>
                </c:pt>
                <c:pt idx="7" formatCode="#,##0.0">
                  <c:v>91.972712133547475</c:v>
                </c:pt>
                <c:pt idx="8" formatCode="#,##0.0">
                  <c:v>91.761765897162945</c:v>
                </c:pt>
                <c:pt idx="9" formatCode="#,##0.0">
                  <c:v>92.644601627062627</c:v>
                </c:pt>
                <c:pt idx="10" formatCode="#,##0.0">
                  <c:v>92.442758838041044</c:v>
                </c:pt>
                <c:pt idx="11" formatCode="#,##0.0">
                  <c:v>92.56634349832575</c:v>
                </c:pt>
                <c:pt idx="12" formatCode="#,##0.0">
                  <c:v>92.0535305836909</c:v>
                </c:pt>
                <c:pt idx="13" formatCode="#,##0.0">
                  <c:v>92.577666408494409</c:v>
                </c:pt>
                <c:pt idx="14" formatCode="#,##0.0">
                  <c:v>92.119883161254975</c:v>
                </c:pt>
                <c:pt idx="15" formatCode="#,##0.0">
                  <c:v>92.557224912723015</c:v>
                </c:pt>
                <c:pt idx="16" formatCode="#,##0.0">
                  <c:v>91.937897354274384</c:v>
                </c:pt>
                <c:pt idx="17" formatCode="#,##0.0">
                  <c:v>91.57529250966185</c:v>
                </c:pt>
                <c:pt idx="18" formatCode="#,##0.0">
                  <c:v>90.336554033760635</c:v>
                </c:pt>
                <c:pt idx="19" formatCode="#,##0.0">
                  <c:v>90.150103084997767</c:v>
                </c:pt>
                <c:pt idx="20" formatCode="#,##0.0">
                  <c:v>90.339528953308232</c:v>
                </c:pt>
                <c:pt idx="21" formatCode="#,##0.0">
                  <c:v>91.436730675002011</c:v>
                </c:pt>
                <c:pt idx="22" formatCode="#,##0.0">
                  <c:v>92.006583973071301</c:v>
                </c:pt>
                <c:pt idx="23" formatCode="#,##0.0">
                  <c:v>91.838030584773662</c:v>
                </c:pt>
                <c:pt idx="24" formatCode="#,##0.0">
                  <c:v>91.858323602419659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8FE-4B1B-97AD-78D17014D966}"/>
            </c:ext>
          </c:extLst>
        </c:ser>
        <c:ser>
          <c:idx val="2"/>
          <c:order val="2"/>
          <c:tx>
            <c:strRef>
              <c:f>'Tasa Global Part %.(etario)'!$S$17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Global Part %.(etario)'!$P$22:$P$46</c:f>
              <c:strCache>
                <c:ptCount val="25"/>
                <c:pt idx="0">
                  <c:v>May-Jul 2016</c:v>
                </c:pt>
                <c:pt idx="1">
                  <c:v>Jun-Ago 2016</c:v>
                </c:pt>
                <c:pt idx="2">
                  <c:v>Jul-Sep 2016</c:v>
                </c:pt>
                <c:pt idx="3">
                  <c:v>Ago-Oct 2016</c:v>
                </c:pt>
                <c:pt idx="4">
                  <c:v>Sep-Nov 2016</c:v>
                </c:pt>
                <c:pt idx="5">
                  <c:v>Oct-Dic 2016</c:v>
                </c:pt>
                <c:pt idx="6">
                  <c:v>Nov 16-Ene 17</c:v>
                </c:pt>
                <c:pt idx="7">
                  <c:v>Dic 16-Feb 17</c:v>
                </c:pt>
                <c:pt idx="8">
                  <c:v>Ene-Mar 2017</c:v>
                </c:pt>
                <c:pt idx="9">
                  <c:v>Feb-Abr 2017</c:v>
                </c:pt>
                <c:pt idx="10">
                  <c:v>Mar-May 2017</c:v>
                </c:pt>
                <c:pt idx="11">
                  <c:v>Abr-Jun 2017</c:v>
                </c:pt>
                <c:pt idx="12">
                  <c:v>May-Jul 2017</c:v>
                </c:pt>
                <c:pt idx="13">
                  <c:v>Jun-Ago 2017</c:v>
                </c:pt>
                <c:pt idx="14">
                  <c:v>Jul-Sep 2017</c:v>
                </c:pt>
                <c:pt idx="15">
                  <c:v>Ago-Oct 2017</c:v>
                </c:pt>
                <c:pt idx="16">
                  <c:v>Sep-Nov 2017</c:v>
                </c:pt>
                <c:pt idx="17">
                  <c:v>Oct-Dic 2017</c:v>
                </c:pt>
                <c:pt idx="18">
                  <c:v>Nov 17-Ene 18</c:v>
                </c:pt>
                <c:pt idx="19">
                  <c:v>Dic 17-Feb 18</c:v>
                </c:pt>
                <c:pt idx="20">
                  <c:v>Ene-Mar 2018</c:v>
                </c:pt>
                <c:pt idx="21">
                  <c:v>Feb-Abr 2018</c:v>
                </c:pt>
                <c:pt idx="22">
                  <c:v>Mar-May 2018</c:v>
                </c:pt>
                <c:pt idx="23">
                  <c:v>Abr-Jun 2018</c:v>
                </c:pt>
                <c:pt idx="24">
                  <c:v>May-Jul 2018</c:v>
                </c:pt>
              </c:strCache>
            </c:strRef>
          </c:cat>
          <c:val>
            <c:numRef>
              <c:f>'Tasa Global Part %.(etario)'!$S$22:$S$46</c:f>
              <c:numCache>
                <c:formatCode>General</c:formatCode>
                <c:ptCount val="25"/>
                <c:pt idx="0">
                  <c:v>62.917431967196855</c:v>
                </c:pt>
                <c:pt idx="1">
                  <c:v>62.425481862997387</c:v>
                </c:pt>
                <c:pt idx="2">
                  <c:v>62.472568911698275</c:v>
                </c:pt>
                <c:pt idx="3">
                  <c:v>63.594558527587552</c:v>
                </c:pt>
                <c:pt idx="4">
                  <c:v>64.275782957958924</c:v>
                </c:pt>
                <c:pt idx="5">
                  <c:v>64.049149468949807</c:v>
                </c:pt>
                <c:pt idx="6">
                  <c:v>63.015393379953707</c:v>
                </c:pt>
                <c:pt idx="7">
                  <c:v>62.578100114798332</c:v>
                </c:pt>
                <c:pt idx="8">
                  <c:v>62.3</c:v>
                </c:pt>
                <c:pt idx="9">
                  <c:v>62.072341181122695</c:v>
                </c:pt>
                <c:pt idx="10">
                  <c:v>61.319163650929873</c:v>
                </c:pt>
                <c:pt idx="11">
                  <c:v>61.681893678466096</c:v>
                </c:pt>
                <c:pt idx="12">
                  <c:v>61.484753558200957</c:v>
                </c:pt>
                <c:pt idx="13">
                  <c:v>62.370059030496371</c:v>
                </c:pt>
                <c:pt idx="14">
                  <c:v>62.55157805813203</c:v>
                </c:pt>
                <c:pt idx="15">
                  <c:v>63.305851747149589</c:v>
                </c:pt>
                <c:pt idx="16">
                  <c:v>62.546527867933541</c:v>
                </c:pt>
                <c:pt idx="17">
                  <c:v>62.380094712008038</c:v>
                </c:pt>
                <c:pt idx="18">
                  <c:v>61.51104649901599</c:v>
                </c:pt>
                <c:pt idx="19">
                  <c:v>60.751279708856408</c:v>
                </c:pt>
                <c:pt idx="20">
                  <c:v>58.979202663977802</c:v>
                </c:pt>
                <c:pt idx="21">
                  <c:v>59.098866671413475</c:v>
                </c:pt>
                <c:pt idx="22">
                  <c:v>60.965176051519634</c:v>
                </c:pt>
                <c:pt idx="23">
                  <c:v>60.085571096899457</c:v>
                </c:pt>
                <c:pt idx="24">
                  <c:v>61.689720071516049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8FE-4B1B-97AD-78D17014D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2435328"/>
        <c:axId val="152490368"/>
      </c:lineChart>
      <c:catAx>
        <c:axId val="152435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490368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52490368"/>
        <c:scaling>
          <c:orientation val="minMax"/>
          <c:max val="110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435328"/>
        <c:crosses val="autoZero"/>
        <c:crossBetween val="between"/>
        <c:majorUnit val="1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495317805554026"/>
          <c:y val="9.6801169715796373E-2"/>
          <c:w val="0.53114120168941203"/>
          <c:h val="9.13924307848615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%.(etario)'!$P$22:$P$46</c:f>
              <c:strCache>
                <c:ptCount val="25"/>
                <c:pt idx="0">
                  <c:v>May-Jul 2016</c:v>
                </c:pt>
                <c:pt idx="1">
                  <c:v>Jun-Ago 2016</c:v>
                </c:pt>
                <c:pt idx="2">
                  <c:v>Jul-Sep 2016</c:v>
                </c:pt>
                <c:pt idx="3">
                  <c:v>Ago-Oct 2016</c:v>
                </c:pt>
                <c:pt idx="4">
                  <c:v>Sep-Nov 2016</c:v>
                </c:pt>
                <c:pt idx="5">
                  <c:v>Oct-Dic 2016</c:v>
                </c:pt>
                <c:pt idx="6">
                  <c:v>Nov 16-Ene 17</c:v>
                </c:pt>
                <c:pt idx="7">
                  <c:v>Dic 16-Feb 17</c:v>
                </c:pt>
                <c:pt idx="8">
                  <c:v>Ene-Mar 2017</c:v>
                </c:pt>
                <c:pt idx="9">
                  <c:v>Feb-Abr 2017</c:v>
                </c:pt>
                <c:pt idx="10">
                  <c:v>Mar-May 2017</c:v>
                </c:pt>
                <c:pt idx="11">
                  <c:v>Abr-Jun 2017</c:v>
                </c:pt>
                <c:pt idx="12">
                  <c:v>May-Jul 2017</c:v>
                </c:pt>
                <c:pt idx="13">
                  <c:v>Jun-Ago 2017</c:v>
                </c:pt>
                <c:pt idx="14">
                  <c:v>Jul-Sep 2017</c:v>
                </c:pt>
                <c:pt idx="15">
                  <c:v>Ago-Oct 2017</c:v>
                </c:pt>
                <c:pt idx="16">
                  <c:v>Sep-Nov 2017</c:v>
                </c:pt>
                <c:pt idx="17">
                  <c:v>Oct-Dic 2017</c:v>
                </c:pt>
                <c:pt idx="18">
                  <c:v>Nov 17-Ene 18</c:v>
                </c:pt>
                <c:pt idx="19">
                  <c:v>Dic 17-Feb 18</c:v>
                </c:pt>
                <c:pt idx="20">
                  <c:v>Ene-Mar 2018</c:v>
                </c:pt>
                <c:pt idx="21">
                  <c:v>Feb-Abr 2018</c:v>
                </c:pt>
                <c:pt idx="22">
                  <c:v>Mar-May 2018</c:v>
                </c:pt>
                <c:pt idx="23">
                  <c:v>Abr-Jun 2018</c:v>
                </c:pt>
                <c:pt idx="24">
                  <c:v>May-Jul 2018</c:v>
                </c:pt>
              </c:strCache>
            </c:strRef>
          </c:cat>
          <c:val>
            <c:numRef>
              <c:f>'Tasa ocupación %.(etario)'!$Q$22:$Q$46</c:f>
              <c:numCache>
                <c:formatCode>General</c:formatCode>
                <c:ptCount val="25"/>
                <c:pt idx="0">
                  <c:v>56.583996639233483</c:v>
                </c:pt>
                <c:pt idx="1">
                  <c:v>56.712822561852072</c:v>
                </c:pt>
                <c:pt idx="2">
                  <c:v>54.713553538508897</c:v>
                </c:pt>
                <c:pt idx="3">
                  <c:v>55.295260473611862</c:v>
                </c:pt>
                <c:pt idx="4">
                  <c:v>55.570700167196719</c:v>
                </c:pt>
                <c:pt idx="5">
                  <c:v>56.324561830039308</c:v>
                </c:pt>
                <c:pt idx="6" formatCode="#,##0.0">
                  <c:v>55.287318056202039</c:v>
                </c:pt>
                <c:pt idx="7" formatCode="#,##0.0">
                  <c:v>54.625816543857141</c:v>
                </c:pt>
                <c:pt idx="8" formatCode="#,##0.0">
                  <c:v>53.461965783827111</c:v>
                </c:pt>
                <c:pt idx="9" formatCode="#,##0.0">
                  <c:v>54.101893419903966</c:v>
                </c:pt>
                <c:pt idx="10" formatCode="#,##0.0">
                  <c:v>53.992248989780911</c:v>
                </c:pt>
                <c:pt idx="11" formatCode="#,##0.0">
                  <c:v>54.170456534096402</c:v>
                </c:pt>
                <c:pt idx="12" formatCode="#,##0.0">
                  <c:v>52.874257407530891</c:v>
                </c:pt>
                <c:pt idx="13" formatCode="#,##0.0">
                  <c:v>52.740979923749308</c:v>
                </c:pt>
                <c:pt idx="14" formatCode="#,##0.0">
                  <c:v>53.283051456156002</c:v>
                </c:pt>
                <c:pt idx="15" formatCode="#,##0.0">
                  <c:v>54.078159347574207</c:v>
                </c:pt>
                <c:pt idx="16" formatCode="#,##0.0">
                  <c:v>54.797756049850562</c:v>
                </c:pt>
                <c:pt idx="17" formatCode="#,##0.0">
                  <c:v>54.839434122340528</c:v>
                </c:pt>
                <c:pt idx="18" formatCode="#,##0.0">
                  <c:v>53.15039509612425</c:v>
                </c:pt>
                <c:pt idx="19" formatCode="#,##0.0">
                  <c:v>52.017769671999382</c:v>
                </c:pt>
                <c:pt idx="20" formatCode="#,##0.0">
                  <c:v>51.904356420142527</c:v>
                </c:pt>
                <c:pt idx="21" formatCode="#,##0.0">
                  <c:v>54.03429926036403</c:v>
                </c:pt>
                <c:pt idx="22" formatCode="#,##0.0">
                  <c:v>54.417084403723862</c:v>
                </c:pt>
                <c:pt idx="23" formatCode="#,##0.0">
                  <c:v>53.66292785535218</c:v>
                </c:pt>
                <c:pt idx="24" formatCode="#,##0.0">
                  <c:v>53.463572016715425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9B3-42C2-8B14-CFF13CB10A4E}"/>
            </c:ext>
          </c:extLst>
        </c:ser>
        <c:ser>
          <c:idx val="1"/>
          <c:order val="1"/>
          <c:tx>
            <c:strRef>
              <c:f>'Tasa 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ocupación %.(etario)'!$P$22:$P$46</c:f>
              <c:strCache>
                <c:ptCount val="25"/>
                <c:pt idx="0">
                  <c:v>May-Jul 2016</c:v>
                </c:pt>
                <c:pt idx="1">
                  <c:v>Jun-Ago 2016</c:v>
                </c:pt>
                <c:pt idx="2">
                  <c:v>Jul-Sep 2016</c:v>
                </c:pt>
                <c:pt idx="3">
                  <c:v>Ago-Oct 2016</c:v>
                </c:pt>
                <c:pt idx="4">
                  <c:v>Sep-Nov 2016</c:v>
                </c:pt>
                <c:pt idx="5">
                  <c:v>Oct-Dic 2016</c:v>
                </c:pt>
                <c:pt idx="6">
                  <c:v>Nov 16-Ene 17</c:v>
                </c:pt>
                <c:pt idx="7">
                  <c:v>Dic 16-Feb 17</c:v>
                </c:pt>
                <c:pt idx="8">
                  <c:v>Ene-Mar 2017</c:v>
                </c:pt>
                <c:pt idx="9">
                  <c:v>Feb-Abr 2017</c:v>
                </c:pt>
                <c:pt idx="10">
                  <c:v>Mar-May 2017</c:v>
                </c:pt>
                <c:pt idx="11">
                  <c:v>Abr-Jun 2017</c:v>
                </c:pt>
                <c:pt idx="12">
                  <c:v>May-Jul 2017</c:v>
                </c:pt>
                <c:pt idx="13">
                  <c:v>Jun-Ago 2017</c:v>
                </c:pt>
                <c:pt idx="14">
                  <c:v>Jul-Sep 2017</c:v>
                </c:pt>
                <c:pt idx="15">
                  <c:v>Ago-Oct 2017</c:v>
                </c:pt>
                <c:pt idx="16">
                  <c:v>Sep-Nov 2017</c:v>
                </c:pt>
                <c:pt idx="17">
                  <c:v>Oct-Dic 2017</c:v>
                </c:pt>
                <c:pt idx="18">
                  <c:v>Nov 17-Ene 18</c:v>
                </c:pt>
                <c:pt idx="19">
                  <c:v>Dic 17-Feb 18</c:v>
                </c:pt>
                <c:pt idx="20">
                  <c:v>Ene-Mar 2018</c:v>
                </c:pt>
                <c:pt idx="21">
                  <c:v>Feb-Abr 2018</c:v>
                </c:pt>
                <c:pt idx="22">
                  <c:v>Mar-May 2018</c:v>
                </c:pt>
                <c:pt idx="23">
                  <c:v>Abr-Jun 2018</c:v>
                </c:pt>
                <c:pt idx="24">
                  <c:v>May-Jul 2018</c:v>
                </c:pt>
              </c:strCache>
            </c:strRef>
          </c:cat>
          <c:val>
            <c:numRef>
              <c:f>'Tasa ocupación %.(etario)'!$R$22:$R$46</c:f>
              <c:numCache>
                <c:formatCode>General</c:formatCode>
                <c:ptCount val="25"/>
                <c:pt idx="0">
                  <c:v>84.913068763922581</c:v>
                </c:pt>
                <c:pt idx="1">
                  <c:v>85.020632350194887</c:v>
                </c:pt>
                <c:pt idx="2">
                  <c:v>86.045251655534827</c:v>
                </c:pt>
                <c:pt idx="3">
                  <c:v>86.285161454600185</c:v>
                </c:pt>
                <c:pt idx="4">
                  <c:v>86.615012760398912</c:v>
                </c:pt>
                <c:pt idx="5">
                  <c:v>86.056953831446251</c:v>
                </c:pt>
                <c:pt idx="6" formatCode="#,##0.0">
                  <c:v>83.560845318504491</c:v>
                </c:pt>
                <c:pt idx="7" formatCode="#,##0.0">
                  <c:v>82.426177659465694</c:v>
                </c:pt>
                <c:pt idx="8" formatCode="#,##0.0">
                  <c:v>82.649681216096766</c:v>
                </c:pt>
                <c:pt idx="9" formatCode="#,##0.0">
                  <c:v>84.40567568887667</c:v>
                </c:pt>
                <c:pt idx="10" formatCode="#,##0.0">
                  <c:v>84.426708599319795</c:v>
                </c:pt>
                <c:pt idx="11" formatCode="#,##0.0">
                  <c:v>84.265201714058676</c:v>
                </c:pt>
                <c:pt idx="12" formatCode="#,##0.0">
                  <c:v>83.909828400885189</c:v>
                </c:pt>
                <c:pt idx="13" formatCode="#,##0.0">
                  <c:v>85.321465923747837</c:v>
                </c:pt>
                <c:pt idx="14" formatCode="#,##0.0">
                  <c:v>85.347410003502475</c:v>
                </c:pt>
                <c:pt idx="15" formatCode="#,##0.0">
                  <c:v>86.423863497536757</c:v>
                </c:pt>
                <c:pt idx="16" formatCode="#,##0.0">
                  <c:v>85.336447073735627</c:v>
                </c:pt>
                <c:pt idx="17" formatCode="#,##0.0">
                  <c:v>84.62239321996006</c:v>
                </c:pt>
                <c:pt idx="18" formatCode="#,##0.0">
                  <c:v>82.022977907172489</c:v>
                </c:pt>
                <c:pt idx="19" formatCode="#,##0.0">
                  <c:v>81.01472548800659</c:v>
                </c:pt>
                <c:pt idx="20" formatCode="#,##0.0">
                  <c:v>81.472967524886741</c:v>
                </c:pt>
                <c:pt idx="21" formatCode="#,##0.0">
                  <c:v>83.892779333100236</c:v>
                </c:pt>
                <c:pt idx="22" formatCode="#,##0.0">
                  <c:v>85.198070349886152</c:v>
                </c:pt>
                <c:pt idx="23" formatCode="#,##0.0">
                  <c:v>84.69453865536515</c:v>
                </c:pt>
                <c:pt idx="24" formatCode="#,##0.0">
                  <c:v>84.702610883032946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B3-42C2-8B14-CFF13CB10A4E}"/>
            </c:ext>
          </c:extLst>
        </c:ser>
        <c:ser>
          <c:idx val="2"/>
          <c:order val="2"/>
          <c:tx>
            <c:strRef>
              <c:f>'Tasa ocupación %.(etario)'!$S$17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ocupación %.(etario)'!$P$22:$P$46</c:f>
              <c:strCache>
                <c:ptCount val="25"/>
                <c:pt idx="0">
                  <c:v>May-Jul 2016</c:v>
                </c:pt>
                <c:pt idx="1">
                  <c:v>Jun-Ago 2016</c:v>
                </c:pt>
                <c:pt idx="2">
                  <c:v>Jul-Sep 2016</c:v>
                </c:pt>
                <c:pt idx="3">
                  <c:v>Ago-Oct 2016</c:v>
                </c:pt>
                <c:pt idx="4">
                  <c:v>Sep-Nov 2016</c:v>
                </c:pt>
                <c:pt idx="5">
                  <c:v>Oct-Dic 2016</c:v>
                </c:pt>
                <c:pt idx="6">
                  <c:v>Nov 16-Ene 17</c:v>
                </c:pt>
                <c:pt idx="7">
                  <c:v>Dic 16-Feb 17</c:v>
                </c:pt>
                <c:pt idx="8">
                  <c:v>Ene-Mar 2017</c:v>
                </c:pt>
                <c:pt idx="9">
                  <c:v>Feb-Abr 2017</c:v>
                </c:pt>
                <c:pt idx="10">
                  <c:v>Mar-May 2017</c:v>
                </c:pt>
                <c:pt idx="11">
                  <c:v>Abr-Jun 2017</c:v>
                </c:pt>
                <c:pt idx="12">
                  <c:v>May-Jul 2017</c:v>
                </c:pt>
                <c:pt idx="13">
                  <c:v>Jun-Ago 2017</c:v>
                </c:pt>
                <c:pt idx="14">
                  <c:v>Jul-Sep 2017</c:v>
                </c:pt>
                <c:pt idx="15">
                  <c:v>Ago-Oct 2017</c:v>
                </c:pt>
                <c:pt idx="16">
                  <c:v>Sep-Nov 2017</c:v>
                </c:pt>
                <c:pt idx="17">
                  <c:v>Oct-Dic 2017</c:v>
                </c:pt>
                <c:pt idx="18">
                  <c:v>Nov 17-Ene 18</c:v>
                </c:pt>
                <c:pt idx="19">
                  <c:v>Dic 17-Feb 18</c:v>
                </c:pt>
                <c:pt idx="20">
                  <c:v>Ene-Mar 2018</c:v>
                </c:pt>
                <c:pt idx="21">
                  <c:v>Feb-Abr 2018</c:v>
                </c:pt>
                <c:pt idx="22">
                  <c:v>Mar-May 2018</c:v>
                </c:pt>
                <c:pt idx="23">
                  <c:v>Abr-Jun 2018</c:v>
                </c:pt>
                <c:pt idx="24">
                  <c:v>May-Jul 2018</c:v>
                </c:pt>
              </c:strCache>
            </c:strRef>
          </c:cat>
          <c:val>
            <c:numRef>
              <c:f>'Tasa ocupación %.(etario)'!$S$22:$S$46</c:f>
              <c:numCache>
                <c:formatCode>General</c:formatCode>
                <c:ptCount val="25"/>
                <c:pt idx="0">
                  <c:v>57.572144704728721</c:v>
                </c:pt>
                <c:pt idx="1">
                  <c:v>58.096275790652342</c:v>
                </c:pt>
                <c:pt idx="2">
                  <c:v>58.170595614550223</c:v>
                </c:pt>
                <c:pt idx="3">
                  <c:v>59.272119691784333</c:v>
                </c:pt>
                <c:pt idx="4">
                  <c:v>59.189280574084847</c:v>
                </c:pt>
                <c:pt idx="5">
                  <c:v>59.289522709030415</c:v>
                </c:pt>
                <c:pt idx="6">
                  <c:v>57.397614614014934</c:v>
                </c:pt>
                <c:pt idx="7">
                  <c:v>56.684069015972717</c:v>
                </c:pt>
                <c:pt idx="8">
                  <c:v>55.736294918631771</c:v>
                </c:pt>
                <c:pt idx="9">
                  <c:v>55.921727392292695</c:v>
                </c:pt>
                <c:pt idx="10">
                  <c:v>55.966077925040182</c:v>
                </c:pt>
                <c:pt idx="11">
                  <c:v>55.860217893685572</c:v>
                </c:pt>
                <c:pt idx="12">
                  <c:v>55.674131104450133</c:v>
                </c:pt>
                <c:pt idx="13">
                  <c:v>55.802675743657502</c:v>
                </c:pt>
                <c:pt idx="14">
                  <c:v>56.892270896940055</c:v>
                </c:pt>
                <c:pt idx="15">
                  <c:v>56.840319689506025</c:v>
                </c:pt>
                <c:pt idx="16">
                  <c:v>57.324152873219433</c:v>
                </c:pt>
                <c:pt idx="17">
                  <c:v>55.753309828903831</c:v>
                </c:pt>
                <c:pt idx="18">
                  <c:v>55.251971095961686</c:v>
                </c:pt>
                <c:pt idx="19">
                  <c:v>54.206936817311046</c:v>
                </c:pt>
                <c:pt idx="20">
                  <c:v>55.736294918631771</c:v>
                </c:pt>
                <c:pt idx="21">
                  <c:v>55.032528810317146</c:v>
                </c:pt>
                <c:pt idx="22">
                  <c:v>56.986357720727412</c:v>
                </c:pt>
                <c:pt idx="23">
                  <c:v>55.236481933012158</c:v>
                </c:pt>
                <c:pt idx="24">
                  <c:v>56.978083274046973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9B3-42C2-8B14-CFF13CB1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2532864"/>
        <c:axId val="152534400"/>
      </c:lineChart>
      <c:catAx>
        <c:axId val="1525328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53440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52534400"/>
        <c:scaling>
          <c:orientation val="minMax"/>
          <c:max val="1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5328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5951245917869493"/>
          <c:y val="4.9856847246913617E-2"/>
          <c:w val="0.51092498703327183"/>
          <c:h val="7.815185143403899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%.(etario)'!$P$22:$P$46</c:f>
              <c:strCache>
                <c:ptCount val="25"/>
                <c:pt idx="0">
                  <c:v>May-Jul 2016</c:v>
                </c:pt>
                <c:pt idx="1">
                  <c:v>Jun-Ago 2016</c:v>
                </c:pt>
                <c:pt idx="2">
                  <c:v>Jul-Sep 2016</c:v>
                </c:pt>
                <c:pt idx="3">
                  <c:v>Ago-Oct 2016</c:v>
                </c:pt>
                <c:pt idx="4">
                  <c:v>Sep-Nov 2016</c:v>
                </c:pt>
                <c:pt idx="5">
                  <c:v>Oct-Dic 2016</c:v>
                </c:pt>
                <c:pt idx="6">
                  <c:v>Nov 16-Ene 17</c:v>
                </c:pt>
                <c:pt idx="7">
                  <c:v>Dic 16-Feb 17</c:v>
                </c:pt>
                <c:pt idx="8">
                  <c:v>Ene-Mar 2017</c:v>
                </c:pt>
                <c:pt idx="9">
                  <c:v>Feb-Abr 2017</c:v>
                </c:pt>
                <c:pt idx="10">
                  <c:v>Mar-May 2017</c:v>
                </c:pt>
                <c:pt idx="11">
                  <c:v>Abr-Jun 2017</c:v>
                </c:pt>
                <c:pt idx="12">
                  <c:v>May-Jul 2017</c:v>
                </c:pt>
                <c:pt idx="13">
                  <c:v>Jun-Ago 2017</c:v>
                </c:pt>
                <c:pt idx="14">
                  <c:v>Jul-Sep 2017</c:v>
                </c:pt>
                <c:pt idx="15">
                  <c:v>Ago-Oct 2017</c:v>
                </c:pt>
                <c:pt idx="16">
                  <c:v>Sep-Nov 2017</c:v>
                </c:pt>
                <c:pt idx="17">
                  <c:v>Oct-Dic 2017</c:v>
                </c:pt>
                <c:pt idx="18">
                  <c:v>Nov 17-Ene 18</c:v>
                </c:pt>
                <c:pt idx="19">
                  <c:v>Dic 17-Feb 18</c:v>
                </c:pt>
                <c:pt idx="20">
                  <c:v>Ene-Mar 2018</c:v>
                </c:pt>
                <c:pt idx="21">
                  <c:v>Feb-Abr 2018</c:v>
                </c:pt>
                <c:pt idx="22">
                  <c:v>Mar-May 2018</c:v>
                </c:pt>
                <c:pt idx="23">
                  <c:v>Abr-Jun 2018</c:v>
                </c:pt>
                <c:pt idx="24">
                  <c:v>May-Jul 2018</c:v>
                </c:pt>
              </c:strCache>
            </c:strRef>
          </c:cat>
          <c:val>
            <c:numRef>
              <c:f>'Tasa desocupación %.(etario)'!$Q$22:$Q$46</c:f>
              <c:numCache>
                <c:formatCode>General</c:formatCode>
                <c:ptCount val="25"/>
                <c:pt idx="0">
                  <c:v>14.395702497100343</c:v>
                </c:pt>
                <c:pt idx="1">
                  <c:v>14.645226411807952</c:v>
                </c:pt>
                <c:pt idx="2">
                  <c:v>15.235587691783504</c:v>
                </c:pt>
                <c:pt idx="3">
                  <c:v>14.516320974829073</c:v>
                </c:pt>
                <c:pt idx="4">
                  <c:v>14.692097283173114</c:v>
                </c:pt>
                <c:pt idx="5">
                  <c:v>15.158049930870382</c:v>
                </c:pt>
                <c:pt idx="6" formatCode="#,##0.0">
                  <c:v>16.926053922543964</c:v>
                </c:pt>
                <c:pt idx="7" formatCode="#,##0.0">
                  <c:v>17.809146118199557</c:v>
                </c:pt>
                <c:pt idx="8" formatCode="#,##0.0">
                  <c:v>18.714731601684452</c:v>
                </c:pt>
                <c:pt idx="9" formatCode="#,##0.0">
                  <c:v>17.561520367800682</c:v>
                </c:pt>
                <c:pt idx="10" formatCode="#,##0.0">
                  <c:v>17.435740387478244</c:v>
                </c:pt>
                <c:pt idx="11" formatCode="#,##0.0">
                  <c:v>17.428603721072829</c:v>
                </c:pt>
                <c:pt idx="12" formatCode="#,##0.0">
                  <c:v>18.165996382526458</c:v>
                </c:pt>
                <c:pt idx="13" formatCode="#,##0.0">
                  <c:v>18.038068219241083</c:v>
                </c:pt>
                <c:pt idx="14" formatCode="#,##0.0">
                  <c:v>17.795826295805352</c:v>
                </c:pt>
                <c:pt idx="15" formatCode="#,##0.0">
                  <c:v>15.786916330622208</c:v>
                </c:pt>
                <c:pt idx="16" formatCode="#,##0.0">
                  <c:v>15.563913624330494</c:v>
                </c:pt>
                <c:pt idx="17" formatCode="#,##0.0">
                  <c:v>14.932017546178322</c:v>
                </c:pt>
                <c:pt idx="18" formatCode="#,##0.0">
                  <c:v>17.71059164443826</c:v>
                </c:pt>
                <c:pt idx="19" formatCode="#,##0.0">
                  <c:v>18.423678525740531</c:v>
                </c:pt>
                <c:pt idx="20" formatCode="#,##0.0">
                  <c:v>19.301663471838207</c:v>
                </c:pt>
                <c:pt idx="21" formatCode="#,##0.0">
                  <c:v>17.293314594652415</c:v>
                </c:pt>
                <c:pt idx="22" formatCode="#,##0.0">
                  <c:v>17.274094845631222</c:v>
                </c:pt>
                <c:pt idx="23" formatCode="#,##0.0">
                  <c:v>17.058100933779734</c:v>
                </c:pt>
                <c:pt idx="24" formatCode="#,##0.0">
                  <c:v>17.767997797923776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92B-40F6-9B51-4E090EA07C53}"/>
            </c:ext>
          </c:extLst>
        </c:ser>
        <c:ser>
          <c:idx val="1"/>
          <c:order val="1"/>
          <c:tx>
            <c:strRef>
              <c:f>'Tasa desocupación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desocupación %.(etario)'!$P$22:$P$46</c:f>
              <c:strCache>
                <c:ptCount val="25"/>
                <c:pt idx="0">
                  <c:v>May-Jul 2016</c:v>
                </c:pt>
                <c:pt idx="1">
                  <c:v>Jun-Ago 2016</c:v>
                </c:pt>
                <c:pt idx="2">
                  <c:v>Jul-Sep 2016</c:v>
                </c:pt>
                <c:pt idx="3">
                  <c:v>Ago-Oct 2016</c:v>
                </c:pt>
                <c:pt idx="4">
                  <c:v>Sep-Nov 2016</c:v>
                </c:pt>
                <c:pt idx="5">
                  <c:v>Oct-Dic 2016</c:v>
                </c:pt>
                <c:pt idx="6">
                  <c:v>Nov 16-Ene 17</c:v>
                </c:pt>
                <c:pt idx="7">
                  <c:v>Dic 16-Feb 17</c:v>
                </c:pt>
                <c:pt idx="8">
                  <c:v>Ene-Mar 2017</c:v>
                </c:pt>
                <c:pt idx="9">
                  <c:v>Feb-Abr 2017</c:v>
                </c:pt>
                <c:pt idx="10">
                  <c:v>Mar-May 2017</c:v>
                </c:pt>
                <c:pt idx="11">
                  <c:v>Abr-Jun 2017</c:v>
                </c:pt>
                <c:pt idx="12">
                  <c:v>May-Jul 2017</c:v>
                </c:pt>
                <c:pt idx="13">
                  <c:v>Jun-Ago 2017</c:v>
                </c:pt>
                <c:pt idx="14">
                  <c:v>Jul-Sep 2017</c:v>
                </c:pt>
                <c:pt idx="15">
                  <c:v>Ago-Oct 2017</c:v>
                </c:pt>
                <c:pt idx="16">
                  <c:v>Sep-Nov 2017</c:v>
                </c:pt>
                <c:pt idx="17">
                  <c:v>Oct-Dic 2017</c:v>
                </c:pt>
                <c:pt idx="18">
                  <c:v>Nov 17-Ene 18</c:v>
                </c:pt>
                <c:pt idx="19">
                  <c:v>Dic 17-Feb 18</c:v>
                </c:pt>
                <c:pt idx="20">
                  <c:v>Ene-Mar 2018</c:v>
                </c:pt>
                <c:pt idx="21">
                  <c:v>Feb-Abr 2018</c:v>
                </c:pt>
                <c:pt idx="22">
                  <c:v>Mar-May 2018</c:v>
                </c:pt>
                <c:pt idx="23">
                  <c:v>Abr-Jun 2018</c:v>
                </c:pt>
                <c:pt idx="24">
                  <c:v>May-Jul 2018</c:v>
                </c:pt>
              </c:strCache>
            </c:strRef>
          </c:cat>
          <c:val>
            <c:numRef>
              <c:f>'Tasa desocupación %.(etario)'!$R$22:$R$46</c:f>
              <c:numCache>
                <c:formatCode>General</c:formatCode>
                <c:ptCount val="25"/>
                <c:pt idx="0">
                  <c:v>6.93552015251072</c:v>
                </c:pt>
                <c:pt idx="1">
                  <c:v>8.0275346696794134</c:v>
                </c:pt>
                <c:pt idx="2">
                  <c:v>6.7851763987934257</c:v>
                </c:pt>
                <c:pt idx="3">
                  <c:v>6.850510445024609</c:v>
                </c:pt>
                <c:pt idx="4">
                  <c:v>5.9972755991354489</c:v>
                </c:pt>
                <c:pt idx="5">
                  <c:v>6.9249473823600427</c:v>
                </c:pt>
                <c:pt idx="6" formatCode="#,##0.0">
                  <c:v>8.9200592495857478</c:v>
                </c:pt>
                <c:pt idx="7" formatCode="#,##0.0">
                  <c:v>10.379746614647889</c:v>
                </c:pt>
                <c:pt idx="8" formatCode="#,##0.0">
                  <c:v>9.9301540156475312</c:v>
                </c:pt>
                <c:pt idx="9" formatCode="#,##0.0">
                  <c:v>8.8930448115600225</c:v>
                </c:pt>
                <c:pt idx="10" formatCode="#,##0.0">
                  <c:v>8.6713663022166134</c:v>
                </c:pt>
                <c:pt idx="11" formatCode="#,##0.0">
                  <c:v>8.9677754036133344</c:v>
                </c:pt>
                <c:pt idx="12" formatCode="#,##0.0">
                  <c:v>8.8467027078356786</c:v>
                </c:pt>
                <c:pt idx="13" formatCode="#,##0.0">
                  <c:v>7.8379600245365362</c:v>
                </c:pt>
                <c:pt idx="14" formatCode="#,##0.0">
                  <c:v>7.3518038943854762</c:v>
                </c:pt>
                <c:pt idx="15" formatCode="#,##0.0">
                  <c:v>6.6265614823367196</c:v>
                </c:pt>
                <c:pt idx="16" formatCode="#,##0.0">
                  <c:v>7.1803363689085797</c:v>
                </c:pt>
                <c:pt idx="17" formatCode="#,##0.0">
                  <c:v>7.592549364740754</c:v>
                </c:pt>
                <c:pt idx="18" formatCode="#,##0.0">
                  <c:v>9.202892688912149</c:v>
                </c:pt>
                <c:pt idx="19" formatCode="#,##0.0">
                  <c:v>10.133518747480453</c:v>
                </c:pt>
                <c:pt idx="20" formatCode="#,##0.0">
                  <c:v>9.8147085015288411</c:v>
                </c:pt>
                <c:pt idx="21" formatCode="#,##0.0">
                  <c:v>8.2504604946075659</c:v>
                </c:pt>
                <c:pt idx="22" formatCode="#,##0.0">
                  <c:v>7.4000287035739367</c:v>
                </c:pt>
                <c:pt idx="23" formatCode="#,##0.0">
                  <c:v>7.7783592308357292</c:v>
                </c:pt>
                <c:pt idx="24" formatCode="#,##0.0">
                  <c:v>7.7899448180199542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92B-40F6-9B51-4E090EA07C53}"/>
            </c:ext>
          </c:extLst>
        </c:ser>
        <c:ser>
          <c:idx val="2"/>
          <c:order val="2"/>
          <c:tx>
            <c:strRef>
              <c:f>'Tasa desocupación %.(etario)'!$S$17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desocupación %.(etario)'!$P$22:$P$46</c:f>
              <c:strCache>
                <c:ptCount val="25"/>
                <c:pt idx="0">
                  <c:v>May-Jul 2016</c:v>
                </c:pt>
                <c:pt idx="1">
                  <c:v>Jun-Ago 2016</c:v>
                </c:pt>
                <c:pt idx="2">
                  <c:v>Jul-Sep 2016</c:v>
                </c:pt>
                <c:pt idx="3">
                  <c:v>Ago-Oct 2016</c:v>
                </c:pt>
                <c:pt idx="4">
                  <c:v>Sep-Nov 2016</c:v>
                </c:pt>
                <c:pt idx="5">
                  <c:v>Oct-Dic 2016</c:v>
                </c:pt>
                <c:pt idx="6">
                  <c:v>Nov 16-Ene 17</c:v>
                </c:pt>
                <c:pt idx="7">
                  <c:v>Dic 16-Feb 17</c:v>
                </c:pt>
                <c:pt idx="8">
                  <c:v>Ene-Mar 2017</c:v>
                </c:pt>
                <c:pt idx="9">
                  <c:v>Feb-Abr 2017</c:v>
                </c:pt>
                <c:pt idx="10">
                  <c:v>Mar-May 2017</c:v>
                </c:pt>
                <c:pt idx="11">
                  <c:v>Abr-Jun 2017</c:v>
                </c:pt>
                <c:pt idx="12">
                  <c:v>May-Jul 2017</c:v>
                </c:pt>
                <c:pt idx="13">
                  <c:v>Jun-Ago 2017</c:v>
                </c:pt>
                <c:pt idx="14">
                  <c:v>Jul-Sep 2017</c:v>
                </c:pt>
                <c:pt idx="15">
                  <c:v>Ago-Oct 2017</c:v>
                </c:pt>
                <c:pt idx="16">
                  <c:v>Sep-Nov 2017</c:v>
                </c:pt>
                <c:pt idx="17">
                  <c:v>Oct-Dic 2017</c:v>
                </c:pt>
                <c:pt idx="18">
                  <c:v>Nov 17-Ene 18</c:v>
                </c:pt>
                <c:pt idx="19">
                  <c:v>Dic 17-Feb 18</c:v>
                </c:pt>
                <c:pt idx="20">
                  <c:v>Ene-Mar 2018</c:v>
                </c:pt>
                <c:pt idx="21">
                  <c:v>Feb-Abr 2018</c:v>
                </c:pt>
                <c:pt idx="22">
                  <c:v>Mar-May 2018</c:v>
                </c:pt>
                <c:pt idx="23">
                  <c:v>Abr-Jun 2018</c:v>
                </c:pt>
                <c:pt idx="24">
                  <c:v>May-Jul 2018</c:v>
                </c:pt>
              </c:strCache>
            </c:strRef>
          </c:cat>
          <c:val>
            <c:numRef>
              <c:f>'Tasa desocupación %.(etario)'!$S$22:$S$46</c:f>
              <c:numCache>
                <c:formatCode>General</c:formatCode>
                <c:ptCount val="25"/>
                <c:pt idx="0">
                  <c:v>6.3635431989957993</c:v>
                </c:pt>
                <c:pt idx="1">
                  <c:v>6.8522994947853428</c:v>
                </c:pt>
                <c:pt idx="2">
                  <c:v>7.0037920378449341</c:v>
                </c:pt>
                <c:pt idx="3">
                  <c:v>6.3718154705135586</c:v>
                </c:pt>
                <c:pt idx="4">
                  <c:v>5.3675997825770514</c:v>
                </c:pt>
                <c:pt idx="5">
                  <c:v>4.9544201836273967</c:v>
                </c:pt>
                <c:pt idx="6">
                  <c:v>6.6310281481151643</c:v>
                </c:pt>
                <c:pt idx="7">
                  <c:v>6.6948559970676156</c:v>
                </c:pt>
                <c:pt idx="8">
                  <c:v>7.1668140688504511</c:v>
                </c:pt>
                <c:pt idx="9">
                  <c:v>6.1882087913613546</c:v>
                </c:pt>
                <c:pt idx="10">
                  <c:v>6.2317766518268645</c:v>
                </c:pt>
                <c:pt idx="11">
                  <c:v>6.2018937781776788</c:v>
                </c:pt>
                <c:pt idx="12">
                  <c:v>6.4589024926732685</c:v>
                </c:pt>
                <c:pt idx="13">
                  <c:v>6.4549690518471907</c:v>
                </c:pt>
                <c:pt idx="14">
                  <c:v>6.362003809216688</c:v>
                </c:pt>
                <c:pt idx="15">
                  <c:v>6.5121446707250836</c:v>
                </c:pt>
                <c:pt idx="16">
                  <c:v>6.5639403534505716</c:v>
                </c:pt>
                <c:pt idx="17">
                  <c:v>6.8243138260130927</c:v>
                </c:pt>
                <c:pt idx="18">
                  <c:v>6.6158881268084109</c:v>
                </c:pt>
                <c:pt idx="19">
                  <c:v>7.2558214401024888</c:v>
                </c:pt>
                <c:pt idx="20">
                  <c:v>6.7039378247157906</c:v>
                </c:pt>
                <c:pt idx="21">
                  <c:v>6.8805682581105625</c:v>
                </c:pt>
                <c:pt idx="22">
                  <c:v>6.5263788091579942</c:v>
                </c:pt>
                <c:pt idx="23">
                  <c:v>8.0703055248775559</c:v>
                </c:pt>
                <c:pt idx="24">
                  <c:v>7.6376368574973954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92B-40F6-9B51-4E090EA0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2171648"/>
        <c:axId val="152173184"/>
      </c:lineChart>
      <c:catAx>
        <c:axId val="1521716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5217318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52173184"/>
        <c:scaling>
          <c:orientation val="minMax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1716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0378912313380184"/>
          <c:y val="5.2592071829756275E-2"/>
          <c:w val="0.48554472852413644"/>
          <c:h val="0.1258010329353992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087-4E65-8DA4-EE8741EC7045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A087-4E65-8DA4-EE8741EC7045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87-4E65-8DA4-EE8741EC7045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14 a 28 años'!$L$13:$L$26</c:f>
              <c:strCache>
                <c:ptCount val="14"/>
                <c:pt idx="0">
                  <c:v>Bogotá</c:v>
                </c:pt>
                <c:pt idx="1">
                  <c:v>Medellín</c:v>
                </c:pt>
                <c:pt idx="2">
                  <c:v>Cali</c:v>
                </c:pt>
                <c:pt idx="3">
                  <c:v>Pereira</c:v>
                </c:pt>
                <c:pt idx="4">
                  <c:v>Bucaramanga</c:v>
                </c:pt>
                <c:pt idx="5">
                  <c:v>Total 13 áreas</c:v>
                </c:pt>
                <c:pt idx="6">
                  <c:v>Ibagué</c:v>
                </c:pt>
                <c:pt idx="7">
                  <c:v>Manizales</c:v>
                </c:pt>
                <c:pt idx="8">
                  <c:v>Villavicencio</c:v>
                </c:pt>
                <c:pt idx="9">
                  <c:v>Cúcuta</c:v>
                </c:pt>
                <c:pt idx="10">
                  <c:v>Pasto</c:v>
                </c:pt>
                <c:pt idx="11">
                  <c:v>Barranquilla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'TGP% Ciudades 14 a 28 años'!$M$13:$M$26</c:f>
              <c:numCache>
                <c:formatCode>0.0</c:formatCode>
                <c:ptCount val="14"/>
                <c:pt idx="0">
                  <c:v>64.760105476249507</c:v>
                </c:pt>
                <c:pt idx="1">
                  <c:v>63.847878885431001</c:v>
                </c:pt>
                <c:pt idx="2">
                  <c:v>63.540185348048951</c:v>
                </c:pt>
                <c:pt idx="3">
                  <c:v>62.65486769231098</c:v>
                </c:pt>
                <c:pt idx="4">
                  <c:v>62.432886426756426</c:v>
                </c:pt>
                <c:pt idx="5">
                  <c:v>60.656636825311971</c:v>
                </c:pt>
                <c:pt idx="6">
                  <c:v>60.066995265584033</c:v>
                </c:pt>
                <c:pt idx="7">
                  <c:v>56.256357835333212</c:v>
                </c:pt>
                <c:pt idx="8">
                  <c:v>55.216384925747562</c:v>
                </c:pt>
                <c:pt idx="9">
                  <c:v>53.349338502592161</c:v>
                </c:pt>
                <c:pt idx="10">
                  <c:v>53.012897885467595</c:v>
                </c:pt>
                <c:pt idx="11">
                  <c:v>52.904427276804569</c:v>
                </c:pt>
                <c:pt idx="12">
                  <c:v>50.821840078893551</c:v>
                </c:pt>
                <c:pt idx="13">
                  <c:v>39.032669824796457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87-4E65-8DA4-EE8741EC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4664960"/>
        <c:axId val="154666496"/>
      </c:barChart>
      <c:catAx>
        <c:axId val="15466496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4666496"/>
        <c:crosses val="autoZero"/>
        <c:auto val="1"/>
        <c:lblAlgn val="ctr"/>
        <c:lblOffset val="100"/>
        <c:noMultiLvlLbl val="0"/>
      </c:catAx>
      <c:valAx>
        <c:axId val="154666496"/>
        <c:scaling>
          <c:orientation val="minMax"/>
          <c:max val="75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466496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1B1-422B-AA46-B06F50AFB3E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1B1-422B-AA46-B06F50AFB3E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B13-464C-8CFE-981BDA34FD28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3E5-4F45-94E2-46B1A43203C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Cali</c:v>
                </c:pt>
                <c:pt idx="3">
                  <c:v>Pasto</c:v>
                </c:pt>
                <c:pt idx="4">
                  <c:v>Ibagué</c:v>
                </c:pt>
                <c:pt idx="5">
                  <c:v>Total 13 áreas</c:v>
                </c:pt>
                <c:pt idx="6">
                  <c:v>Medellín</c:v>
                </c:pt>
                <c:pt idx="7">
                  <c:v>Pereira</c:v>
                </c:pt>
                <c:pt idx="8">
                  <c:v>Barranquilla</c:v>
                </c:pt>
                <c:pt idx="9">
                  <c:v>Villavicencio</c:v>
                </c:pt>
                <c:pt idx="10">
                  <c:v>Montería</c:v>
                </c:pt>
                <c:pt idx="11">
                  <c:v>Manizales</c:v>
                </c:pt>
                <c:pt idx="12">
                  <c:v>Cúcuta</c:v>
                </c:pt>
                <c:pt idx="13">
                  <c:v>Cartagena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91.304735676700417</c:v>
                </c:pt>
                <c:pt idx="1">
                  <c:v>90.545703168284462</c:v>
                </c:pt>
                <c:pt idx="2">
                  <c:v>90.334187666038005</c:v>
                </c:pt>
                <c:pt idx="3">
                  <c:v>89.707783624792853</c:v>
                </c:pt>
                <c:pt idx="4">
                  <c:v>89.612277983482755</c:v>
                </c:pt>
                <c:pt idx="5">
                  <c:v>89.489371960441105</c:v>
                </c:pt>
                <c:pt idx="6">
                  <c:v>89.30116862824687</c:v>
                </c:pt>
                <c:pt idx="7">
                  <c:v>88.449134196594855</c:v>
                </c:pt>
                <c:pt idx="8">
                  <c:v>87.400403949612112</c:v>
                </c:pt>
                <c:pt idx="9">
                  <c:v>87.143788680191079</c:v>
                </c:pt>
                <c:pt idx="10">
                  <c:v>86.926576688874292</c:v>
                </c:pt>
                <c:pt idx="11">
                  <c:v>86.366371511736332</c:v>
                </c:pt>
                <c:pt idx="12">
                  <c:v>84.184629333075691</c:v>
                </c:pt>
                <c:pt idx="13">
                  <c:v>83.387292165665315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1B1-422B-AA46-B06F50AFB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5920640"/>
        <c:axId val="155959296"/>
      </c:barChart>
      <c:catAx>
        <c:axId val="15592064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959296"/>
        <c:crosses val="autoZero"/>
        <c:auto val="1"/>
        <c:lblAlgn val="ctr"/>
        <c:lblOffset val="100"/>
        <c:noMultiLvlLbl val="0"/>
      </c:catAx>
      <c:valAx>
        <c:axId val="155959296"/>
        <c:scaling>
          <c:orientation val="minMax"/>
          <c:max val="9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592064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35A-4981-9310-F4B4A160709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35A-4981-9310-F4B4A160709D}"/>
              </c:ext>
            </c:extLst>
          </c:dPt>
          <c:dPt>
            <c:idx val="4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2-435A-4981-9310-F4B4A160709D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35A-4981-9310-F4B4A160709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Montería</c:v>
                </c:pt>
                <c:pt idx="1">
                  <c:v>Barranquilla</c:v>
                </c:pt>
                <c:pt idx="2">
                  <c:v>Pasto</c:v>
                </c:pt>
                <c:pt idx="3">
                  <c:v>Villavicencio</c:v>
                </c:pt>
                <c:pt idx="4">
                  <c:v>Bogotá</c:v>
                </c:pt>
                <c:pt idx="5">
                  <c:v>Bucaramanga</c:v>
                </c:pt>
                <c:pt idx="6">
                  <c:v>Cali</c:v>
                </c:pt>
                <c:pt idx="7">
                  <c:v>Total 13 áreas</c:v>
                </c:pt>
                <c:pt idx="8">
                  <c:v>Ibagué</c:v>
                </c:pt>
                <c:pt idx="9">
                  <c:v>Cúcuta</c:v>
                </c:pt>
                <c:pt idx="10">
                  <c:v>Cartagena</c:v>
                </c:pt>
                <c:pt idx="11">
                  <c:v>Pereira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63.709421636268303</c:v>
                </c:pt>
                <c:pt idx="1">
                  <c:v>63.394535521003007</c:v>
                </c:pt>
                <c:pt idx="2">
                  <c:v>63.126087682183552</c:v>
                </c:pt>
                <c:pt idx="3">
                  <c:v>61.480267831278347</c:v>
                </c:pt>
                <c:pt idx="4">
                  <c:v>60.105234677373545</c:v>
                </c:pt>
                <c:pt idx="5">
                  <c:v>59.734455760251272</c:v>
                </c:pt>
                <c:pt idx="6">
                  <c:v>58.571712608603441</c:v>
                </c:pt>
                <c:pt idx="7">
                  <c:v>58.269895258098202</c:v>
                </c:pt>
                <c:pt idx="8">
                  <c:v>58.262275317570214</c:v>
                </c:pt>
                <c:pt idx="9">
                  <c:v>57.166962882264052</c:v>
                </c:pt>
                <c:pt idx="10">
                  <c:v>55.499596381254825</c:v>
                </c:pt>
                <c:pt idx="11">
                  <c:v>55.037708147207063</c:v>
                </c:pt>
                <c:pt idx="12">
                  <c:v>53.229577170094359</c:v>
                </c:pt>
                <c:pt idx="13">
                  <c:v>49.573102808465045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35A-4981-9310-F4B4A1607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4764032"/>
        <c:axId val="154765568"/>
      </c:barChart>
      <c:catAx>
        <c:axId val="15476403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4765568"/>
        <c:crosses val="autoZero"/>
        <c:auto val="1"/>
        <c:lblAlgn val="ctr"/>
        <c:lblOffset val="100"/>
        <c:noMultiLvlLbl val="0"/>
      </c:catAx>
      <c:valAx>
        <c:axId val="154765568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476403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27E-2"/>
          <c:w val="0.83147388661978805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0-EE3C-4213-B919-9464930A016B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E3C-4213-B919-9464930A016B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E3C-4213-B919-9464930A016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14 a 28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Pereira</c:v>
                </c:pt>
                <c:pt idx="3">
                  <c:v>Cali</c:v>
                </c:pt>
                <c:pt idx="4">
                  <c:v>Medellín</c:v>
                </c:pt>
                <c:pt idx="5">
                  <c:v>Total 13 áreas</c:v>
                </c:pt>
                <c:pt idx="6">
                  <c:v>Ibagué</c:v>
                </c:pt>
                <c:pt idx="7">
                  <c:v>Manizales</c:v>
                </c:pt>
                <c:pt idx="8">
                  <c:v>Villavicencio</c:v>
                </c:pt>
                <c:pt idx="9">
                  <c:v>Barranquilla</c:v>
                </c:pt>
                <c:pt idx="10">
                  <c:v>Pasto</c:v>
                </c:pt>
                <c:pt idx="11">
                  <c:v>Montería</c:v>
                </c:pt>
                <c:pt idx="12">
                  <c:v>Cúcuta</c:v>
                </c:pt>
                <c:pt idx="13">
                  <c:v>Cartagena</c:v>
                </c:pt>
              </c:strCache>
            </c:strRef>
          </c:cat>
          <c:val>
            <c:numRef>
              <c:f>'Tasa Ocup%Ciudades 14 a 28 años'!$M$13:$M$26</c:f>
              <c:numCache>
                <c:formatCode>#,##0.0</c:formatCode>
                <c:ptCount val="14"/>
                <c:pt idx="0">
                  <c:v>53.050819078769116</c:v>
                </c:pt>
                <c:pt idx="1">
                  <c:v>52.191662353180433</c:v>
                </c:pt>
                <c:pt idx="2">
                  <c:v>51.651541931522139</c:v>
                </c:pt>
                <c:pt idx="3">
                  <c:v>51.083312814029171</c:v>
                </c:pt>
                <c:pt idx="4">
                  <c:v>50.891944090807172</c:v>
                </c:pt>
                <c:pt idx="5">
                  <c:v>49.24226766500604</c:v>
                </c:pt>
                <c:pt idx="6">
                  <c:v>46.554355949238207</c:v>
                </c:pt>
                <c:pt idx="7">
                  <c:v>45.31766231225248</c:v>
                </c:pt>
                <c:pt idx="8">
                  <c:v>44.683717726609785</c:v>
                </c:pt>
                <c:pt idx="9">
                  <c:v>43.940141981284228</c:v>
                </c:pt>
                <c:pt idx="10">
                  <c:v>42.740932077290239</c:v>
                </c:pt>
                <c:pt idx="11">
                  <c:v>41.815940891568864</c:v>
                </c:pt>
                <c:pt idx="12">
                  <c:v>39.831170414256619</c:v>
                </c:pt>
                <c:pt idx="13">
                  <c:v>32.699904230892294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E3C-4213-B919-9464930A0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5380736"/>
        <c:axId val="155382528"/>
      </c:barChart>
      <c:catAx>
        <c:axId val="1553807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382528"/>
        <c:crosses val="autoZero"/>
        <c:auto val="1"/>
        <c:lblAlgn val="ctr"/>
        <c:lblOffset val="100"/>
        <c:noMultiLvlLbl val="0"/>
      </c:catAx>
      <c:valAx>
        <c:axId val="155382528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53807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F2E-43F0-A01A-CE6C9B28043A}"/>
              </c:ext>
            </c:extLst>
          </c:dPt>
          <c:dPt>
            <c:idx val="1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2-CF2E-43F0-A01A-CE6C9B28043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F2E-43F0-A01A-CE6C9B28043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2D72-488E-9155-20AD93A30A7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28B9-4C68-935A-48B47EC6707F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F2E-43F0-A01A-CE6C9B28043A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Bucaramanga</c:v>
                </c:pt>
                <c:pt idx="1">
                  <c:v>Bogotá</c:v>
                </c:pt>
                <c:pt idx="2">
                  <c:v>Pasto</c:v>
                </c:pt>
                <c:pt idx="3">
                  <c:v>Pereira</c:v>
                </c:pt>
                <c:pt idx="4">
                  <c:v>Cali</c:v>
                </c:pt>
                <c:pt idx="5">
                  <c:v>Barranquilla</c:v>
                </c:pt>
                <c:pt idx="6">
                  <c:v>Total 13 áreas</c:v>
                </c:pt>
                <c:pt idx="7">
                  <c:v>Medellín</c:v>
                </c:pt>
                <c:pt idx="8">
                  <c:v>Ibagué</c:v>
                </c:pt>
                <c:pt idx="9">
                  <c:v>Montería</c:v>
                </c:pt>
                <c:pt idx="10">
                  <c:v>Villavicencio</c:v>
                </c:pt>
                <c:pt idx="11">
                  <c:v>Cartagena</c:v>
                </c:pt>
                <c:pt idx="12">
                  <c:v>Manizales</c:v>
                </c:pt>
                <c:pt idx="13">
                  <c:v>Cúcuta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83.721792131960171</c:v>
                </c:pt>
                <c:pt idx="1">
                  <c:v>83.528055382412049</c:v>
                </c:pt>
                <c:pt idx="2">
                  <c:v>82.817955126782493</c:v>
                </c:pt>
                <c:pt idx="3">
                  <c:v>82.064564882754738</c:v>
                </c:pt>
                <c:pt idx="4">
                  <c:v>81.752989895776082</c:v>
                </c:pt>
                <c:pt idx="5">
                  <c:v>81.652345483852002</c:v>
                </c:pt>
                <c:pt idx="6">
                  <c:v>81.501626713490325</c:v>
                </c:pt>
                <c:pt idx="7">
                  <c:v>80.321485027308654</c:v>
                </c:pt>
                <c:pt idx="8">
                  <c:v>79.424404747493284</c:v>
                </c:pt>
                <c:pt idx="9">
                  <c:v>79.310126151280443</c:v>
                </c:pt>
                <c:pt idx="10">
                  <c:v>78.490032191633517</c:v>
                </c:pt>
                <c:pt idx="11">
                  <c:v>77.519663849220422</c:v>
                </c:pt>
                <c:pt idx="12">
                  <c:v>77.141113552413671</c:v>
                </c:pt>
                <c:pt idx="13">
                  <c:v>71.636946797419327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F2E-43F0-A01A-CE6C9B280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6022272"/>
        <c:axId val="156023808"/>
      </c:barChart>
      <c:catAx>
        <c:axId val="1560222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023808"/>
        <c:crosses val="autoZero"/>
        <c:auto val="1"/>
        <c:lblAlgn val="ctr"/>
        <c:lblOffset val="100"/>
        <c:noMultiLvlLbl val="0"/>
      </c:catAx>
      <c:valAx>
        <c:axId val="156023808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60222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A037-415C-807B-13A9B35B15F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37-415C-807B-13A9B35B15FC}"/>
              </c:ext>
            </c:extLst>
          </c:dPt>
          <c:dPt>
            <c:idx val="5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A037-415C-807B-13A9B35B15F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F75-458E-939F-A2F72E8BBEC4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Barranquilla</c:v>
                </c:pt>
                <c:pt idx="1">
                  <c:v>Montería</c:v>
                </c:pt>
                <c:pt idx="2">
                  <c:v>Pasto</c:v>
                </c:pt>
                <c:pt idx="3">
                  <c:v>Bucaramanga</c:v>
                </c:pt>
                <c:pt idx="4">
                  <c:v>Villavicencio</c:v>
                </c:pt>
                <c:pt idx="5">
                  <c:v>Bogotá</c:v>
                </c:pt>
                <c:pt idx="6">
                  <c:v>Total 13 áreas</c:v>
                </c:pt>
                <c:pt idx="7">
                  <c:v>Cartagena</c:v>
                </c:pt>
                <c:pt idx="8">
                  <c:v>Cali</c:v>
                </c:pt>
                <c:pt idx="9">
                  <c:v>Ibagué</c:v>
                </c:pt>
                <c:pt idx="10">
                  <c:v>Pereira</c:v>
                </c:pt>
                <c:pt idx="11">
                  <c:v>Cúcuta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61.137398499230812</c:v>
                </c:pt>
                <c:pt idx="1">
                  <c:v>60.985588374420217</c:v>
                </c:pt>
                <c:pt idx="2">
                  <c:v>60.370251577520527</c:v>
                </c:pt>
                <c:pt idx="3">
                  <c:v>56.815941214211044</c:v>
                </c:pt>
                <c:pt idx="4">
                  <c:v>56.360148588297264</c:v>
                </c:pt>
                <c:pt idx="5">
                  <c:v>55.703889677885229</c:v>
                </c:pt>
                <c:pt idx="6">
                  <c:v>54.190803644963083</c:v>
                </c:pt>
                <c:pt idx="7">
                  <c:v>53.908270259439625</c:v>
                </c:pt>
                <c:pt idx="8">
                  <c:v>53.675060029193666</c:v>
                </c:pt>
                <c:pt idx="9">
                  <c:v>53.129466464993627</c:v>
                </c:pt>
                <c:pt idx="10">
                  <c:v>52.117201487102115</c:v>
                </c:pt>
                <c:pt idx="11">
                  <c:v>50.9373847603351</c:v>
                </c:pt>
                <c:pt idx="12">
                  <c:v>48.797360665212729</c:v>
                </c:pt>
                <c:pt idx="13">
                  <c:v>45.998812761893504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37-415C-807B-13A9B35B1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5525504"/>
        <c:axId val="155527040"/>
      </c:barChart>
      <c:catAx>
        <c:axId val="15552550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527040"/>
        <c:crosses val="autoZero"/>
        <c:auto val="1"/>
        <c:lblAlgn val="ctr"/>
        <c:lblOffset val="100"/>
        <c:noMultiLvlLbl val="0"/>
      </c:catAx>
      <c:valAx>
        <c:axId val="155527040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5525504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95637257941203"/>
          <c:y val="2.7301656258484942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A86-4A44-B2DD-647100BAAA8F}"/>
              </c:ext>
            </c:extLst>
          </c:dPt>
          <c:dPt>
            <c:idx val="8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4A86-4A44-B2DD-647100BAAA8F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4A86-4A44-B2DD-647100BAAA8F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A86-4A44-B2DD-647100BAAA8F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4A86-4A44-B2DD-647100BAAA8F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4A86-4A44-B2DD-647100BAAA8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A86-4A44-B2DD-647100BAAA8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14 a 28 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Medellín</c:v>
                </c:pt>
                <c:pt idx="3">
                  <c:v>Cali</c:v>
                </c:pt>
                <c:pt idx="4">
                  <c:v>Manizales</c:v>
                </c:pt>
                <c:pt idx="5">
                  <c:v>Pasto</c:v>
                </c:pt>
                <c:pt idx="6">
                  <c:v>Villavicencio</c:v>
                </c:pt>
                <c:pt idx="7">
                  <c:v>Total 13 áreas</c:v>
                </c:pt>
                <c:pt idx="8">
                  <c:v>Bogotá</c:v>
                </c:pt>
                <c:pt idx="9">
                  <c:v>Montería</c:v>
                </c:pt>
                <c:pt idx="10">
                  <c:v>Pereira</c:v>
                </c:pt>
                <c:pt idx="11">
                  <c:v>Barranquilla</c:v>
                </c:pt>
                <c:pt idx="12">
                  <c:v>Bucaramanga</c:v>
                </c:pt>
                <c:pt idx="13">
                  <c:v>Cartagena</c:v>
                </c:pt>
              </c:strCache>
            </c:strRef>
          </c:cat>
          <c:val>
            <c:numRef>
              <c:f>'Tasa desocup%Ciudades 14 a 28 '!$M$13:$M$26</c:f>
              <c:numCache>
                <c:formatCode>#,##0.0</c:formatCode>
                <c:ptCount val="14"/>
                <c:pt idx="0">
                  <c:v>25.33896102137933</c:v>
                </c:pt>
                <c:pt idx="1">
                  <c:v>22.495946828370894</c:v>
                </c:pt>
                <c:pt idx="2">
                  <c:v>20.291879731622764</c:v>
                </c:pt>
                <c:pt idx="3">
                  <c:v>19.604715450208015</c:v>
                </c:pt>
                <c:pt idx="4">
                  <c:v>19.444372056753444</c:v>
                </c:pt>
                <c:pt idx="5">
                  <c:v>19.376352204645723</c:v>
                </c:pt>
                <c:pt idx="6">
                  <c:v>19.075256761741358</c:v>
                </c:pt>
                <c:pt idx="7">
                  <c:v>18.818005345694917</c:v>
                </c:pt>
                <c:pt idx="8">
                  <c:v>18.081018107320336</c:v>
                </c:pt>
                <c:pt idx="9">
                  <c:v>17.72052954663652</c:v>
                </c:pt>
                <c:pt idx="10">
                  <c:v>17.561805117560194</c:v>
                </c:pt>
                <c:pt idx="11">
                  <c:v>16.944300802308526</c:v>
                </c:pt>
                <c:pt idx="12">
                  <c:v>16.403572956042222</c:v>
                </c:pt>
                <c:pt idx="13">
                  <c:v>16.224269624213917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A86-4A44-B2DD-647100BAA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5581056"/>
        <c:axId val="151658880"/>
      </c:barChart>
      <c:catAx>
        <c:axId val="15558105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658880"/>
        <c:crosses val="autoZero"/>
        <c:auto val="1"/>
        <c:lblAlgn val="ctr"/>
        <c:lblOffset val="100"/>
        <c:noMultiLvlLbl val="0"/>
      </c:catAx>
      <c:valAx>
        <c:axId val="151658880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558105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10B-406E-802C-66E26D13D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910B-406E-802C-66E26D13D04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910B-406E-802C-66E26D13D045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910B-406E-802C-66E26D13D045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910B-406E-802C-66E26D13D045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82E4-49A3-94CF-1C0420F79261}"/>
              </c:ext>
            </c:extLst>
          </c:dPt>
          <c:dPt>
            <c:idx val="8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6-910B-406E-802C-66E26D13D045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910B-406E-802C-66E26D13D045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910B-406E-802C-66E26D13D045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10B-406E-802C-66E26D13D045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10B-406E-802C-66E26D13D04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Manizales</c:v>
                </c:pt>
                <c:pt idx="3">
                  <c:v>Medellín</c:v>
                </c:pt>
                <c:pt idx="4">
                  <c:v>Villavicencio</c:v>
                </c:pt>
                <c:pt idx="5">
                  <c:v>Cali</c:v>
                </c:pt>
                <c:pt idx="6">
                  <c:v>Total 13 áreas</c:v>
                </c:pt>
                <c:pt idx="7">
                  <c:v>Montería</c:v>
                </c:pt>
                <c:pt idx="8">
                  <c:v>Bogotá</c:v>
                </c:pt>
                <c:pt idx="9">
                  <c:v>Pasto</c:v>
                </c:pt>
                <c:pt idx="10">
                  <c:v>Bucaramanga</c:v>
                </c:pt>
                <c:pt idx="11">
                  <c:v>Pereira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14.904956682783006</c:v>
                </c:pt>
                <c:pt idx="1">
                  <c:v>11.36883635283472</c:v>
                </c:pt>
                <c:pt idx="2">
                  <c:v>10.68153935130762</c:v>
                </c:pt>
                <c:pt idx="3">
                  <c:v>10.05550513937828</c:v>
                </c:pt>
                <c:pt idx="4">
                  <c:v>9.9304340786880338</c:v>
                </c:pt>
                <c:pt idx="5">
                  <c:v>9.4993910854506787</c:v>
                </c:pt>
                <c:pt idx="6">
                  <c:v>8.9259149684073567</c:v>
                </c:pt>
                <c:pt idx="7">
                  <c:v>8.7619354491026424</c:v>
                </c:pt>
                <c:pt idx="8">
                  <c:v>8.5172803323418886</c:v>
                </c:pt>
                <c:pt idx="9">
                  <c:v>7.6803017749579165</c:v>
                </c:pt>
                <c:pt idx="10">
                  <c:v>7.5364272379017869</c:v>
                </c:pt>
                <c:pt idx="11">
                  <c:v>7.2183513969161117</c:v>
                </c:pt>
                <c:pt idx="12">
                  <c:v>7.036597740561799</c:v>
                </c:pt>
                <c:pt idx="13">
                  <c:v>6.5766955368695781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910B-406E-802C-66E26D13D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5800704"/>
        <c:axId val="155802240"/>
      </c:barChart>
      <c:catAx>
        <c:axId val="15580070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802240"/>
        <c:crosses val="autoZero"/>
        <c:auto val="1"/>
        <c:lblAlgn val="ctr"/>
        <c:lblOffset val="100"/>
        <c:noMultiLvlLbl val="0"/>
      </c:catAx>
      <c:valAx>
        <c:axId val="155802240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580070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87801785873372"/>
          <c:y val="2.8997862425558997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566-4956-A1FE-6B90AE2A0E9C}"/>
              </c:ext>
            </c:extLst>
          </c:dPt>
          <c:dPt>
            <c:idx val="5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E566-4956-A1FE-6B90AE2A0E9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566-4956-A1FE-6B90AE2A0E9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E566-4956-A1FE-6B90AE2A0E9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E566-4956-A1FE-6B90AE2A0E9C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Cali</c:v>
                </c:pt>
                <c:pt idx="3">
                  <c:v>Villavicencio</c:v>
                </c:pt>
                <c:pt idx="4">
                  <c:v>Medellín</c:v>
                </c:pt>
                <c:pt idx="5">
                  <c:v>Bogotá</c:v>
                </c:pt>
                <c:pt idx="6">
                  <c:v>Manizales</c:v>
                </c:pt>
                <c:pt idx="7">
                  <c:v>Total 13 áreas</c:v>
                </c:pt>
                <c:pt idx="8">
                  <c:v>Pereira</c:v>
                </c:pt>
                <c:pt idx="9">
                  <c:v>Bucaramanga</c:v>
                </c:pt>
                <c:pt idx="10">
                  <c:v>Pasto</c:v>
                </c:pt>
                <c:pt idx="11">
                  <c:v>Montería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10.897164739639644</c:v>
                </c:pt>
                <c:pt idx="1">
                  <c:v>8.8098324766741225</c:v>
                </c:pt>
                <c:pt idx="2">
                  <c:v>8.3600980086256076</c:v>
                </c:pt>
                <c:pt idx="3">
                  <c:v>8.3280691896664383</c:v>
                </c:pt>
                <c:pt idx="4">
                  <c:v>8.3266047571983144</c:v>
                </c:pt>
                <c:pt idx="5">
                  <c:v>7.3227315775629158</c:v>
                </c:pt>
                <c:pt idx="6">
                  <c:v>7.2101398622988473</c:v>
                </c:pt>
                <c:pt idx="7">
                  <c:v>7.0003414199860075</c:v>
                </c:pt>
                <c:pt idx="8">
                  <c:v>5.3063740450339587</c:v>
                </c:pt>
                <c:pt idx="9">
                  <c:v>4.8858142405346232</c:v>
                </c:pt>
                <c:pt idx="10">
                  <c:v>4.3656057358372014</c:v>
                </c:pt>
                <c:pt idx="11">
                  <c:v>4.2754010190189362</c:v>
                </c:pt>
                <c:pt idx="12">
                  <c:v>3.5604599090790994</c:v>
                </c:pt>
                <c:pt idx="13">
                  <c:v>2.867275125540651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566-4956-A1FE-6B90AE2A0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6659072"/>
        <c:axId val="156664960"/>
      </c:barChart>
      <c:catAx>
        <c:axId val="1566590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664960"/>
        <c:crosses val="autoZero"/>
        <c:auto val="1"/>
        <c:lblAlgn val="ctr"/>
        <c:lblOffset val="100"/>
        <c:noMultiLvlLbl val="0"/>
      </c:catAx>
      <c:valAx>
        <c:axId val="156664960"/>
        <c:scaling>
          <c:orientation val="minMax"/>
          <c:max val="15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659072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037433523056811"/>
          <c:y val="7.6388383851916E-2"/>
          <c:w val="0.53685403185987934"/>
          <c:h val="0.8472232322961688"/>
        </c:manualLayout>
      </c:layout>
      <c:pieChart>
        <c:varyColors val="1"/>
        <c:ser>
          <c:idx val="0"/>
          <c:order val="0"/>
          <c:tx>
            <c:strRef>
              <c:f>'Ramas Ocupados etario '!$F$14:$F$21</c:f>
              <c:strCache>
                <c:ptCount val="8"/>
                <c:pt idx="0">
                  <c:v>6,1</c:v>
                </c:pt>
                <c:pt idx="1">
                  <c:v>13,5</c:v>
                </c:pt>
                <c:pt idx="2">
                  <c:v>8,2</c:v>
                </c:pt>
                <c:pt idx="3">
                  <c:v>-8,0</c:v>
                </c:pt>
                <c:pt idx="4">
                  <c:v>16,4</c:v>
                </c:pt>
                <c:pt idx="5">
                  <c:v>-6,8</c:v>
                </c:pt>
                <c:pt idx="6">
                  <c:v>0,0</c:v>
                </c:pt>
                <c:pt idx="7">
                  <c:v>-7,0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3F54-4599-AAA6-085077EE1558}"/>
              </c:ext>
            </c:extLst>
          </c:dPt>
          <c:dLbls>
            <c:dLbl>
              <c:idx val="0"/>
              <c:layout>
                <c:manualLayout>
                  <c:x val="6.6109507442963081E-2"/>
                  <c:y val="9.45175401461914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F54-4599-AAA6-085077EE1558}"/>
                </c:ext>
              </c:extLst>
            </c:dLbl>
            <c:dLbl>
              <c:idx val="1"/>
              <c:layout>
                <c:manualLayout>
                  <c:x val="-3.2252123387215507E-3"/>
                  <c:y val="0.2204413964383484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F54-4599-AAA6-085077EE1558}"/>
                </c:ext>
              </c:extLst>
            </c:dLbl>
            <c:dLbl>
              <c:idx val="2"/>
              <c:layout>
                <c:manualLayout>
                  <c:x val="-0.15630674878511472"/>
                  <c:y val="-0.189338467486038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F54-4599-AAA6-085077EE1558}"/>
                </c:ext>
              </c:extLst>
            </c:dLbl>
            <c:dLbl>
              <c:idx val="3"/>
              <c:layout>
                <c:manualLayout>
                  <c:x val="0.10439676597306029"/>
                  <c:y val="-5.915954054130330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F54-4599-AAA6-085077EE1558}"/>
                </c:ext>
              </c:extLst>
            </c:dLbl>
            <c:dLbl>
              <c:idx val="4"/>
              <c:layout>
                <c:manualLayout>
                  <c:x val="-1.5017070227287713E-3"/>
                  <c:y val="0.2705624700138289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F54-4599-AAA6-085077EE1558}"/>
                </c:ext>
              </c:extLst>
            </c:dLbl>
            <c:dLbl>
              <c:idx val="5"/>
              <c:layout>
                <c:manualLayout>
                  <c:x val="-6.9423005292655248E-3"/>
                  <c:y val="-2.724793703408630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F54-4599-AAA6-085077EE1558}"/>
                </c:ext>
              </c:extLst>
            </c:dLbl>
            <c:dLbl>
              <c:idx val="6"/>
              <c:layout>
                <c:manualLayout>
                  <c:x val="0.151270497128453"/>
                  <c:y val="0.142931508602093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F54-4599-AAA6-085077EE1558}"/>
                </c:ext>
              </c:extLst>
            </c:dLbl>
            <c:dLbl>
              <c:idx val="7"/>
              <c:layout>
                <c:manualLayout>
                  <c:x val="0.12088365299997419"/>
                  <c:y val="1.736234583580278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F54-4599-AAA6-085077EE155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'!$H$29:$H$36</c:f>
              <c:numCache>
                <c:formatCode>#,##0</c:formatCode>
                <c:ptCount val="8"/>
                <c:pt idx="0">
                  <c:v>439.12225306296517</c:v>
                </c:pt>
                <c:pt idx="1">
                  <c:v>89.001929005291601</c:v>
                </c:pt>
                <c:pt idx="2">
                  <c:v>250.58556534323563</c:v>
                </c:pt>
                <c:pt idx="3">
                  <c:v>426.69889678018075</c:v>
                </c:pt>
                <c:pt idx="4">
                  <c:v>153.09427312737279</c:v>
                </c:pt>
                <c:pt idx="5">
                  <c:v>52.801082513865644</c:v>
                </c:pt>
                <c:pt idx="6">
                  <c:v>269.58707736590924</c:v>
                </c:pt>
                <c:pt idx="7">
                  <c:v>20.15402595674183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3F54-4599-AAA6-085077EE155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808789677989291"/>
          <c:y val="5.5445291560777106E-2"/>
          <c:w val="0.5438242064402149"/>
          <c:h val="0.88910941687844625"/>
        </c:manualLayout>
      </c:layout>
      <c:pieChart>
        <c:varyColors val="1"/>
        <c:ser>
          <c:idx val="1"/>
          <c:order val="0"/>
          <c:tx>
            <c:strRef>
              <c:f>'Ramas Ocupados etario '!$F$14:$F$25</c:f>
              <c:strCache>
                <c:ptCount val="12"/>
                <c:pt idx="0">
                  <c:v>6,1</c:v>
                </c:pt>
                <c:pt idx="1">
                  <c:v>13,5</c:v>
                </c:pt>
                <c:pt idx="2">
                  <c:v>8,2</c:v>
                </c:pt>
                <c:pt idx="3">
                  <c:v>-8,0</c:v>
                </c:pt>
                <c:pt idx="4">
                  <c:v>16,4</c:v>
                </c:pt>
                <c:pt idx="5">
                  <c:v>-6,8</c:v>
                </c:pt>
                <c:pt idx="6">
                  <c:v>0,0</c:v>
                </c:pt>
                <c:pt idx="7">
                  <c:v>-7,0</c:v>
                </c:pt>
                <c:pt idx="11">
                  <c:v>% Cambio   '18/'17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5E15-4B66-A17B-7A466716B396}"/>
              </c:ext>
            </c:extLst>
          </c:dPt>
          <c:dLbls>
            <c:dLbl>
              <c:idx val="1"/>
              <c:layout>
                <c:manualLayout>
                  <c:x val="2.527601525537463E-2"/>
                  <c:y val="-6.09012762293602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E15-4B66-A17B-7A466716B396}"/>
                </c:ext>
              </c:extLst>
            </c:dLbl>
            <c:dLbl>
              <c:idx val="2"/>
              <c:layout>
                <c:manualLayout>
                  <c:x val="-0.10800669333809002"/>
                  <c:y val="-0.1340587982057798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E15-4B66-A17B-7A466716B396}"/>
                </c:ext>
              </c:extLst>
            </c:dLbl>
            <c:dLbl>
              <c:idx val="3"/>
              <c:layout>
                <c:manualLayout>
                  <c:x val="-4.8819954552660784E-2"/>
                  <c:y val="-4.25447905968275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E15-4B66-A17B-7A466716B396}"/>
                </c:ext>
              </c:extLst>
            </c:dLbl>
            <c:dLbl>
              <c:idx val="4"/>
              <c:layout>
                <c:manualLayout>
                  <c:x val="-1.8939209779985554E-2"/>
                  <c:y val="0.1315371448134200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E15-4B66-A17B-7A466716B396}"/>
                </c:ext>
              </c:extLst>
            </c:dLbl>
            <c:dLbl>
              <c:idx val="5"/>
              <c:layout>
                <c:manualLayout>
                  <c:x val="-4.0058099533674799E-2"/>
                  <c:y val="4.83622880473274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E15-4B66-A17B-7A466716B396}"/>
                </c:ext>
              </c:extLst>
            </c:dLbl>
            <c:dLbl>
              <c:idx val="6"/>
              <c:layout>
                <c:manualLayout>
                  <c:x val="0.15606010413746826"/>
                  <c:y val="0.107115499451457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E15-4B66-A17B-7A466716B396}"/>
                </c:ext>
              </c:extLst>
            </c:dLbl>
            <c:dLbl>
              <c:idx val="7"/>
              <c:layout>
                <c:manualLayout>
                  <c:x val="0.23463105946708118"/>
                  <c:y val="2.67188823619269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E15-4B66-A17B-7A466716B39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'!$L$29:$L$36</c:f>
              <c:numCache>
                <c:formatCode>#,##0</c:formatCode>
                <c:ptCount val="8"/>
                <c:pt idx="0">
                  <c:v>391.10986626409004</c:v>
                </c:pt>
                <c:pt idx="1">
                  <c:v>75.903947155370602</c:v>
                </c:pt>
                <c:pt idx="2">
                  <c:v>190.6822117425705</c:v>
                </c:pt>
                <c:pt idx="3">
                  <c:v>307.89485571608753</c:v>
                </c:pt>
                <c:pt idx="4">
                  <c:v>122.06905783381315</c:v>
                </c:pt>
                <c:pt idx="5">
                  <c:v>17.955601439471895</c:v>
                </c:pt>
                <c:pt idx="6">
                  <c:v>184.61614364990004</c:v>
                </c:pt>
                <c:pt idx="7">
                  <c:v>22.310452307952811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15-4B66-A17B-7A466716B396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998462692163485"/>
          <c:y val="9.1328315909305013E-2"/>
          <c:w val="0.54003074615673041"/>
          <c:h val="0.81734336818138997"/>
        </c:manualLayout>
      </c:layout>
      <c:pieChart>
        <c:varyColors val="1"/>
        <c:ser>
          <c:idx val="0"/>
          <c:order val="0"/>
          <c:tx>
            <c:strRef>
              <c:f>'Ramas Ocupados etario '!$F$14</c:f>
              <c:strCache>
                <c:ptCount val="1"/>
                <c:pt idx="0">
                  <c:v>6,1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0D2E-41A0-B871-BEBAB2D80C93}"/>
              </c:ext>
            </c:extLst>
          </c:dPt>
          <c:dLbls>
            <c:dLbl>
              <c:idx val="0"/>
              <c:layout>
                <c:manualLayout>
                  <c:x val="1.5776583167897214E-2"/>
                  <c:y val="0.1432797654651256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D2E-41A0-B871-BEBAB2D80C93}"/>
                </c:ext>
              </c:extLst>
            </c:dLbl>
            <c:dLbl>
              <c:idx val="1"/>
              <c:layout>
                <c:manualLayout>
                  <c:x val="4.2702090296266926E-2"/>
                  <c:y val="-2.166700905610608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D2E-41A0-B871-BEBAB2D80C93}"/>
                </c:ext>
              </c:extLst>
            </c:dLbl>
            <c:dLbl>
              <c:idx val="3"/>
              <c:layout>
                <c:manualLayout>
                  <c:x val="-5.2894946205378733E-2"/>
                  <c:y val="-4.396961397766107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D2E-41A0-B871-BEBAB2D80C93}"/>
                </c:ext>
              </c:extLst>
            </c:dLbl>
            <c:dLbl>
              <c:idx val="4"/>
              <c:layout>
                <c:manualLayout>
                  <c:x val="-6.859527826034828E-2"/>
                  <c:y val="0.1415565189182812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D2E-41A0-B871-BEBAB2D80C93}"/>
                </c:ext>
              </c:extLst>
            </c:dLbl>
            <c:dLbl>
              <c:idx val="5"/>
              <c:layout>
                <c:manualLayout>
                  <c:x val="-6.695120811045617E-2"/>
                  <c:y val="0.1663157273880090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D2E-41A0-B871-BEBAB2D80C93}"/>
                </c:ext>
              </c:extLst>
            </c:dLbl>
            <c:dLbl>
              <c:idx val="6"/>
              <c:layout>
                <c:manualLayout>
                  <c:x val="-4.5405906414420584E-2"/>
                  <c:y val="1.801881506384735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D2E-41A0-B871-BEBAB2D80C9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'!$D$29:$D$36</c:f>
              <c:numCache>
                <c:formatCode>#,##0</c:formatCode>
                <c:ptCount val="8"/>
                <c:pt idx="0">
                  <c:v>333.35439830123084</c:v>
                </c:pt>
                <c:pt idx="1">
                  <c:v>50.101299062710162</c:v>
                </c:pt>
                <c:pt idx="2">
                  <c:v>171.11985666264158</c:v>
                </c:pt>
                <c:pt idx="3">
                  <c:v>226.16724481196485</c:v>
                </c:pt>
                <c:pt idx="4">
                  <c:v>99.427078035242275</c:v>
                </c:pt>
                <c:pt idx="5">
                  <c:v>37.236760286609915</c:v>
                </c:pt>
                <c:pt idx="6">
                  <c:v>176.3584265221148</c:v>
                </c:pt>
                <c:pt idx="7">
                  <c:v>16.891605250234466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D2E-41A0-B871-BEBAB2D80C9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847</c:v>
                </c:pt>
                <c:pt idx="1">
                  <c:v>264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2CE7-417B-A66B-FE951F2C1DB0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2CE7-417B-A66B-FE951F2C1DB0}"/>
              </c:ext>
            </c:extLst>
          </c:dPt>
          <c:dLbls>
            <c:dLbl>
              <c:idx val="0"/>
              <c:layout>
                <c:manualLayout>
                  <c:x val="-0.24433784999489905"/>
                  <c:y val="-0.1360946745562130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CE7-417B-A66B-FE951F2C1DB0}"/>
                </c:ext>
              </c:extLst>
            </c:dLbl>
            <c:dLbl>
              <c:idx val="1"/>
              <c:layout>
                <c:manualLayout>
                  <c:x val="0.19345519972547601"/>
                  <c:y val="6.95652984205376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CE7-417B-A66B-FE951F2C1DB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846.6557683228724</c:v>
                </c:pt>
                <c:pt idx="1">
                  <c:v>264.00090060987611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CE7-417B-A66B-FE951F2C1DB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etario'!$I$57:$I$58</c:f>
              <c:strCache>
                <c:ptCount val="2"/>
                <c:pt idx="0">
                  <c:v>1.125</c:v>
                </c:pt>
                <c:pt idx="1">
                  <c:v>576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D060-4C95-84CD-B6069F77ABAA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D060-4C95-84CD-B6069F77ABAA}"/>
              </c:ext>
            </c:extLst>
          </c:dPt>
          <c:dLbls>
            <c:dLbl>
              <c:idx val="0"/>
              <c:layout>
                <c:manualLayout>
                  <c:x val="-0.24102158947303304"/>
                  <c:y val="1.051103906129380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060-4C95-84CD-B6069F77ABAA}"/>
                </c:ext>
              </c:extLst>
            </c:dLbl>
            <c:dLbl>
              <c:idx val="1"/>
              <c:layout>
                <c:manualLayout>
                  <c:x val="0.23791616956971287"/>
                  <c:y val="1.85351242859348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060-4C95-84CD-B6069F77ABA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etario'!$I$57:$I$58</c:f>
              <c:numCache>
                <c:formatCode>#,##0</c:formatCode>
                <c:ptCount val="2"/>
                <c:pt idx="0">
                  <c:v>1124.8269659811742</c:v>
                </c:pt>
                <c:pt idx="1">
                  <c:v>576.21813717438795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060-4C95-84CD-B6069F77ABAA}"/>
            </c:ext>
          </c:extLst>
        </c:ser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847</c:v>
                </c:pt>
                <c:pt idx="1">
                  <c:v>264</c:v>
                </c:pt>
              </c:strCache>
            </c:strRef>
          </c:tx>
          <c:dPt>
            <c:idx val="0"/>
            <c:bubble3D val="0"/>
            <c:explosion val="13"/>
            <c:extLst>
              <c:ext xmlns:c16="http://schemas.microsoft.com/office/drawing/2014/chart" uri="{C3380CC4-5D6E-409C-BE32-E72D297353CC}">
                <c16:uniqueId val="{00000005-D060-4C95-84CD-B6069F77ABAA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846.6557683228724</c:v>
                </c:pt>
                <c:pt idx="1">
                  <c:v>264.00090060987611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060-4C95-84CD-B6069F77AB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etario'!$J$57:$J$58</c:f>
              <c:strCache>
                <c:ptCount val="2"/>
                <c:pt idx="0">
                  <c:v>534</c:v>
                </c:pt>
                <c:pt idx="1">
                  <c:v>779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BB50-4035-97F6-F64CCD468BB8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BB50-4035-97F6-F64CCD468BB8}"/>
              </c:ext>
            </c:extLst>
          </c:dPt>
          <c:dLbls>
            <c:dLbl>
              <c:idx val="0"/>
              <c:layout>
                <c:manualLayout>
                  <c:x val="-0.24352749910052268"/>
                  <c:y val="-7.292269440956887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B50-4035-97F6-F64CCD468BB8}"/>
                </c:ext>
              </c:extLst>
            </c:dLbl>
            <c:dLbl>
              <c:idx val="1"/>
              <c:layout>
                <c:manualLayout>
                  <c:x val="0.27275945849740735"/>
                  <c:y val="-3.61661486281603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B50-4035-97F6-F64CCD468BB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etario'!$J$57:$J$58</c:f>
              <c:numCache>
                <c:formatCode>#,##0</c:formatCode>
                <c:ptCount val="2"/>
                <c:pt idx="0">
                  <c:v>533.64150849469888</c:v>
                </c:pt>
                <c:pt idx="1">
                  <c:v>778.90062761455783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B50-4035-97F6-F64CCD468BB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12E-4DD1-9FEE-29FCFE3FB620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12E-4DD1-9FEE-29FCFE3FB62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(personas)'!$G$53:$G$54</c:f>
              <c:numCache>
                <c:formatCode>#,##0</c:formatCode>
                <c:ptCount val="2"/>
                <c:pt idx="0">
                  <c:v>1728.0857051262858</c:v>
                </c:pt>
                <c:pt idx="1">
                  <c:v>2397.6894120978204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12E-4DD1-9FEE-29FCFE3FB62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DA4-4BBF-AC1F-7155682B2B6A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DA4-4BBF-AC1F-7155682B2B6A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(personas)'!$F$53:$F$54</c:f>
              <c:numCache>
                <c:formatCode>#,##0</c:formatCode>
                <c:ptCount val="2"/>
                <c:pt idx="0">
                  <c:v>1728.5675508174572</c:v>
                </c:pt>
                <c:pt idx="1">
                  <c:v>2397.2075664066488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DA4-4BBF-AC1F-7155682B2B6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strRef>
              <c:f>'Tasa informalidad Bogotá'!$P$22:$P$46</c:f>
              <c:strCache>
                <c:ptCount val="25"/>
                <c:pt idx="0">
                  <c:v>May-Jul 2016</c:v>
                </c:pt>
                <c:pt idx="1">
                  <c:v>Jun-Ago 2016</c:v>
                </c:pt>
                <c:pt idx="2">
                  <c:v>Jul-Sep 2016</c:v>
                </c:pt>
                <c:pt idx="3">
                  <c:v>Ago-Oct 2016</c:v>
                </c:pt>
                <c:pt idx="4">
                  <c:v>Sep-Nov 2016</c:v>
                </c:pt>
                <c:pt idx="5">
                  <c:v>Oct-Dic 2016</c:v>
                </c:pt>
                <c:pt idx="6">
                  <c:v>Nov 16-Ene 17</c:v>
                </c:pt>
                <c:pt idx="7">
                  <c:v>Dic 16-Feb 17</c:v>
                </c:pt>
                <c:pt idx="8">
                  <c:v>Ene-Mar 2017</c:v>
                </c:pt>
                <c:pt idx="9">
                  <c:v>Feb-Abr 2017</c:v>
                </c:pt>
                <c:pt idx="10">
                  <c:v>Mar-May 2017</c:v>
                </c:pt>
                <c:pt idx="11">
                  <c:v>Abr-Jun 2017</c:v>
                </c:pt>
                <c:pt idx="12">
                  <c:v>May-Jul 2017</c:v>
                </c:pt>
                <c:pt idx="13">
                  <c:v>Jun-Ago 2017</c:v>
                </c:pt>
                <c:pt idx="14">
                  <c:v>Jul-Sep 2017</c:v>
                </c:pt>
                <c:pt idx="15">
                  <c:v>Ago-Oct 2017</c:v>
                </c:pt>
                <c:pt idx="16">
                  <c:v>Sep-Nov 2017</c:v>
                </c:pt>
                <c:pt idx="17">
                  <c:v>Oct-Dic 2017</c:v>
                </c:pt>
                <c:pt idx="18">
                  <c:v>Nov 17-Ene 18</c:v>
                </c:pt>
                <c:pt idx="19">
                  <c:v>Dic 17-Feb 18</c:v>
                </c:pt>
                <c:pt idx="20">
                  <c:v>Ene-Mar 2018</c:v>
                </c:pt>
                <c:pt idx="21">
                  <c:v>Feb-Abr 2018</c:v>
                </c:pt>
                <c:pt idx="22">
                  <c:v>Mar-May 2018</c:v>
                </c:pt>
                <c:pt idx="23">
                  <c:v>Abr-Jun 2018</c:v>
                </c:pt>
                <c:pt idx="24">
                  <c:v>May-Jul 2018</c:v>
                </c:pt>
              </c:strCache>
            </c:strRef>
          </c:cat>
          <c:val>
            <c:numRef>
              <c:f>'Tasa informalidad Bogotá'!$Q$22:$Q$46</c:f>
              <c:numCache>
                <c:formatCode>General</c:formatCode>
                <c:ptCount val="25"/>
                <c:pt idx="0">
                  <c:v>42.466512574607393</c:v>
                </c:pt>
                <c:pt idx="1">
                  <c:v>41.656293945329921</c:v>
                </c:pt>
                <c:pt idx="2">
                  <c:v>42.227508718524682</c:v>
                </c:pt>
                <c:pt idx="3">
                  <c:v>42.025990413784093</c:v>
                </c:pt>
                <c:pt idx="4">
                  <c:v>43.932385238381777</c:v>
                </c:pt>
                <c:pt idx="5" formatCode="#,##0.0">
                  <c:v>43.703813670571641</c:v>
                </c:pt>
                <c:pt idx="6" formatCode="#,##0.0">
                  <c:v>43.227139513363028</c:v>
                </c:pt>
                <c:pt idx="7" formatCode="#,##0.0">
                  <c:v>41.585301449497891</c:v>
                </c:pt>
                <c:pt idx="8" formatCode="#,##0.0">
                  <c:v>41.720290803535654</c:v>
                </c:pt>
                <c:pt idx="9" formatCode="#,##0.0">
                  <c:v>40.531026289209557</c:v>
                </c:pt>
                <c:pt idx="10" formatCode="#,##0.0">
                  <c:v>40.057031093718969</c:v>
                </c:pt>
                <c:pt idx="11" formatCode="#,##0.0">
                  <c:v>40.230177805194351</c:v>
                </c:pt>
                <c:pt idx="12" formatCode="#,##0.0">
                  <c:v>41.310707003651856</c:v>
                </c:pt>
                <c:pt idx="13" formatCode="#,##0.0">
                  <c:v>42.421364974441502</c:v>
                </c:pt>
                <c:pt idx="14" formatCode="#,##0.0">
                  <c:v>42.507974346547392</c:v>
                </c:pt>
                <c:pt idx="15" formatCode="#,##0.0">
                  <c:v>43.112831195212777</c:v>
                </c:pt>
                <c:pt idx="16" formatCode="#,##0.0">
                  <c:v>42.523882534223532</c:v>
                </c:pt>
                <c:pt idx="17" formatCode="#,##0.0">
                  <c:v>42.263275504099575</c:v>
                </c:pt>
                <c:pt idx="18" formatCode="#,##0.0">
                  <c:v>41.885398605293908</c:v>
                </c:pt>
                <c:pt idx="19" formatCode="#,##0.0">
                  <c:v>41.740664664350433</c:v>
                </c:pt>
                <c:pt idx="20" formatCode="#,##0.0">
                  <c:v>42.115757229876507</c:v>
                </c:pt>
                <c:pt idx="21" formatCode="#,##0.0">
                  <c:v>41.996767028731078</c:v>
                </c:pt>
                <c:pt idx="22" formatCode="#,##0.0">
                  <c:v>42.483648892673209</c:v>
                </c:pt>
                <c:pt idx="23" formatCode="#,##0.0">
                  <c:v>41.901743241049687</c:v>
                </c:pt>
                <c:pt idx="24" formatCode="#,##0.0">
                  <c:v>41.550666363889391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E9-40F3-9304-FBF94FFA2B93}"/>
            </c:ext>
          </c:extLst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informalidad Bogotá'!$P$22:$P$46</c:f>
              <c:strCache>
                <c:ptCount val="25"/>
                <c:pt idx="0">
                  <c:v>May-Jul 2016</c:v>
                </c:pt>
                <c:pt idx="1">
                  <c:v>Jun-Ago 2016</c:v>
                </c:pt>
                <c:pt idx="2">
                  <c:v>Jul-Sep 2016</c:v>
                </c:pt>
                <c:pt idx="3">
                  <c:v>Ago-Oct 2016</c:v>
                </c:pt>
                <c:pt idx="4">
                  <c:v>Sep-Nov 2016</c:v>
                </c:pt>
                <c:pt idx="5">
                  <c:v>Oct-Dic 2016</c:v>
                </c:pt>
                <c:pt idx="6">
                  <c:v>Nov 16-Ene 17</c:v>
                </c:pt>
                <c:pt idx="7">
                  <c:v>Dic 16-Feb 17</c:v>
                </c:pt>
                <c:pt idx="8">
                  <c:v>Ene-Mar 2017</c:v>
                </c:pt>
                <c:pt idx="9">
                  <c:v>Feb-Abr 2017</c:v>
                </c:pt>
                <c:pt idx="10">
                  <c:v>Mar-May 2017</c:v>
                </c:pt>
                <c:pt idx="11">
                  <c:v>Abr-Jun 2017</c:v>
                </c:pt>
                <c:pt idx="12">
                  <c:v>May-Jul 2017</c:v>
                </c:pt>
                <c:pt idx="13">
                  <c:v>Jun-Ago 2017</c:v>
                </c:pt>
                <c:pt idx="14">
                  <c:v>Jul-Sep 2017</c:v>
                </c:pt>
                <c:pt idx="15">
                  <c:v>Ago-Oct 2017</c:v>
                </c:pt>
                <c:pt idx="16">
                  <c:v>Sep-Nov 2017</c:v>
                </c:pt>
                <c:pt idx="17">
                  <c:v>Oct-Dic 2017</c:v>
                </c:pt>
                <c:pt idx="18">
                  <c:v>Nov 17-Ene 18</c:v>
                </c:pt>
                <c:pt idx="19">
                  <c:v>Dic 17-Feb 18</c:v>
                </c:pt>
                <c:pt idx="20">
                  <c:v>Ene-Mar 2018</c:v>
                </c:pt>
                <c:pt idx="21">
                  <c:v>Feb-Abr 2018</c:v>
                </c:pt>
                <c:pt idx="22">
                  <c:v>Mar-May 2018</c:v>
                </c:pt>
                <c:pt idx="23">
                  <c:v>Abr-Jun 2018</c:v>
                </c:pt>
                <c:pt idx="24">
                  <c:v>May-Jul 2018</c:v>
                </c:pt>
              </c:strCache>
            </c:strRef>
          </c:cat>
          <c:val>
            <c:numRef>
              <c:f>'Tasa informalidad Bogotá'!$R$22:$R$46</c:f>
              <c:numCache>
                <c:formatCode>General</c:formatCode>
                <c:ptCount val="25"/>
                <c:pt idx="0">
                  <c:v>43.023051050592976</c:v>
                </c:pt>
                <c:pt idx="1">
                  <c:v>41.97388352833476</c:v>
                </c:pt>
                <c:pt idx="2">
                  <c:v>42.904233186628652</c:v>
                </c:pt>
                <c:pt idx="3">
                  <c:v>42.8333758683155</c:v>
                </c:pt>
                <c:pt idx="4">
                  <c:v>44.00761004372324</c:v>
                </c:pt>
                <c:pt idx="5" formatCode="#,##0.0">
                  <c:v>44.25244961039229</c:v>
                </c:pt>
                <c:pt idx="6" formatCode="#,##0.0">
                  <c:v>43.795396302415952</c:v>
                </c:pt>
                <c:pt idx="7" formatCode="#,##0.0">
                  <c:v>42.336202284159633</c:v>
                </c:pt>
                <c:pt idx="8" formatCode="#,##0.0">
                  <c:v>42.001732684521755</c:v>
                </c:pt>
                <c:pt idx="9" formatCode="#,##0.0">
                  <c:v>41.002232313348848</c:v>
                </c:pt>
                <c:pt idx="10" formatCode="#,##0.0">
                  <c:v>40.562781676368886</c:v>
                </c:pt>
                <c:pt idx="11" formatCode="#,##0.0">
                  <c:v>40.478626278302379</c:v>
                </c:pt>
                <c:pt idx="12" formatCode="#,##0.0">
                  <c:v>40.918558509977522</c:v>
                </c:pt>
                <c:pt idx="13" formatCode="#,##0.0">
                  <c:v>41.995428320310346</c:v>
                </c:pt>
                <c:pt idx="14" formatCode="#,##0.0">
                  <c:v>42.389626139239233</c:v>
                </c:pt>
                <c:pt idx="15" formatCode="#,##0.0">
                  <c:v>42.503767122358219</c:v>
                </c:pt>
                <c:pt idx="16" formatCode="#,##0.0">
                  <c:v>42.02025169589966</c:v>
                </c:pt>
                <c:pt idx="17" formatCode="#,##0.0">
                  <c:v>43.012413928943779</c:v>
                </c:pt>
                <c:pt idx="18" formatCode="#,##0.0">
                  <c:v>42.722300607551645</c:v>
                </c:pt>
                <c:pt idx="19" formatCode="#,##0.0">
                  <c:v>42.372668818147268</c:v>
                </c:pt>
                <c:pt idx="20" formatCode="#,##0.0">
                  <c:v>41.633395140897605</c:v>
                </c:pt>
                <c:pt idx="21" formatCode="#,##0.0">
                  <c:v>42.215101150357945</c:v>
                </c:pt>
                <c:pt idx="22" formatCode="#,##0.0">
                  <c:v>43.079667321228101</c:v>
                </c:pt>
                <c:pt idx="23" formatCode="#,##0.0">
                  <c:v>42.40714495303191</c:v>
                </c:pt>
                <c:pt idx="24" formatCode="#,##0.0">
                  <c:v>41.86239885375349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E9-40F3-9304-FBF94FFA2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8978816"/>
        <c:axId val="158980352"/>
      </c:lineChart>
      <c:catAx>
        <c:axId val="1589788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58980352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58980352"/>
        <c:scaling>
          <c:orientation val="minMax"/>
          <c:max val="50"/>
          <c:min val="3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978816"/>
        <c:crosses val="autoZero"/>
        <c:crossBetween val="between"/>
        <c:majorUnit val="3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888222752316817"/>
          <c:y val="0.14654845123109658"/>
          <c:w val="0.23220732797140306"/>
          <c:h val="0.17031189225793755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09255136211423"/>
          <c:y val="2.8416666666666666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E9F-4F76-AF95-8F606EB5827E}"/>
              </c:ext>
            </c:extLst>
          </c:dPt>
          <c:dPt>
            <c:idx val="12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E9F-4F76-AF95-8F606EB5827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E9F-4F76-AF95-8F606EB5827E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Pasto</c:v>
                </c:pt>
                <c:pt idx="3">
                  <c:v>Barranquilla</c:v>
                </c:pt>
                <c:pt idx="4">
                  <c:v>Bucaramanga</c:v>
                </c:pt>
                <c:pt idx="5">
                  <c:v>Villavicencio</c:v>
                </c:pt>
                <c:pt idx="6">
                  <c:v>Cartagena</c:v>
                </c:pt>
                <c:pt idx="7">
                  <c:v>Ibagué</c:v>
                </c:pt>
                <c:pt idx="8">
                  <c:v>Pereira</c:v>
                </c:pt>
                <c:pt idx="9">
                  <c:v>Total 13 áreas</c:v>
                </c:pt>
                <c:pt idx="10">
                  <c:v>Cali</c:v>
                </c:pt>
                <c:pt idx="11">
                  <c:v>Medellín</c:v>
                </c:pt>
                <c:pt idx="12">
                  <c:v>Bogotá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68.936780212376362</c:v>
                </c:pt>
                <c:pt idx="1">
                  <c:v>61.349885589501731</c:v>
                </c:pt>
                <c:pt idx="2">
                  <c:v>57.789487010495009</c:v>
                </c:pt>
                <c:pt idx="3">
                  <c:v>56.913089479375103</c:v>
                </c:pt>
                <c:pt idx="4">
                  <c:v>56.305605221924104</c:v>
                </c:pt>
                <c:pt idx="5">
                  <c:v>56.021031251128541</c:v>
                </c:pt>
                <c:pt idx="6">
                  <c:v>54.829717509705297</c:v>
                </c:pt>
                <c:pt idx="7">
                  <c:v>54.643811032399078</c:v>
                </c:pt>
                <c:pt idx="8">
                  <c:v>51.666989152103262</c:v>
                </c:pt>
                <c:pt idx="9">
                  <c:v>47.239421344154842</c:v>
                </c:pt>
                <c:pt idx="10">
                  <c:v>46.48146556013679</c:v>
                </c:pt>
                <c:pt idx="11">
                  <c:v>41.938044122042143</c:v>
                </c:pt>
                <c:pt idx="12">
                  <c:v>41.896795188887246</c:v>
                </c:pt>
                <c:pt idx="13">
                  <c:v>40.86067377238993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E9F-4F76-AF95-8F606EB582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6716416"/>
        <c:axId val="156718208"/>
      </c:barChart>
      <c:catAx>
        <c:axId val="15671641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718208"/>
        <c:crosses val="autoZero"/>
        <c:auto val="1"/>
        <c:lblAlgn val="ctr"/>
        <c:lblOffset val="100"/>
        <c:noMultiLvlLbl val="0"/>
      </c:catAx>
      <c:valAx>
        <c:axId val="156718208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71641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2037-4BE3-B00C-B14C01203ED6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Barranquilla</c:v>
                </c:pt>
                <c:pt idx="3">
                  <c:v>Pasto</c:v>
                </c:pt>
                <c:pt idx="4">
                  <c:v>Villavicencio</c:v>
                </c:pt>
                <c:pt idx="5">
                  <c:v>Cartagena</c:v>
                </c:pt>
                <c:pt idx="6">
                  <c:v>Ibagué</c:v>
                </c:pt>
                <c:pt idx="7">
                  <c:v>Bucaramanga</c:v>
                </c:pt>
                <c:pt idx="8">
                  <c:v>Pereira</c:v>
                </c:pt>
                <c:pt idx="9">
                  <c:v>Cali</c:v>
                </c:pt>
                <c:pt idx="10">
                  <c:v>Total 13 áreas</c:v>
                </c:pt>
                <c:pt idx="11">
                  <c:v>Bogotá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70.050792502066145</c:v>
                </c:pt>
                <c:pt idx="1">
                  <c:v>65.665910838045136</c:v>
                </c:pt>
                <c:pt idx="2">
                  <c:v>62.426183992003459</c:v>
                </c:pt>
                <c:pt idx="3">
                  <c:v>61.126544798996832</c:v>
                </c:pt>
                <c:pt idx="4">
                  <c:v>57.748721144734446</c:v>
                </c:pt>
                <c:pt idx="5">
                  <c:v>57.732195006103382</c:v>
                </c:pt>
                <c:pt idx="6">
                  <c:v>55.373505714510564</c:v>
                </c:pt>
                <c:pt idx="7">
                  <c:v>54.623049974537153</c:v>
                </c:pt>
                <c:pt idx="8">
                  <c:v>50.703969841792819</c:v>
                </c:pt>
                <c:pt idx="9">
                  <c:v>49.768267433391685</c:v>
                </c:pt>
                <c:pt idx="10">
                  <c:v>47.552178070426578</c:v>
                </c:pt>
                <c:pt idx="11">
                  <c:v>41.885116275774415</c:v>
                </c:pt>
                <c:pt idx="12">
                  <c:v>38.023360896339334</c:v>
                </c:pt>
                <c:pt idx="13">
                  <c:v>36.373876185164441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037-4BE3-B00C-B14C01203E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6927872"/>
        <c:axId val="156929408"/>
      </c:barChart>
      <c:catAx>
        <c:axId val="1569278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929408"/>
        <c:crosses val="autoZero"/>
        <c:auto val="1"/>
        <c:lblAlgn val="ctr"/>
        <c:lblOffset val="100"/>
        <c:noMultiLvlLbl val="0"/>
      </c:catAx>
      <c:valAx>
        <c:axId val="156929408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9278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(ramas)'!$F$14:$F$24</c:f>
              <c:strCache>
                <c:ptCount val="11"/>
                <c:pt idx="0">
                  <c:v>13,9</c:v>
                </c:pt>
                <c:pt idx="1">
                  <c:v>-14,9</c:v>
                </c:pt>
                <c:pt idx="2">
                  <c:v>1,0</c:v>
                </c:pt>
                <c:pt idx="3">
                  <c:v>12,8</c:v>
                </c:pt>
                <c:pt idx="4">
                  <c:v>-2,7</c:v>
                </c:pt>
                <c:pt idx="5">
                  <c:v>74,2</c:v>
                </c:pt>
                <c:pt idx="6">
                  <c:v>-8,3</c:v>
                </c:pt>
                <c:pt idx="7">
                  <c:v>-5,1</c:v>
                </c:pt>
                <c:pt idx="10">
                  <c:v>% Cambio   '18/'17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2460-44F1-9F33-576154FE0E2C}"/>
              </c:ext>
            </c:extLst>
          </c:dPt>
          <c:dLbls>
            <c:dLbl>
              <c:idx val="0"/>
              <c:layout>
                <c:manualLayout>
                  <c:x val="1.107533972046598E-2"/>
                  <c:y val="-0.1702132127101133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460-44F1-9F33-576154FE0E2C}"/>
                </c:ext>
              </c:extLst>
            </c:dLbl>
            <c:dLbl>
              <c:idx val="1"/>
              <c:layout>
                <c:manualLayout>
                  <c:x val="-1.1094659363231769E-2"/>
                  <c:y val="6.189239463236123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460-44F1-9F33-576154FE0E2C}"/>
                </c:ext>
              </c:extLst>
            </c:dLbl>
            <c:dLbl>
              <c:idx val="4"/>
              <c:layout>
                <c:manualLayout>
                  <c:x val="7.0427935638479974E-2"/>
                  <c:y val="-6.845043967175472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460-44F1-9F33-576154FE0E2C}"/>
                </c:ext>
              </c:extLst>
            </c:dLbl>
            <c:dLbl>
              <c:idx val="5"/>
              <c:layout>
                <c:manualLayout>
                  <c:x val="6.4260812507132267E-2"/>
                  <c:y val="7.9336856805621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460-44F1-9F33-576154FE0E2C}"/>
                </c:ext>
              </c:extLst>
            </c:dLbl>
            <c:dLbl>
              <c:idx val="6"/>
              <c:layout>
                <c:manualLayout>
                  <c:x val="5.1357126554832822E-2"/>
                  <c:y val="0.158817680838689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460-44F1-9F33-576154FE0E2C}"/>
                </c:ext>
              </c:extLst>
            </c:dLbl>
            <c:dLbl>
              <c:idx val="7"/>
              <c:layout>
                <c:manualLayout>
                  <c:x val="4.5582277758758415E-2"/>
                  <c:y val="0.210182796799873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460-44F1-9F33-576154FE0E2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(ramas)'!$D$28:$D$35</c:f>
              <c:numCache>
                <c:formatCode>#,##0</c:formatCode>
                <c:ptCount val="8"/>
                <c:pt idx="0">
                  <c:v>739.84696279866137</c:v>
                </c:pt>
                <c:pt idx="1">
                  <c:v>111.85666537757264</c:v>
                </c:pt>
                <c:pt idx="2">
                  <c:v>260.52501982403015</c:v>
                </c:pt>
                <c:pt idx="3">
                  <c:v>286.34805586861683</c:v>
                </c:pt>
                <c:pt idx="4">
                  <c:v>145.69687202382588</c:v>
                </c:pt>
                <c:pt idx="5">
                  <c:v>6.023876979501507</c:v>
                </c:pt>
                <c:pt idx="6">
                  <c:v>162.42292001105315</c:v>
                </c:pt>
                <c:pt idx="7">
                  <c:v>15.36533224302392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460-44F1-9F33-576154FE0E2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(ramas)'!$I$28:$I$35</c:f>
              <c:strCache>
                <c:ptCount val="8"/>
                <c:pt idx="0">
                  <c:v>426</c:v>
                </c:pt>
                <c:pt idx="1">
                  <c:v>103</c:v>
                </c:pt>
                <c:pt idx="2">
                  <c:v>352</c:v>
                </c:pt>
                <c:pt idx="3">
                  <c:v>675</c:v>
                </c:pt>
                <c:pt idx="4">
                  <c:v>230</c:v>
                </c:pt>
                <c:pt idx="5">
                  <c:v>102</c:v>
                </c:pt>
                <c:pt idx="6">
                  <c:v>469</c:v>
                </c:pt>
                <c:pt idx="7">
                  <c:v>40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8E63-4E17-BD79-5997C0E503B5}"/>
              </c:ext>
            </c:extLst>
          </c:dPt>
          <c:dLbls>
            <c:dLbl>
              <c:idx val="0"/>
              <c:layout>
                <c:manualLayout>
                  <c:x val="1.6863478575442001E-2"/>
                  <c:y val="-0.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E63-4E17-BD79-5997C0E503B5}"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E63-4E17-BD79-5997C0E503B5}"/>
                </c:ext>
              </c:extLst>
            </c:dLbl>
            <c:dLbl>
              <c:idx val="2"/>
              <c:layout>
                <c:manualLayout>
                  <c:x val="0.17773446940833276"/>
                  <c:y val="-8.022309711286089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E63-4E17-BD79-5997C0E503B5}"/>
                </c:ext>
              </c:extLst>
            </c:dLbl>
            <c:dLbl>
              <c:idx val="3"/>
              <c:layout>
                <c:manualLayout>
                  <c:x val="-0.11653395438246274"/>
                  <c:y val="3.984835228929715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E63-4E17-BD79-5997C0E503B5}"/>
                </c:ext>
              </c:extLst>
            </c:dLbl>
            <c:dLbl>
              <c:idx val="4"/>
              <c:layout>
                <c:manualLayout>
                  <c:x val="0.11018111005918982"/>
                  <c:y val="4.0073490813648301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E63-4E17-BD79-5997C0E503B5}"/>
                </c:ext>
              </c:extLst>
            </c:dLbl>
            <c:dLbl>
              <c:idx val="5"/>
              <c:layout>
                <c:manualLayout>
                  <c:x val="-7.6486636353554401E-3"/>
                  <c:y val="0.129266947692144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E63-4E17-BD79-5997C0E503B5}"/>
                </c:ext>
              </c:extLst>
            </c:dLbl>
            <c:dLbl>
              <c:idx val="6"/>
              <c:layout>
                <c:manualLayout>
                  <c:x val="-0.18772067127972633"/>
                  <c:y val="-6.120973105748246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E63-4E17-BD79-5997C0E503B5}"/>
                </c:ext>
              </c:extLst>
            </c:dLbl>
            <c:dLbl>
              <c:idx val="7"/>
              <c:layout>
                <c:manualLayout>
                  <c:x val="0.13084905442538172"/>
                  <c:y val="-3.0133858267716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8E63-4E17-BD79-5997C0E503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(ramas)'!$I$28:$I$35</c:f>
              <c:numCache>
                <c:formatCode>#,##0</c:formatCode>
                <c:ptCount val="8"/>
                <c:pt idx="0">
                  <c:v>426.05778014589777</c:v>
                </c:pt>
                <c:pt idx="1">
                  <c:v>103.35956550039324</c:v>
                </c:pt>
                <c:pt idx="2">
                  <c:v>352.45653706270753</c:v>
                </c:pt>
                <c:pt idx="3">
                  <c:v>675.31680797013871</c:v>
                </c:pt>
                <c:pt idx="4">
                  <c:v>229.63625352005289</c:v>
                </c:pt>
                <c:pt idx="5">
                  <c:v>102.06429104003651</c:v>
                </c:pt>
                <c:pt idx="6">
                  <c:v>468.73831034141108</c:v>
                </c:pt>
                <c:pt idx="7">
                  <c:v>40.05986651718419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E63-4E17-BD79-5997C0E503B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5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45,2</c:v>
                </c:pt>
                <c:pt idx="1">
                  <c:v>15,9</c:v>
                </c:pt>
                <c:pt idx="3">
                  <c:v>30,3</c:v>
                </c:pt>
                <c:pt idx="4">
                  <c:v>17,4</c:v>
                </c:pt>
                <c:pt idx="5">
                  <c:v>-5,1</c:v>
                </c:pt>
                <c:pt idx="7">
                  <c:v>15,6</c:v>
                </c:pt>
                <c:pt idx="11">
                  <c:v>% Cambio   '18/'17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1C5-404F-9494-FFD7D3674083}"/>
              </c:ext>
            </c:extLst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3-91C5-404F-9494-FFD7D3674083}"/>
              </c:ext>
            </c:extLst>
          </c:dPt>
          <c:dLbls>
            <c:dLbl>
              <c:idx val="0"/>
              <c:layout>
                <c:manualLayout>
                  <c:x val="-0.19567433878457488"/>
                  <c:y val="-7.102140401463906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1C5-404F-9494-FFD7D3674083}"/>
                </c:ext>
              </c:extLst>
            </c:dLbl>
            <c:dLbl>
              <c:idx val="1"/>
              <c:layout>
                <c:manualLayout>
                  <c:x val="0.20786215424994953"/>
                  <c:y val="-2.287481670425002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1C5-404F-9494-FFD7D367408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(posición)'!$G$58:$G$59</c:f>
              <c:numCache>
                <c:formatCode>#,##0</c:formatCode>
                <c:ptCount val="2"/>
                <c:pt idx="0">
                  <c:v>541.98946773641467</c:v>
                </c:pt>
                <c:pt idx="1">
                  <c:v>1186.0962373898715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1C5-404F-9494-FFD7D367408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45,2</c:v>
                </c:pt>
                <c:pt idx="1">
                  <c:v>15,9</c:v>
                </c:pt>
                <c:pt idx="3">
                  <c:v>30,3</c:v>
                </c:pt>
                <c:pt idx="4">
                  <c:v>17,4</c:v>
                </c:pt>
                <c:pt idx="5">
                  <c:v>-5,1</c:v>
                </c:pt>
                <c:pt idx="7">
                  <c:v>15,6</c:v>
                </c:pt>
                <c:pt idx="11">
                  <c:v>% Cambio   '18/'17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3FE-4ABF-8E56-50C8071F2ED4}"/>
              </c:ext>
            </c:extLst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3-C3FE-4ABF-8E56-50C8071F2ED4}"/>
              </c:ext>
            </c:extLst>
          </c:dPt>
          <c:dLbls>
            <c:dLbl>
              <c:idx val="0"/>
              <c:layout>
                <c:manualLayout>
                  <c:x val="-0.21649664549111533"/>
                  <c:y val="-5.6964414331929482E-2"/>
                </c:manualLayout>
              </c:layout>
              <c:spPr/>
              <c:txPr>
                <a:bodyPr/>
                <a:lstStyle/>
                <a:p>
                  <a:pPr>
                    <a:defRPr sz="900"/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FE-4ABF-8E56-50C8071F2ED4}"/>
                </c:ext>
              </c:extLst>
            </c:dLbl>
            <c:dLbl>
              <c:idx val="1"/>
              <c:layout>
                <c:manualLayout>
                  <c:x val="0.19252813737265889"/>
                  <c:y val="3.910391482754796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3FE-4ABF-8E56-50C8071F2ED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(posición)'!$H$58:$H$59</c:f>
              <c:numCache>
                <c:formatCode>#,##0</c:formatCode>
                <c:ptCount val="2"/>
                <c:pt idx="0">
                  <c:v>1970.141345227905</c:v>
                </c:pt>
                <c:pt idx="1">
                  <c:v>427.54806686991674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3FE-4ABF-8E56-50C8071F2ED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1,5</c:v>
                </c:pt>
                <c:pt idx="2">
                  <c:v>-29,7</c:v>
                </c:pt>
                <c:pt idx="3">
                  <c:v>-4,9</c:v>
                </c:pt>
                <c:pt idx="4">
                  <c:v>9,0</c:v>
                </c:pt>
                <c:pt idx="5">
                  <c:v>-1,3</c:v>
                </c:pt>
                <c:pt idx="6">
                  <c:v>33,8</c:v>
                </c:pt>
                <c:pt idx="11">
                  <c:v>% Cambio   '18/'17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0E04-4014-AE6E-DFECC6EFC57C}"/>
              </c:ext>
            </c:extLst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E04-4014-AE6E-DFECC6EFC57C}"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E04-4014-AE6E-DFECC6EFC57C}"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E04-4014-AE6E-DFECC6EFC57C}"/>
                </c:ext>
              </c:extLst>
            </c:dLbl>
            <c:dLbl>
              <c:idx val="3"/>
              <c:layout>
                <c:manualLayout>
                  <c:x val="-0.15000736624543184"/>
                  <c:y val="-0.1348827605080170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E04-4014-AE6E-DFECC6EFC57C}"/>
                </c:ext>
              </c:extLst>
            </c:dLbl>
            <c:dLbl>
              <c:idx val="4"/>
              <c:layout>
                <c:manualLayout>
                  <c:x val="0.22228811316841526"/>
                  <c:y val="1.38378674229702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E04-4014-AE6E-DFECC6EFC57C}"/>
                </c:ext>
              </c:extLst>
            </c:dLbl>
            <c:dLbl>
              <c:idx val="5"/>
              <c:layout>
                <c:manualLayout>
                  <c:x val="2.6328534546260735E-2"/>
                  <c:y val="5.20257242726175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E04-4014-AE6E-DFECC6EFC57C}"/>
                </c:ext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E04-4014-AE6E-DFECC6EFC57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24.025510333342503</c:v>
                </c:pt>
                <c:pt idx="1">
                  <c:v>0</c:v>
                </c:pt>
                <c:pt idx="2">
                  <c:v>14.573029857263066</c:v>
                </c:pt>
                <c:pt idx="3">
                  <c:v>392.20908033842773</c:v>
                </c:pt>
                <c:pt idx="4">
                  <c:v>1076.2202324695456</c:v>
                </c:pt>
                <c:pt idx="5">
                  <c:v>122.409951859727</c:v>
                </c:pt>
                <c:pt idx="6">
                  <c:v>98.647900267979864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0E04-4014-AE6E-DFECC6EFC57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1,5</c:v>
                </c:pt>
                <c:pt idx="2">
                  <c:v>-29,7</c:v>
                </c:pt>
                <c:pt idx="3">
                  <c:v>-4,9</c:v>
                </c:pt>
                <c:pt idx="4">
                  <c:v>9,0</c:v>
                </c:pt>
                <c:pt idx="5">
                  <c:v>-1,3</c:v>
                </c:pt>
                <c:pt idx="6">
                  <c:v>33,8</c:v>
                </c:pt>
                <c:pt idx="11">
                  <c:v>% Cambio   '18/'17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0CF2-44CC-B702-B26FF6FDE220}"/>
              </c:ext>
            </c:extLst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CF2-44CC-B702-B26FF6FDE220}"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CF2-44CC-B702-B26FF6FDE220}"/>
                </c:ext>
              </c:extLst>
            </c:dLbl>
            <c:dLbl>
              <c:idx val="2"/>
              <c:layout>
                <c:manualLayout>
                  <c:x val="-0.13604488078541369"/>
                  <c:y val="-0.181149808197052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CF2-44CC-B702-B26FF6FDE220}"/>
                </c:ext>
              </c:extLst>
            </c:dLbl>
            <c:dLbl>
              <c:idx val="4"/>
              <c:layout>
                <c:manualLayout>
                  <c:x val="0.2180907516867012"/>
                  <c:y val="4.03139511407227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CF2-44CC-B702-B26FF6FDE220}"/>
                </c:ext>
              </c:extLst>
            </c:dLbl>
            <c:dLbl>
              <c:idx val="5"/>
              <c:layout>
                <c:manualLayout>
                  <c:x val="-0.10679039112927657"/>
                  <c:y val="0.144858166767615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CF2-44CC-B702-B26FF6FDE220}"/>
                </c:ext>
              </c:extLst>
            </c:dLbl>
            <c:dLbl>
              <c:idx val="6"/>
              <c:layout>
                <c:manualLayout>
                  <c:x val="-0.20822617083435829"/>
                  <c:y val="1.745760145366444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CF2-44CC-B702-B26FF6FDE22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4.6353472785883518</c:v>
                </c:pt>
                <c:pt idx="1">
                  <c:v>0</c:v>
                </c:pt>
                <c:pt idx="2">
                  <c:v>261.32505359347675</c:v>
                </c:pt>
                <c:pt idx="3">
                  <c:v>184.18926405781914</c:v>
                </c:pt>
                <c:pt idx="4">
                  <c:v>1102.9851521983448</c:v>
                </c:pt>
                <c:pt idx="5">
                  <c:v>390.39874003721394</c:v>
                </c:pt>
                <c:pt idx="6">
                  <c:v>454.15585493237819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CF2-44CC-B702-B26FF6FDE22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36037349110112"/>
          <c:y val="4.4313661823200019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'Desocupación (semanas)'!$P$22:$P$46</c:f>
              <c:strCache>
                <c:ptCount val="25"/>
                <c:pt idx="0">
                  <c:v>May-Jul 2016</c:v>
                </c:pt>
                <c:pt idx="1">
                  <c:v>Jun-Ago 2016</c:v>
                </c:pt>
                <c:pt idx="2">
                  <c:v>Jul-Sep 2016</c:v>
                </c:pt>
                <c:pt idx="3">
                  <c:v>Ago-Oct 2016</c:v>
                </c:pt>
                <c:pt idx="4">
                  <c:v>Sep-Nov 2016</c:v>
                </c:pt>
                <c:pt idx="5">
                  <c:v>Oct-Dic 2016</c:v>
                </c:pt>
                <c:pt idx="6">
                  <c:v>Nov 16-Ene 17</c:v>
                </c:pt>
                <c:pt idx="7">
                  <c:v>Dic 16-Feb 17</c:v>
                </c:pt>
                <c:pt idx="8">
                  <c:v>Ene-Mar 2017</c:v>
                </c:pt>
                <c:pt idx="9">
                  <c:v>Feb-Abr 2017</c:v>
                </c:pt>
                <c:pt idx="10">
                  <c:v>Mar-May 2017</c:v>
                </c:pt>
                <c:pt idx="11">
                  <c:v>Abr-Jun 2017</c:v>
                </c:pt>
                <c:pt idx="12">
                  <c:v>May-Jul 2017</c:v>
                </c:pt>
                <c:pt idx="13">
                  <c:v>Jun-Ago 2017</c:v>
                </c:pt>
                <c:pt idx="14">
                  <c:v>Jul-Sep 2017</c:v>
                </c:pt>
                <c:pt idx="15">
                  <c:v>Ago-Oct 2017</c:v>
                </c:pt>
                <c:pt idx="16">
                  <c:v>Sep-Nov 2017</c:v>
                </c:pt>
                <c:pt idx="17">
                  <c:v>Oct-Dic 2017</c:v>
                </c:pt>
                <c:pt idx="18">
                  <c:v>Nov 17-Ene 18</c:v>
                </c:pt>
                <c:pt idx="19">
                  <c:v>Dic 17-Feb 18</c:v>
                </c:pt>
                <c:pt idx="20">
                  <c:v>Ene-Mar 2018</c:v>
                </c:pt>
                <c:pt idx="21">
                  <c:v>Feb-Abr 2018</c:v>
                </c:pt>
                <c:pt idx="22">
                  <c:v>Mar-May 2018</c:v>
                </c:pt>
                <c:pt idx="23">
                  <c:v>Abr-Jun 2018</c:v>
                </c:pt>
                <c:pt idx="24">
                  <c:v>May-Jul 2018</c:v>
                </c:pt>
              </c:strCache>
            </c:strRef>
          </c:cat>
          <c:val>
            <c:numRef>
              <c:f>'Desocupación (semanas)'!$Q$22:$Q$46</c:f>
              <c:numCache>
                <c:formatCode>General</c:formatCode>
                <c:ptCount val="25"/>
                <c:pt idx="0">
                  <c:v>20.61442647806842</c:v>
                </c:pt>
                <c:pt idx="1">
                  <c:v>18.643699092876922</c:v>
                </c:pt>
                <c:pt idx="2">
                  <c:v>18.643699092876922</c:v>
                </c:pt>
                <c:pt idx="3">
                  <c:v>23.055546331439349</c:v>
                </c:pt>
                <c:pt idx="4">
                  <c:v>24.492093330088256</c:v>
                </c:pt>
                <c:pt idx="5" formatCode="#,##0.0">
                  <c:v>21.050495647969051</c:v>
                </c:pt>
                <c:pt idx="6" formatCode="#,##0.0">
                  <c:v>17.155953557312252</c:v>
                </c:pt>
                <c:pt idx="7" formatCode="#,##0.0">
                  <c:v>15.889930361728256</c:v>
                </c:pt>
                <c:pt idx="8" formatCode="#,##0.0">
                  <c:v>16.085989598676047</c:v>
                </c:pt>
                <c:pt idx="9" formatCode="#,##0.0">
                  <c:v>16.35318037435739</c:v>
                </c:pt>
                <c:pt idx="10" formatCode="#,##0.0">
                  <c:v>18.985117044755601</c:v>
                </c:pt>
                <c:pt idx="11" formatCode="#,##0.0">
                  <c:v>19.033514022497073</c:v>
                </c:pt>
                <c:pt idx="12" formatCode="#,##0.0">
                  <c:v>20.201150706800423</c:v>
                </c:pt>
                <c:pt idx="13" formatCode="#,##0.0">
                  <c:v>19.423435491585209</c:v>
                </c:pt>
                <c:pt idx="14" formatCode="#,##0.0">
                  <c:v>19.375038513843734</c:v>
                </c:pt>
                <c:pt idx="15" formatCode="#,##0.0">
                  <c:v>17.993940871797573</c:v>
                </c:pt>
                <c:pt idx="16" formatCode="#,##0.0">
                  <c:v>17.442323922911662</c:v>
                </c:pt>
                <c:pt idx="17" formatCode="#,##0.0">
                  <c:v>17.858513503930777</c:v>
                </c:pt>
                <c:pt idx="18" formatCode="#,##0.0">
                  <c:v>18.805413536975816</c:v>
                </c:pt>
                <c:pt idx="19" formatCode="#,##0.0">
                  <c:v>19.836770733098117</c:v>
                </c:pt>
                <c:pt idx="20" formatCode="#,##0.0">
                  <c:v>19.364356252480608</c:v>
                </c:pt>
                <c:pt idx="21" formatCode="#,##0.0">
                  <c:v>19.75130113951742</c:v>
                </c:pt>
                <c:pt idx="22" formatCode="#,##0.0">
                  <c:v>20.256856695072972</c:v>
                </c:pt>
                <c:pt idx="23" formatCode="#,##0.0">
                  <c:v>21.819105691056908</c:v>
                </c:pt>
                <c:pt idx="24" formatCode="#,##0.0">
                  <c:v>23.464135021097047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95C-461A-9BC0-8FAF8D25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9089408"/>
        <c:axId val="159090944"/>
      </c:lineChart>
      <c:catAx>
        <c:axId val="159089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909094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59090944"/>
        <c:scaling>
          <c:orientation val="minMax"/>
          <c:max val="25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9089408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80750302645"/>
          <c:y val="1.511568479682614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8B85-4BED-BA3A-4574CB4B8DF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8B85-4BED-BA3A-4574CB4B8DFC}"/>
              </c:ext>
            </c:extLst>
          </c:dPt>
          <c:dPt>
            <c:idx val="8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8B85-4BED-BA3A-4574CB4B8DF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8B85-4BED-BA3A-4574CB4B8DFC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8B85-4BED-BA3A-4574CB4B8DFC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AFB3-40C9-8E85-C6398880FFA2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'Desocupacion (semanas) ciudades'!$L$13:$L$26</c:f>
              <c:strCache>
                <c:ptCount val="14"/>
                <c:pt idx="0">
                  <c:v> Pasto </c:v>
                </c:pt>
                <c:pt idx="1">
                  <c:v> Manizales </c:v>
                </c:pt>
                <c:pt idx="2">
                  <c:v> Villavicencio </c:v>
                </c:pt>
                <c:pt idx="3">
                  <c:v> Pereira </c:v>
                </c:pt>
                <c:pt idx="4">
                  <c:v> Ibagué </c:v>
                </c:pt>
                <c:pt idx="5">
                  <c:v> Medellín </c:v>
                </c:pt>
                <c:pt idx="6">
                  <c:v> Total 13 áreas </c:v>
                </c:pt>
                <c:pt idx="7">
                  <c:v> Cali </c:v>
                </c:pt>
                <c:pt idx="8">
                  <c:v> Bogotá </c:v>
                </c:pt>
                <c:pt idx="9">
                  <c:v> Barranquilla </c:v>
                </c:pt>
                <c:pt idx="10">
                  <c:v> Cartagena </c:v>
                </c:pt>
                <c:pt idx="11">
                  <c:v> Montería </c:v>
                </c:pt>
                <c:pt idx="12">
                  <c:v> Bucaramanga </c:v>
                </c:pt>
                <c:pt idx="13">
                  <c:v> Cúcuta </c:v>
                </c:pt>
              </c:strCache>
            </c:strRef>
          </c:cat>
          <c:val>
            <c:numRef>
              <c:f>'Desocupacion (semanas) ciudades'!$M$13:$M$26</c:f>
              <c:numCache>
                <c:formatCode>_(* #,##0.0_);_(* \(#,##0.0\);_(* "-"??_);_(@_)</c:formatCode>
                <c:ptCount val="14"/>
                <c:pt idx="0">
                  <c:v>29.22796718192691</c:v>
                </c:pt>
                <c:pt idx="1">
                  <c:v>25.91829319064265</c:v>
                </c:pt>
                <c:pt idx="2">
                  <c:v>23.315649911383058</c:v>
                </c:pt>
                <c:pt idx="3">
                  <c:v>22.675925860863778</c:v>
                </c:pt>
                <c:pt idx="4">
                  <c:v>22.655869342267071</c:v>
                </c:pt>
                <c:pt idx="5">
                  <c:v>22.43104979121437</c:v>
                </c:pt>
                <c:pt idx="6">
                  <c:v>21.585717343228186</c:v>
                </c:pt>
                <c:pt idx="7">
                  <c:v>21.334490922698187</c:v>
                </c:pt>
                <c:pt idx="8">
                  <c:v>21.277541556271956</c:v>
                </c:pt>
                <c:pt idx="9">
                  <c:v>20.915418652467597</c:v>
                </c:pt>
                <c:pt idx="10">
                  <c:v>20.356551579264703</c:v>
                </c:pt>
                <c:pt idx="11">
                  <c:v>19.565438258947438</c:v>
                </c:pt>
                <c:pt idx="12">
                  <c:v>16.324229568120547</c:v>
                </c:pt>
                <c:pt idx="13">
                  <c:v>14.6158996458982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B85-4BED-BA3A-4574CB4B8D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67644544"/>
        <c:axId val="167654528"/>
      </c:barChart>
      <c:catAx>
        <c:axId val="1676445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654528"/>
        <c:crosses val="autoZero"/>
        <c:auto val="1"/>
        <c:lblAlgn val="ctr"/>
        <c:lblOffset val="100"/>
        <c:noMultiLvlLbl val="0"/>
      </c:catAx>
      <c:valAx>
        <c:axId val="167654528"/>
        <c:scaling>
          <c:orientation val="minMax"/>
          <c:max val="35"/>
          <c:min val="8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644544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'Desocupacion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'Desocupacion (semana)educación'!$G$27:$G$31</c:f>
              <c:numCache>
                <c:formatCode>#,##0</c:formatCode>
                <c:ptCount val="5"/>
                <c:pt idx="0">
                  <c:v>23.651559469941823</c:v>
                </c:pt>
                <c:pt idx="1">
                  <c:v>19.150331783738334</c:v>
                </c:pt>
                <c:pt idx="2">
                  <c:v>22.141672307085845</c:v>
                </c:pt>
                <c:pt idx="3">
                  <c:v>25.449473771842197</c:v>
                </c:pt>
                <c:pt idx="4">
                  <c:v>31.7374149659864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59-432A-A90F-816A46324A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56456448"/>
        <c:axId val="156457984"/>
      </c:barChart>
      <c:catAx>
        <c:axId val="1564564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156457984"/>
        <c:crosses val="autoZero"/>
        <c:auto val="1"/>
        <c:lblAlgn val="ctr"/>
        <c:lblOffset val="100"/>
        <c:noMultiLvlLbl val="0"/>
      </c:catAx>
      <c:valAx>
        <c:axId val="156457984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45644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Posici&#243;n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Mercado laboral (Etareo) 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hyperlink" Target="#'Tasa Global Part %.(et&#225;re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e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&#225;reo)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&#225;reo)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&#225;re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&#225;re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&#225;re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&#225;reo 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9.xml"/><Relationship Id="rId3" Type="http://schemas.openxmlformats.org/officeDocument/2006/relationships/hyperlink" Target="#'Posici&#243;n Ocupados et&#225;reo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0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&#225;re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3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&#225;re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4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5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5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)educaci&#243;n'!A1"/><Relationship Id="rId7" Type="http://schemas.openxmlformats.org/officeDocument/2006/relationships/chart" Target="../charts/chart5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23</xdr:col>
      <xdr:colOff>0</xdr:colOff>
      <xdr:row>6</xdr:row>
      <xdr:rowOff>180975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13687424" cy="1381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17</xdr:col>
      <xdr:colOff>488819</xdr:colOff>
      <xdr:row>0</xdr:row>
      <xdr:rowOff>0</xdr:rowOff>
    </xdr:from>
    <xdr:to>
      <xdr:col>23</xdr:col>
      <xdr:colOff>1608</xdr:colOff>
      <xdr:row>2</xdr:row>
      <xdr:rowOff>21771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/>
      </xdr:nvSpPr>
      <xdr:spPr>
        <a:xfrm>
          <a:off x="10125878" y="0"/>
          <a:ext cx="3546906" cy="4251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N° 48 - Octubre 2018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10</xdr:col>
      <xdr:colOff>9525</xdr:colOff>
      <xdr:row>40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352425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45820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114300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676274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67674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704850</xdr:colOff>
      <xdr:row>29</xdr:row>
      <xdr:rowOff>123826</xdr:rowOff>
    </xdr:from>
    <xdr:to>
      <xdr:col>8</xdr:col>
      <xdr:colOff>742950</xdr:colOff>
      <xdr:row>41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32</xdr:row>
      <xdr:rowOff>38100</xdr:rowOff>
    </xdr:from>
    <xdr:to>
      <xdr:col>3</xdr:col>
      <xdr:colOff>495300</xdr:colOff>
      <xdr:row>42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32</xdr:row>
      <xdr:rowOff>9524</xdr:rowOff>
    </xdr:from>
    <xdr:to>
      <xdr:col>9</xdr:col>
      <xdr:colOff>514934</xdr:colOff>
      <xdr:row>42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343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32</xdr:row>
      <xdr:rowOff>9525</xdr:rowOff>
    </xdr:from>
    <xdr:to>
      <xdr:col>3</xdr:col>
      <xdr:colOff>561975</xdr:colOff>
      <xdr:row>41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32</xdr:row>
      <xdr:rowOff>76200</xdr:rowOff>
    </xdr:from>
    <xdr:to>
      <xdr:col>9</xdr:col>
      <xdr:colOff>590549</xdr:colOff>
      <xdr:row>41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962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1009650</xdr:colOff>
      <xdr:row>31</xdr:row>
      <xdr:rowOff>19051</xdr:rowOff>
    </xdr:from>
    <xdr:to>
      <xdr:col>13</xdr:col>
      <xdr:colOff>371475</xdr:colOff>
      <xdr:row>45</xdr:row>
      <xdr:rowOff>9525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9635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30</xdr:row>
      <xdr:rowOff>66675</xdr:rowOff>
    </xdr:from>
    <xdr:to>
      <xdr:col>9</xdr:col>
      <xdr:colOff>161925</xdr:colOff>
      <xdr:row>46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866774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77099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9524</xdr:rowOff>
    </xdr:from>
    <xdr:to>
      <xdr:col>9</xdr:col>
      <xdr:colOff>114300</xdr:colOff>
      <xdr:row>45</xdr:row>
      <xdr:rowOff>57149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942975</xdr:colOff>
      <xdr:row>4</xdr:row>
      <xdr:rowOff>200024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981075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31</xdr:row>
      <xdr:rowOff>38100</xdr:rowOff>
    </xdr:from>
    <xdr:to>
      <xdr:col>9</xdr:col>
      <xdr:colOff>57150</xdr:colOff>
      <xdr:row>45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1000125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42</xdr:row>
      <xdr:rowOff>19050</xdr:rowOff>
    </xdr:from>
    <xdr:to>
      <xdr:col>5</xdr:col>
      <xdr:colOff>266700</xdr:colOff>
      <xdr:row>53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428626</xdr:colOff>
      <xdr:row>42</xdr:row>
      <xdr:rowOff>38100</xdr:rowOff>
    </xdr:from>
    <xdr:to>
      <xdr:col>11</xdr:col>
      <xdr:colOff>276225</xdr:colOff>
      <xdr:row>52</xdr:row>
      <xdr:rowOff>85726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C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266699</xdr:colOff>
      <xdr:row>5</xdr:row>
      <xdr:rowOff>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01099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50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47625</xdr:rowOff>
    </xdr:from>
    <xdr:to>
      <xdr:col>10</xdr:col>
      <xdr:colOff>495300</xdr:colOff>
      <xdr:row>49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6290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66676</xdr:colOff>
      <xdr:row>37</xdr:row>
      <xdr:rowOff>85725</xdr:rowOff>
    </xdr:from>
    <xdr:to>
      <xdr:col>5</xdr:col>
      <xdr:colOff>381000</xdr:colOff>
      <xdr:row>46</xdr:row>
      <xdr:rowOff>180976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657225</xdr:colOff>
      <xdr:row>37</xdr:row>
      <xdr:rowOff>66675</xdr:rowOff>
    </xdr:from>
    <xdr:to>
      <xdr:col>11</xdr:col>
      <xdr:colOff>95250</xdr:colOff>
      <xdr:row>47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43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609601</xdr:colOff>
      <xdr:row>5</xdr:row>
      <xdr:rowOff>19050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515350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685800</xdr:colOff>
      <xdr:row>5</xdr:row>
      <xdr:rowOff>19049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9147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4</xdr:row>
      <xdr:rowOff>190501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990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868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838200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8662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28576</xdr:rowOff>
    </xdr:from>
    <xdr:to>
      <xdr:col>8</xdr:col>
      <xdr:colOff>962026</xdr:colOff>
      <xdr:row>45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933450</xdr:colOff>
      <xdr:row>5</xdr:row>
      <xdr:rowOff>1241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199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9</xdr:col>
      <xdr:colOff>247650</xdr:colOff>
      <xdr:row>45</xdr:row>
      <xdr:rowOff>171449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771524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3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66675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67575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819150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866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38099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34249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30</xdr:row>
      <xdr:rowOff>152400</xdr:rowOff>
    </xdr:from>
    <xdr:to>
      <xdr:col>9</xdr:col>
      <xdr:colOff>219075</xdr:colOff>
      <xdr:row>45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971550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675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819149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58049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114299</xdr:colOff>
      <xdr:row>30</xdr:row>
      <xdr:rowOff>180975</xdr:rowOff>
    </xdr:from>
    <xdr:to>
      <xdr:col>9</xdr:col>
      <xdr:colOff>219074</xdr:colOff>
      <xdr:row>45</xdr:row>
      <xdr:rowOff>171449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952500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C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29475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466726</xdr:colOff>
      <xdr:row>40</xdr:row>
      <xdr:rowOff>9526</xdr:rowOff>
    </xdr:from>
    <xdr:to>
      <xdr:col>9</xdr:col>
      <xdr:colOff>19050</xdr:colOff>
      <xdr:row>48</xdr:row>
      <xdr:rowOff>180976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514351</xdr:colOff>
      <xdr:row>40</xdr:row>
      <xdr:rowOff>9525</xdr:rowOff>
    </xdr:from>
    <xdr:to>
      <xdr:col>13</xdr:col>
      <xdr:colOff>733426</xdr:colOff>
      <xdr:row>48</xdr:row>
      <xdr:rowOff>161925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38101</xdr:colOff>
      <xdr:row>40</xdr:row>
      <xdr:rowOff>38101</xdr:rowOff>
    </xdr:from>
    <xdr:to>
      <xdr:col>3</xdr:col>
      <xdr:colOff>466725</xdr:colOff>
      <xdr:row>48</xdr:row>
      <xdr:rowOff>133351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13</xdr:col>
      <xdr:colOff>171450</xdr:colOff>
      <xdr:row>5</xdr:row>
      <xdr:rowOff>19050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94392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10</xdr:col>
      <xdr:colOff>0</xdr:colOff>
      <xdr:row>40</xdr:row>
      <xdr:rowOff>28575</xdr:rowOff>
    </xdr:from>
    <xdr:to>
      <xdr:col>13</xdr:col>
      <xdr:colOff>323850</xdr:colOff>
      <xdr:row>47</xdr:row>
      <xdr:rowOff>114300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4678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76200</xdr:rowOff>
    </xdr:from>
    <xdr:to>
      <xdr:col>9</xdr:col>
      <xdr:colOff>266700</xdr:colOff>
      <xdr:row>41</xdr:row>
      <xdr:rowOff>180976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476251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5915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7730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31</xdr:row>
      <xdr:rowOff>57151</xdr:rowOff>
    </xdr:from>
    <xdr:to>
      <xdr:col>8</xdr:col>
      <xdr:colOff>876300</xdr:colOff>
      <xdr:row>46</xdr:row>
      <xdr:rowOff>161926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933450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4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419100</xdr:colOff>
      <xdr:row>31</xdr:row>
      <xdr:rowOff>0</xdr:rowOff>
    </xdr:from>
    <xdr:to>
      <xdr:col>8</xdr:col>
      <xdr:colOff>933451</xdr:colOff>
      <xdr:row>45</xdr:row>
      <xdr:rowOff>85725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914401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199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123826</xdr:colOff>
      <xdr:row>38</xdr:row>
      <xdr:rowOff>76199</xdr:rowOff>
    </xdr:from>
    <xdr:to>
      <xdr:col>4</xdr:col>
      <xdr:colOff>581026</xdr:colOff>
      <xdr:row>47</xdr:row>
      <xdr:rowOff>142875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123825</xdr:colOff>
      <xdr:row>38</xdr:row>
      <xdr:rowOff>171451</xdr:rowOff>
    </xdr:from>
    <xdr:to>
      <xdr:col>10</xdr:col>
      <xdr:colOff>600075</xdr:colOff>
      <xdr:row>47</xdr:row>
      <xdr:rowOff>76200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200025</xdr:colOff>
      <xdr:row>5</xdr:row>
      <xdr:rowOff>19049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628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238127</xdr:colOff>
      <xdr:row>39</xdr:row>
      <xdr:rowOff>9525</xdr:rowOff>
    </xdr:from>
    <xdr:to>
      <xdr:col>5</xdr:col>
      <xdr:colOff>647701</xdr:colOff>
      <xdr:row>48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714375</xdr:colOff>
      <xdr:row>38</xdr:row>
      <xdr:rowOff>171450</xdr:rowOff>
    </xdr:from>
    <xdr:to>
      <xdr:col>10</xdr:col>
      <xdr:colOff>638175</xdr:colOff>
      <xdr:row>49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77175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247650</xdr:colOff>
      <xdr:row>38</xdr:row>
      <xdr:rowOff>57149</xdr:rowOff>
    </xdr:from>
    <xdr:to>
      <xdr:col>5</xdr:col>
      <xdr:colOff>219075</xdr:colOff>
      <xdr:row>47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161926</xdr:colOff>
      <xdr:row>38</xdr:row>
      <xdr:rowOff>66675</xdr:rowOff>
    </xdr:from>
    <xdr:to>
      <xdr:col>10</xdr:col>
      <xdr:colOff>638176</xdr:colOff>
      <xdr:row>48</xdr:row>
      <xdr:rowOff>38100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5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76287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22</xdr:row>
      <xdr:rowOff>152400</xdr:rowOff>
    </xdr:from>
    <xdr:to>
      <xdr:col>13</xdr:col>
      <xdr:colOff>66675</xdr:colOff>
      <xdr:row>41</xdr:row>
      <xdr:rowOff>38099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1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877300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476251</xdr:colOff>
      <xdr:row>31</xdr:row>
      <xdr:rowOff>47626</xdr:rowOff>
    </xdr:from>
    <xdr:to>
      <xdr:col>8</xdr:col>
      <xdr:colOff>1114425</xdr:colOff>
      <xdr:row>45</xdr:row>
      <xdr:rowOff>85725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1114425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91425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12526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362950" cy="10126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11372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29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53425" cy="101149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>
    <tabColor theme="1"/>
    <pageSetUpPr fitToPage="1"/>
  </sheetPr>
  <dimension ref="A1:W51"/>
  <sheetViews>
    <sheetView showGridLines="0" tabSelected="1" zoomScale="90" zoomScaleNormal="90" zoomScaleSheetLayoutView="100" zoomScalePageLayoutView="150" workbookViewId="0">
      <selection activeCell="Y6" sqref="Y6"/>
    </sheetView>
  </sheetViews>
  <sheetFormatPr baseColWidth="10" defaultColWidth="10.85546875" defaultRowHeight="15" x14ac:dyDescent="0.2"/>
  <cols>
    <col min="1" max="1" width="1.85546875" style="7" customWidth="1"/>
    <col min="2" max="2" width="6.140625" style="7" customWidth="1"/>
    <col min="3" max="3" width="9.85546875" style="7" customWidth="1"/>
    <col min="4" max="5" width="7.85546875" style="7" customWidth="1"/>
    <col min="6" max="6" width="9" style="7" customWidth="1"/>
    <col min="7" max="20" width="9.28515625" style="7" customWidth="1"/>
    <col min="21" max="21" width="9.42578125" style="7" customWidth="1"/>
    <col min="22" max="22" width="12.85546875" style="7" customWidth="1"/>
    <col min="23" max="23" width="10.42578125" style="7" customWidth="1"/>
    <col min="24" max="16384" width="10.85546875" style="7"/>
  </cols>
  <sheetData>
    <row r="1" spans="1:23" ht="15.75" x14ac:dyDescent="0.25">
      <c r="A1" s="3" t="s">
        <v>18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5"/>
      <c r="T1" s="5"/>
      <c r="U1" s="4"/>
      <c r="V1" s="4"/>
      <c r="W1" s="6"/>
    </row>
    <row r="2" spans="1:23" ht="15.75" x14ac:dyDescent="0.25">
      <c r="A2" s="8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54"/>
      <c r="M2" s="154"/>
      <c r="N2" s="154"/>
      <c r="O2" s="154"/>
      <c r="P2" s="154"/>
      <c r="Q2" s="154"/>
      <c r="R2" s="154"/>
      <c r="S2" s="10"/>
      <c r="T2" s="10"/>
      <c r="U2" s="154"/>
      <c r="V2" s="154"/>
      <c r="W2" s="11"/>
    </row>
    <row r="3" spans="1:23" ht="15.75" x14ac:dyDescent="0.25">
      <c r="A3" s="8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54"/>
      <c r="M3" s="154"/>
      <c r="N3" s="154"/>
      <c r="O3" s="154"/>
      <c r="P3" s="154"/>
      <c r="Q3" s="154"/>
      <c r="R3" s="154"/>
      <c r="S3" s="10"/>
      <c r="T3" s="10"/>
      <c r="U3" s="154"/>
      <c r="V3" s="154"/>
      <c r="W3" s="11"/>
    </row>
    <row r="4" spans="1:23" ht="15.75" x14ac:dyDescent="0.25">
      <c r="A4" s="8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54"/>
      <c r="M4" s="154"/>
      <c r="N4" s="154"/>
      <c r="O4" s="154"/>
      <c r="P4" s="154"/>
      <c r="Q4" s="154"/>
      <c r="R4" s="154"/>
      <c r="S4" s="10"/>
      <c r="T4" s="10"/>
      <c r="U4" s="10"/>
      <c r="V4" s="10"/>
      <c r="W4" s="12"/>
    </row>
    <row r="5" spans="1:23" ht="15.75" x14ac:dyDescent="0.25">
      <c r="A5" s="8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54"/>
      <c r="M5" s="154"/>
      <c r="N5" s="154"/>
      <c r="O5" s="154"/>
      <c r="P5" s="154"/>
      <c r="Q5" s="154"/>
      <c r="R5" s="154"/>
      <c r="S5" s="10"/>
      <c r="T5" s="10"/>
      <c r="U5" s="10"/>
      <c r="V5" s="10"/>
      <c r="W5" s="12"/>
    </row>
    <row r="6" spans="1:23" ht="15.75" x14ac:dyDescent="0.25">
      <c r="A6" s="8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54"/>
      <c r="M6" s="154"/>
      <c r="N6" s="154"/>
      <c r="O6" s="154"/>
      <c r="P6" s="154"/>
      <c r="Q6" s="154"/>
      <c r="R6" s="154"/>
      <c r="S6" s="10"/>
      <c r="T6" s="10"/>
      <c r="U6" s="10"/>
      <c r="V6" s="10"/>
      <c r="W6" s="12"/>
    </row>
    <row r="7" spans="1:23" ht="15.75" x14ac:dyDescent="0.25">
      <c r="A7" s="8"/>
      <c r="B7" s="154"/>
      <c r="C7" s="154"/>
      <c r="D7" s="154"/>
      <c r="E7" s="154"/>
      <c r="F7" s="154"/>
      <c r="G7" s="154"/>
      <c r="H7" s="154"/>
      <c r="I7" s="154"/>
      <c r="J7" s="154"/>
      <c r="K7" s="154"/>
      <c r="L7" s="154"/>
      <c r="M7" s="154"/>
      <c r="N7" s="154"/>
      <c r="O7" s="154"/>
      <c r="P7" s="154"/>
      <c r="Q7" s="154"/>
      <c r="R7" s="154"/>
      <c r="S7" s="10"/>
      <c r="T7" s="10"/>
      <c r="U7" s="10"/>
      <c r="V7" s="10"/>
      <c r="W7" s="12"/>
    </row>
    <row r="8" spans="1:23" ht="15.75" x14ac:dyDescent="0.25">
      <c r="A8" s="8"/>
      <c r="B8" s="154"/>
      <c r="C8" s="154"/>
      <c r="D8" s="154"/>
      <c r="E8" s="154"/>
      <c r="F8" s="154"/>
      <c r="G8" s="154"/>
      <c r="H8" s="154"/>
      <c r="I8" s="154"/>
      <c r="J8" s="154"/>
      <c r="K8" s="154"/>
      <c r="L8" s="154"/>
      <c r="M8" s="154"/>
      <c r="N8" s="154"/>
      <c r="O8" s="154"/>
      <c r="P8" s="154"/>
      <c r="Q8" s="154"/>
      <c r="R8" s="154"/>
      <c r="S8" s="154"/>
      <c r="T8" s="154"/>
      <c r="U8" s="10"/>
      <c r="V8" s="10"/>
      <c r="W8" s="12"/>
    </row>
    <row r="9" spans="1:23" ht="15.75" x14ac:dyDescent="0.25">
      <c r="A9" s="8"/>
      <c r="B9" s="154"/>
      <c r="C9" s="154"/>
      <c r="D9" s="154"/>
      <c r="E9" s="154"/>
      <c r="F9" s="154"/>
      <c r="G9" s="154"/>
      <c r="H9" s="154"/>
      <c r="I9" s="154"/>
      <c r="J9" s="154"/>
      <c r="K9" s="154"/>
      <c r="L9" s="154"/>
      <c r="M9" s="154"/>
      <c r="N9" s="154"/>
      <c r="O9" s="154"/>
      <c r="P9" s="154"/>
      <c r="Q9" s="154"/>
      <c r="R9" s="154"/>
      <c r="S9" s="154"/>
      <c r="T9" s="154"/>
      <c r="U9" s="10"/>
      <c r="V9" s="10"/>
      <c r="W9" s="12"/>
    </row>
    <row r="10" spans="1:23" ht="20.25" x14ac:dyDescent="0.3">
      <c r="A10" s="50"/>
      <c r="B10" s="312" t="s">
        <v>0</v>
      </c>
      <c r="C10" s="312"/>
      <c r="D10" s="312"/>
      <c r="E10" s="312"/>
      <c r="F10" s="312"/>
      <c r="G10" s="312"/>
      <c r="H10" s="312"/>
      <c r="I10" s="312"/>
      <c r="J10" s="312"/>
      <c r="K10" s="312"/>
      <c r="L10" s="312"/>
      <c r="M10" s="312"/>
      <c r="N10" s="312"/>
      <c r="O10" s="312"/>
      <c r="P10" s="312"/>
      <c r="Q10" s="312"/>
      <c r="R10" s="312"/>
      <c r="S10" s="312"/>
      <c r="T10" s="312"/>
      <c r="U10" s="312"/>
      <c r="V10" s="312"/>
      <c r="W10" s="313"/>
    </row>
    <row r="11" spans="1:23" ht="15.75" x14ac:dyDescent="0.25">
      <c r="A11" s="8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0"/>
      <c r="V11" s="10"/>
      <c r="W11" s="12"/>
    </row>
    <row r="12" spans="1:23" ht="15.75" x14ac:dyDescent="0.25">
      <c r="A12" s="8"/>
      <c r="B12" s="14"/>
      <c r="C12" s="13"/>
      <c r="D12" s="13"/>
      <c r="E12" s="13"/>
      <c r="F12" s="13"/>
      <c r="G12" s="13"/>
      <c r="H12" s="15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0"/>
      <c r="V12" s="10"/>
      <c r="W12" s="12"/>
    </row>
    <row r="13" spans="1:23" ht="16.5" x14ac:dyDescent="0.25">
      <c r="A13" s="8"/>
      <c r="B13" s="13"/>
      <c r="C13" s="21" t="s">
        <v>95</v>
      </c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6" t="s">
        <v>301</v>
      </c>
      <c r="O13" s="10"/>
      <c r="P13" s="17"/>
      <c r="Q13" s="17"/>
      <c r="R13" s="13"/>
      <c r="S13" s="13"/>
      <c r="T13" s="13"/>
      <c r="U13" s="10"/>
      <c r="V13" s="10"/>
      <c r="W13" s="12"/>
    </row>
    <row r="14" spans="1:23" ht="16.5" customHeight="1" x14ac:dyDescent="0.25">
      <c r="A14" s="8"/>
      <c r="B14" s="14"/>
      <c r="C14" s="18" t="s">
        <v>152</v>
      </c>
      <c r="D14" s="153"/>
      <c r="E14" s="153"/>
      <c r="F14" s="153"/>
      <c r="G14" s="153"/>
      <c r="H14" s="15"/>
      <c r="I14" s="19"/>
      <c r="J14" s="153"/>
      <c r="K14" s="153"/>
      <c r="L14" s="15"/>
      <c r="M14" s="22"/>
      <c r="N14" s="20" t="s">
        <v>302</v>
      </c>
      <c r="O14" s="10"/>
      <c r="P14" s="17"/>
      <c r="Q14" s="17"/>
      <c r="R14" s="10"/>
      <c r="S14" s="10"/>
      <c r="T14" s="21"/>
      <c r="U14" s="10"/>
      <c r="V14" s="10"/>
      <c r="W14" s="12"/>
    </row>
    <row r="15" spans="1:23" x14ac:dyDescent="0.2">
      <c r="A15" s="8"/>
      <c r="B15" s="22"/>
      <c r="C15" s="18" t="s">
        <v>153</v>
      </c>
      <c r="D15" s="23"/>
      <c r="E15" s="23"/>
      <c r="F15" s="23"/>
      <c r="G15" s="23"/>
      <c r="H15" s="22"/>
      <c r="I15" s="10"/>
      <c r="J15" s="23"/>
      <c r="K15" s="23"/>
      <c r="L15" s="22"/>
      <c r="M15" s="22"/>
      <c r="N15" s="20" t="s">
        <v>303</v>
      </c>
      <c r="O15" s="10"/>
      <c r="P15" s="17"/>
      <c r="Q15" s="17"/>
      <c r="R15" s="10"/>
      <c r="S15" s="10"/>
      <c r="T15" s="23"/>
      <c r="U15" s="10"/>
      <c r="V15" s="10"/>
      <c r="W15" s="12"/>
    </row>
    <row r="16" spans="1:23" ht="16.5" x14ac:dyDescent="0.2">
      <c r="A16" s="8"/>
      <c r="B16" s="24"/>
      <c r="C16" s="16"/>
      <c r="D16" s="16"/>
      <c r="E16" s="16"/>
      <c r="F16" s="16"/>
      <c r="G16" s="16"/>
      <c r="H16" s="25"/>
      <c r="I16" s="10"/>
      <c r="J16" s="26"/>
      <c r="K16" s="26"/>
      <c r="L16" s="25"/>
      <c r="M16" s="22"/>
      <c r="N16" s="20" t="s">
        <v>304</v>
      </c>
      <c r="O16" s="10"/>
      <c r="P16" s="17"/>
      <c r="Q16" s="17"/>
      <c r="R16" s="10"/>
      <c r="S16" s="10"/>
      <c r="T16" s="27"/>
      <c r="U16" s="10"/>
      <c r="V16" s="10"/>
      <c r="W16" s="12"/>
    </row>
    <row r="17" spans="1:23" ht="16.5" customHeight="1" x14ac:dyDescent="0.2">
      <c r="A17" s="8"/>
      <c r="B17" s="16"/>
      <c r="C17" s="16" t="s">
        <v>243</v>
      </c>
      <c r="D17" s="16"/>
      <c r="E17" s="16"/>
      <c r="F17" s="16"/>
      <c r="G17" s="16"/>
      <c r="H17" s="15"/>
      <c r="I17" s="10"/>
      <c r="J17" s="23"/>
      <c r="K17" s="23"/>
      <c r="L17" s="25"/>
      <c r="M17" s="22"/>
      <c r="N17" s="20" t="s">
        <v>305</v>
      </c>
      <c r="O17" s="10"/>
      <c r="P17" s="17"/>
      <c r="Q17" s="17"/>
      <c r="R17" s="10"/>
      <c r="S17" s="10"/>
      <c r="T17" s="28"/>
      <c r="U17" s="10"/>
      <c r="V17" s="10"/>
      <c r="W17" s="12"/>
    </row>
    <row r="18" spans="1:23" ht="16.5" customHeight="1" x14ac:dyDescent="0.2">
      <c r="A18" s="8"/>
      <c r="B18" s="16"/>
      <c r="C18" s="155" t="s">
        <v>244</v>
      </c>
      <c r="D18" s="16"/>
      <c r="E18" s="16"/>
      <c r="F18" s="16"/>
      <c r="G18" s="16"/>
      <c r="H18" s="29"/>
      <c r="I18" s="10"/>
      <c r="J18" s="17"/>
      <c r="K18" s="17"/>
      <c r="L18" s="25"/>
      <c r="M18" s="22"/>
      <c r="N18" s="20" t="s">
        <v>306</v>
      </c>
      <c r="O18" s="10"/>
      <c r="P18" s="17"/>
      <c r="Q18" s="17"/>
      <c r="R18" s="10"/>
      <c r="S18" s="10"/>
      <c r="T18" s="28"/>
      <c r="U18" s="10"/>
      <c r="V18" s="10"/>
      <c r="W18" s="12"/>
    </row>
    <row r="19" spans="1:23" ht="16.5" customHeight="1" x14ac:dyDescent="0.2">
      <c r="A19" s="8"/>
      <c r="B19" s="16"/>
      <c r="C19" s="156" t="s">
        <v>245</v>
      </c>
      <c r="D19" s="16"/>
      <c r="E19" s="16"/>
      <c r="F19" s="16"/>
      <c r="G19" s="16"/>
      <c r="H19" s="15"/>
      <c r="I19" s="10"/>
      <c r="J19" s="17"/>
      <c r="K19" s="17"/>
      <c r="L19" s="25"/>
      <c r="M19" s="22"/>
      <c r="N19" s="20" t="s">
        <v>102</v>
      </c>
      <c r="O19" s="10"/>
      <c r="P19" s="17"/>
      <c r="Q19" s="17"/>
      <c r="R19" s="10"/>
      <c r="S19" s="10"/>
      <c r="T19" s="28"/>
      <c r="U19" s="10"/>
      <c r="V19" s="10"/>
      <c r="W19" s="12"/>
    </row>
    <row r="20" spans="1:23" ht="16.5" customHeight="1" x14ac:dyDescent="0.2">
      <c r="A20" s="8"/>
      <c r="B20" s="16"/>
      <c r="C20" s="156" t="s">
        <v>57</v>
      </c>
      <c r="D20" s="16"/>
      <c r="E20" s="16"/>
      <c r="F20" s="16"/>
      <c r="G20" s="16"/>
      <c r="H20" s="15"/>
      <c r="I20" s="10"/>
      <c r="J20" s="17"/>
      <c r="K20" s="17"/>
      <c r="L20" s="25"/>
      <c r="M20" s="22"/>
      <c r="N20" s="20" t="s">
        <v>103</v>
      </c>
      <c r="O20" s="10"/>
      <c r="P20" s="17"/>
      <c r="Q20" s="17"/>
      <c r="R20" s="10"/>
      <c r="S20" s="10"/>
      <c r="T20" s="28"/>
      <c r="U20" s="10"/>
      <c r="V20" s="10"/>
      <c r="W20" s="12"/>
    </row>
    <row r="21" spans="1:23" ht="16.5" customHeight="1" x14ac:dyDescent="0.2">
      <c r="A21" s="8"/>
      <c r="B21" s="16"/>
      <c r="C21" s="156" t="s">
        <v>32</v>
      </c>
      <c r="D21" s="16"/>
      <c r="E21" s="16"/>
      <c r="F21" s="16"/>
      <c r="G21" s="16"/>
      <c r="H21" s="29"/>
      <c r="I21" s="10"/>
      <c r="J21" s="30"/>
      <c r="K21" s="30"/>
      <c r="L21" s="25"/>
      <c r="M21" s="22"/>
      <c r="N21" s="20" t="s">
        <v>104</v>
      </c>
      <c r="O21" s="10"/>
      <c r="P21" s="17"/>
      <c r="Q21" s="17"/>
      <c r="R21" s="10"/>
      <c r="S21" s="10"/>
      <c r="T21" s="28"/>
      <c r="U21" s="10"/>
      <c r="V21" s="10"/>
      <c r="W21" s="12"/>
    </row>
    <row r="22" spans="1:23" ht="16.5" customHeight="1" x14ac:dyDescent="0.2">
      <c r="A22" s="8"/>
      <c r="B22" s="16"/>
      <c r="C22" s="156" t="s">
        <v>31</v>
      </c>
      <c r="D22" s="16"/>
      <c r="E22" s="16"/>
      <c r="F22" s="16"/>
      <c r="G22" s="16"/>
      <c r="H22" s="29"/>
      <c r="I22" s="10"/>
      <c r="J22" s="30"/>
      <c r="K22" s="30"/>
      <c r="L22" s="25"/>
      <c r="M22" s="22"/>
      <c r="N22" s="20" t="s">
        <v>105</v>
      </c>
      <c r="O22" s="10"/>
      <c r="P22" s="17"/>
      <c r="Q22" s="17"/>
      <c r="R22" s="10"/>
      <c r="S22" s="10"/>
      <c r="T22" s="28"/>
      <c r="U22" s="10"/>
      <c r="V22" s="10"/>
      <c r="W22" s="12"/>
    </row>
    <row r="23" spans="1:23" ht="16.5" customHeight="1" x14ac:dyDescent="0.2">
      <c r="A23" s="8"/>
      <c r="B23" s="16"/>
      <c r="C23" s="143" t="s">
        <v>100</v>
      </c>
      <c r="D23" s="16"/>
      <c r="E23" s="16"/>
      <c r="F23" s="16"/>
      <c r="G23" s="16"/>
      <c r="H23" s="25"/>
      <c r="I23" s="10"/>
      <c r="J23" s="30"/>
      <c r="K23" s="30"/>
      <c r="L23" s="25"/>
      <c r="M23" s="22"/>
      <c r="N23" s="20" t="s">
        <v>106</v>
      </c>
      <c r="O23" s="10"/>
      <c r="P23" s="17"/>
      <c r="Q23" s="17"/>
      <c r="R23" s="10"/>
      <c r="S23" s="10"/>
      <c r="T23" s="28"/>
      <c r="U23" s="10"/>
      <c r="V23" s="10"/>
      <c r="W23" s="12"/>
    </row>
    <row r="24" spans="1:23" ht="16.5" customHeight="1" x14ac:dyDescent="0.2">
      <c r="A24" s="8"/>
      <c r="B24" s="16"/>
      <c r="C24" s="20" t="s">
        <v>96</v>
      </c>
      <c r="D24" s="16"/>
      <c r="E24" s="16"/>
      <c r="F24" s="16"/>
      <c r="G24" s="16"/>
      <c r="H24" s="25"/>
      <c r="I24" s="10"/>
      <c r="J24" s="30"/>
      <c r="K24" s="30"/>
      <c r="L24" s="25"/>
      <c r="M24" s="22"/>
      <c r="N24" s="20" t="s">
        <v>111</v>
      </c>
      <c r="O24" s="10"/>
      <c r="P24" s="17"/>
      <c r="Q24" s="17"/>
      <c r="R24" s="10"/>
      <c r="S24" s="10"/>
      <c r="T24" s="28"/>
      <c r="U24" s="10"/>
      <c r="V24" s="10"/>
      <c r="W24" s="12"/>
    </row>
    <row r="25" spans="1:23" ht="16.5" customHeight="1" x14ac:dyDescent="0.2">
      <c r="A25" s="8"/>
      <c r="B25" s="16"/>
      <c r="C25" s="20" t="s">
        <v>101</v>
      </c>
      <c r="D25" s="16"/>
      <c r="E25" s="16"/>
      <c r="F25" s="16"/>
      <c r="G25" s="16"/>
      <c r="H25" s="29"/>
      <c r="I25" s="10"/>
      <c r="J25" s="30"/>
      <c r="K25" s="30"/>
      <c r="L25" s="25"/>
      <c r="M25" s="22"/>
      <c r="N25" s="20" t="s">
        <v>108</v>
      </c>
      <c r="O25" s="10"/>
      <c r="P25" s="17"/>
      <c r="Q25" s="17"/>
      <c r="R25" s="10"/>
      <c r="S25" s="10"/>
      <c r="T25" s="28"/>
      <c r="U25" s="10"/>
      <c r="V25" s="10"/>
      <c r="W25" s="12"/>
    </row>
    <row r="26" spans="1:23" ht="16.5" customHeight="1" x14ac:dyDescent="0.2">
      <c r="A26" s="8"/>
      <c r="B26" s="16"/>
      <c r="C26" s="18" t="s">
        <v>99</v>
      </c>
      <c r="D26" s="16"/>
      <c r="E26" s="16"/>
      <c r="F26" s="16"/>
      <c r="G26" s="16"/>
      <c r="H26" s="29"/>
      <c r="I26" s="10"/>
      <c r="J26" s="30"/>
      <c r="K26" s="30"/>
      <c r="L26" s="25"/>
      <c r="M26" s="22"/>
      <c r="N26" s="20" t="s">
        <v>109</v>
      </c>
      <c r="O26" s="10"/>
      <c r="P26" s="17"/>
      <c r="Q26" s="17"/>
      <c r="R26" s="10"/>
      <c r="S26" s="10"/>
      <c r="T26" s="28"/>
      <c r="U26" s="10"/>
      <c r="V26" s="10"/>
      <c r="W26" s="12"/>
    </row>
    <row r="27" spans="1:23" ht="16.5" customHeight="1" x14ac:dyDescent="0.2">
      <c r="A27" s="8"/>
      <c r="B27" s="16"/>
      <c r="C27" s="18" t="s">
        <v>246</v>
      </c>
      <c r="D27" s="16"/>
      <c r="E27" s="16"/>
      <c r="F27" s="16"/>
      <c r="G27" s="16"/>
      <c r="H27" s="31"/>
      <c r="I27" s="10"/>
      <c r="J27" s="17"/>
      <c r="K27" s="17"/>
      <c r="L27" s="25"/>
      <c r="M27" s="22"/>
      <c r="N27" s="20" t="s">
        <v>112</v>
      </c>
      <c r="O27" s="10"/>
      <c r="P27" s="17"/>
      <c r="Q27" s="17"/>
      <c r="R27" s="10"/>
      <c r="S27" s="10"/>
      <c r="T27" s="28"/>
      <c r="U27" s="10"/>
      <c r="V27" s="10"/>
      <c r="W27" s="12"/>
    </row>
    <row r="28" spans="1:23" ht="16.5" customHeight="1" x14ac:dyDescent="0.2">
      <c r="A28" s="8"/>
      <c r="B28" s="16"/>
      <c r="C28" s="18" t="s">
        <v>247</v>
      </c>
      <c r="D28" s="16"/>
      <c r="E28" s="16"/>
      <c r="F28" s="16"/>
      <c r="G28" s="16"/>
      <c r="H28" s="32"/>
      <c r="I28" s="10"/>
      <c r="J28" s="33"/>
      <c r="K28" s="33"/>
      <c r="L28" s="25"/>
      <c r="M28" s="22"/>
      <c r="N28" s="20" t="s">
        <v>307</v>
      </c>
      <c r="O28" s="10"/>
      <c r="P28" s="17"/>
      <c r="Q28" s="17"/>
      <c r="R28" s="10"/>
      <c r="S28" s="10"/>
      <c r="T28" s="28"/>
      <c r="U28" s="10"/>
      <c r="V28" s="10"/>
      <c r="W28" s="12"/>
    </row>
    <row r="29" spans="1:23" ht="16.5" customHeight="1" x14ac:dyDescent="0.2">
      <c r="A29" s="8"/>
      <c r="B29" s="16"/>
      <c r="C29" s="18" t="s">
        <v>248</v>
      </c>
      <c r="D29" s="16"/>
      <c r="E29" s="16"/>
      <c r="F29" s="16"/>
      <c r="G29" s="16"/>
      <c r="H29" s="17"/>
      <c r="I29" s="29"/>
      <c r="J29" s="17"/>
      <c r="K29" s="17"/>
      <c r="L29" s="25"/>
      <c r="M29" s="22"/>
      <c r="N29" s="20" t="s">
        <v>308</v>
      </c>
      <c r="O29" s="10"/>
      <c r="P29" s="17"/>
      <c r="Q29" s="17"/>
      <c r="R29" s="10"/>
      <c r="S29" s="10"/>
      <c r="T29" s="28"/>
      <c r="U29" s="34"/>
      <c r="V29" s="34"/>
      <c r="W29" s="35"/>
    </row>
    <row r="30" spans="1:23" ht="9.75" customHeight="1" x14ac:dyDescent="0.2">
      <c r="A30" s="8"/>
      <c r="B30" s="16"/>
      <c r="C30" s="16"/>
      <c r="D30" s="16"/>
      <c r="E30" s="16"/>
      <c r="F30" s="16"/>
      <c r="G30" s="16"/>
      <c r="H30" s="17"/>
      <c r="I30" s="36"/>
      <c r="J30" s="17"/>
      <c r="K30" s="17"/>
      <c r="L30" s="25"/>
      <c r="M30" s="22"/>
      <c r="N30" s="20"/>
      <c r="O30" s="10"/>
      <c r="P30" s="10"/>
      <c r="Q30" s="15"/>
      <c r="R30" s="10"/>
      <c r="S30" s="10"/>
      <c r="T30" s="28"/>
      <c r="U30" s="10"/>
      <c r="V30" s="10"/>
      <c r="W30" s="12"/>
    </row>
    <row r="31" spans="1:23" ht="16.5" x14ac:dyDescent="0.25">
      <c r="A31" s="8"/>
      <c r="B31" s="10"/>
      <c r="C31" s="10"/>
      <c r="D31" s="10"/>
      <c r="E31" s="10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37"/>
      <c r="R31" s="37"/>
      <c r="S31" s="38"/>
      <c r="T31" s="38"/>
      <c r="U31" s="10"/>
      <c r="V31" s="10"/>
      <c r="W31" s="12"/>
    </row>
    <row r="32" spans="1:23" ht="16.5" x14ac:dyDescent="0.25">
      <c r="A32" s="8"/>
      <c r="B32" s="10"/>
      <c r="C32" s="10"/>
      <c r="D32" s="10"/>
      <c r="E32" s="10"/>
      <c r="F32" s="17"/>
      <c r="G32" s="17"/>
      <c r="H32" s="25"/>
      <c r="I32" s="39"/>
      <c r="J32" s="39"/>
      <c r="K32" s="39"/>
      <c r="L32" s="19"/>
      <c r="M32" s="19"/>
      <c r="N32" s="40"/>
      <c r="O32" s="40"/>
      <c r="P32" s="40"/>
      <c r="Q32" s="25"/>
      <c r="R32" s="41"/>
      <c r="S32" s="42"/>
      <c r="T32" s="42"/>
      <c r="U32" s="10"/>
      <c r="V32" s="10"/>
      <c r="W32" s="12"/>
    </row>
    <row r="33" spans="1:23" ht="16.5" x14ac:dyDescent="0.25">
      <c r="A33" s="8"/>
      <c r="B33" s="10"/>
      <c r="C33" s="10"/>
      <c r="D33" s="10"/>
      <c r="E33" s="10"/>
      <c r="F33" s="17"/>
      <c r="G33" s="17"/>
      <c r="H33" s="23"/>
      <c r="I33" s="17"/>
      <c r="J33" s="17"/>
      <c r="K33" s="17"/>
      <c r="L33" s="10"/>
      <c r="M33" s="10"/>
      <c r="N33" s="17"/>
      <c r="O33" s="17"/>
      <c r="P33" s="17"/>
      <c r="Q33" s="23"/>
      <c r="R33" s="37"/>
      <c r="S33" s="38"/>
      <c r="T33" s="38"/>
      <c r="U33" s="10"/>
      <c r="V33" s="10"/>
      <c r="W33" s="12"/>
    </row>
    <row r="34" spans="1:23" ht="16.5" x14ac:dyDescent="0.25">
      <c r="A34" s="8"/>
      <c r="B34" s="10"/>
      <c r="C34" s="10"/>
      <c r="D34" s="10"/>
      <c r="E34" s="10"/>
      <c r="F34" s="17"/>
      <c r="G34" s="17"/>
      <c r="H34" s="23"/>
      <c r="I34" s="17"/>
      <c r="J34" s="17"/>
      <c r="K34" s="17"/>
      <c r="L34" s="10"/>
      <c r="M34" s="10"/>
      <c r="N34" s="17"/>
      <c r="O34" s="17"/>
      <c r="P34" s="17"/>
      <c r="Q34" s="23"/>
      <c r="R34" s="37"/>
      <c r="S34" s="38"/>
      <c r="T34" s="38"/>
      <c r="U34" s="10"/>
      <c r="V34" s="10"/>
      <c r="W34" s="12"/>
    </row>
    <row r="35" spans="1:23" ht="16.5" x14ac:dyDescent="0.25">
      <c r="A35" s="8"/>
      <c r="B35" s="10"/>
      <c r="C35" s="16" t="s">
        <v>113</v>
      </c>
      <c r="D35" s="17"/>
      <c r="E35" s="17"/>
      <c r="F35" s="17"/>
      <c r="G35" s="17"/>
      <c r="H35" s="15"/>
      <c r="I35" s="17"/>
      <c r="J35" s="17"/>
      <c r="K35" s="17"/>
      <c r="L35" s="10"/>
      <c r="M35" s="10"/>
      <c r="N35" s="16" t="s">
        <v>5</v>
      </c>
      <c r="O35" s="43"/>
      <c r="P35" s="43"/>
      <c r="Q35" s="43"/>
      <c r="R35" s="15"/>
      <c r="S35" s="44"/>
      <c r="T35" s="45"/>
      <c r="U35" s="38"/>
      <c r="V35" s="38"/>
      <c r="W35" s="12"/>
    </row>
    <row r="36" spans="1:23" ht="16.5" x14ac:dyDescent="0.25">
      <c r="A36" s="8"/>
      <c r="B36" s="10"/>
      <c r="C36" s="20" t="s">
        <v>114</v>
      </c>
      <c r="D36" s="17"/>
      <c r="E36" s="17"/>
      <c r="F36" s="17"/>
      <c r="G36" s="17"/>
      <c r="H36" s="15"/>
      <c r="I36" s="17"/>
      <c r="J36" s="17"/>
      <c r="K36" s="17"/>
      <c r="L36" s="10"/>
      <c r="M36" s="10"/>
      <c r="N36" s="46" t="s">
        <v>83</v>
      </c>
      <c r="O36" s="43"/>
      <c r="P36" s="43"/>
      <c r="Q36" s="10"/>
      <c r="R36" s="15"/>
      <c r="S36" s="10"/>
      <c r="T36" s="45"/>
      <c r="U36" s="38"/>
      <c r="V36" s="38"/>
      <c r="W36" s="12"/>
    </row>
    <row r="37" spans="1:23" ht="16.5" x14ac:dyDescent="0.25">
      <c r="A37" s="8"/>
      <c r="B37" s="10"/>
      <c r="C37" s="20" t="s">
        <v>115</v>
      </c>
      <c r="D37" s="17"/>
      <c r="E37" s="17"/>
      <c r="F37" s="17"/>
      <c r="G37" s="17"/>
      <c r="H37" s="15"/>
      <c r="I37" s="17"/>
      <c r="J37" s="17"/>
      <c r="K37" s="17"/>
      <c r="L37" s="10"/>
      <c r="M37" s="10"/>
      <c r="N37" s="46" t="s">
        <v>84</v>
      </c>
      <c r="O37" s="10"/>
      <c r="P37" s="10"/>
      <c r="Q37" s="10"/>
      <c r="R37" s="15"/>
      <c r="S37" s="44"/>
      <c r="T37" s="45"/>
      <c r="U37" s="38"/>
      <c r="V37" s="38"/>
      <c r="W37" s="12"/>
    </row>
    <row r="38" spans="1:23" ht="16.5" x14ac:dyDescent="0.25">
      <c r="A38" s="8"/>
      <c r="B38" s="10"/>
      <c r="C38" s="20" t="s">
        <v>116</v>
      </c>
      <c r="D38" s="17"/>
      <c r="E38" s="17"/>
      <c r="F38" s="17"/>
      <c r="G38" s="17"/>
      <c r="H38" s="15"/>
      <c r="I38" s="17"/>
      <c r="J38" s="17"/>
      <c r="K38" s="17"/>
      <c r="L38" s="10"/>
      <c r="M38" s="10"/>
      <c r="N38" s="46" t="s">
        <v>86</v>
      </c>
      <c r="O38" s="10"/>
      <c r="P38" s="10"/>
      <c r="Q38" s="10"/>
      <c r="R38" s="15"/>
      <c r="S38" s="44"/>
      <c r="T38" s="45"/>
      <c r="U38" s="38"/>
      <c r="V38" s="38"/>
      <c r="W38" s="12"/>
    </row>
    <row r="39" spans="1:23" ht="16.5" x14ac:dyDescent="0.25">
      <c r="A39" s="8"/>
      <c r="B39" s="10"/>
      <c r="C39" s="20" t="s">
        <v>118</v>
      </c>
      <c r="D39" s="17"/>
      <c r="E39" s="17"/>
      <c r="F39" s="17"/>
      <c r="G39" s="17"/>
      <c r="H39" s="15"/>
      <c r="I39" s="17"/>
      <c r="J39" s="17"/>
      <c r="K39" s="17"/>
      <c r="L39" s="10"/>
      <c r="M39" s="10"/>
      <c r="N39" s="10"/>
      <c r="O39" s="10"/>
      <c r="P39" s="10"/>
      <c r="Q39" s="43"/>
      <c r="R39" s="15"/>
      <c r="S39" s="44"/>
      <c r="T39" s="45"/>
      <c r="U39" s="38"/>
      <c r="V39" s="38"/>
      <c r="W39" s="12"/>
    </row>
    <row r="40" spans="1:23" ht="16.5" x14ac:dyDescent="0.25">
      <c r="A40" s="8"/>
      <c r="B40" s="10"/>
      <c r="C40" s="20" t="s">
        <v>119</v>
      </c>
      <c r="D40" s="17"/>
      <c r="E40" s="17"/>
      <c r="F40" s="17"/>
      <c r="G40" s="17"/>
      <c r="H40" s="15"/>
      <c r="I40" s="17"/>
      <c r="J40" s="17"/>
      <c r="K40" s="17"/>
      <c r="L40" s="10"/>
      <c r="M40" s="10"/>
      <c r="N40" s="17"/>
      <c r="O40" s="43"/>
      <c r="P40" s="43"/>
      <c r="Q40" s="43"/>
      <c r="R40" s="15"/>
      <c r="S40" s="44"/>
      <c r="T40" s="45"/>
      <c r="U40" s="38"/>
      <c r="V40" s="38"/>
      <c r="W40" s="12"/>
    </row>
    <row r="41" spans="1:23" ht="16.5" x14ac:dyDescent="0.25">
      <c r="A41" s="8"/>
      <c r="B41" s="10"/>
      <c r="C41" s="20" t="s">
        <v>93</v>
      </c>
      <c r="D41" s="17"/>
      <c r="E41" s="17"/>
      <c r="F41" s="17"/>
      <c r="G41" s="17"/>
      <c r="H41" s="15"/>
      <c r="I41" s="17"/>
      <c r="J41" s="17"/>
      <c r="K41" s="17"/>
      <c r="L41" s="10"/>
      <c r="M41" s="10"/>
      <c r="N41" s="17"/>
      <c r="O41" s="17"/>
      <c r="P41" s="17"/>
      <c r="Q41" s="23"/>
      <c r="R41" s="37"/>
      <c r="S41" s="38"/>
      <c r="T41" s="38"/>
      <c r="U41" s="10"/>
      <c r="V41" s="10"/>
      <c r="W41" s="12"/>
    </row>
    <row r="42" spans="1:23" ht="16.5" x14ac:dyDescent="0.25">
      <c r="A42" s="8"/>
      <c r="B42" s="10"/>
      <c r="C42" s="20" t="s">
        <v>92</v>
      </c>
      <c r="D42" s="17"/>
      <c r="E42" s="17"/>
      <c r="F42" s="17"/>
      <c r="G42" s="17"/>
      <c r="H42" s="15"/>
      <c r="I42" s="17"/>
      <c r="J42" s="17"/>
      <c r="K42" s="17"/>
      <c r="L42" s="10"/>
      <c r="M42" s="10"/>
      <c r="N42" s="17"/>
      <c r="O42" s="17"/>
      <c r="P42" s="17"/>
      <c r="Q42" s="23"/>
      <c r="R42" s="37"/>
      <c r="S42" s="38"/>
      <c r="T42" s="38"/>
      <c r="U42" s="10"/>
      <c r="V42" s="10"/>
      <c r="W42" s="12"/>
    </row>
    <row r="43" spans="1:23" ht="16.5" x14ac:dyDescent="0.25">
      <c r="A43" s="8"/>
      <c r="B43" s="10"/>
      <c r="C43" s="10"/>
      <c r="D43" s="10"/>
      <c r="E43" s="10"/>
      <c r="F43" s="17"/>
      <c r="G43" s="17"/>
      <c r="H43" s="15"/>
      <c r="I43" s="17"/>
      <c r="J43" s="17"/>
      <c r="K43" s="17"/>
      <c r="L43" s="10"/>
      <c r="M43" s="10"/>
      <c r="N43" s="43"/>
      <c r="O43" s="43"/>
      <c r="P43" s="43"/>
      <c r="Q43" s="15"/>
      <c r="R43" s="44"/>
      <c r="S43" s="45"/>
      <c r="T43" s="38"/>
      <c r="U43" s="10"/>
      <c r="V43" s="10"/>
      <c r="W43" s="12"/>
    </row>
    <row r="44" spans="1:23" ht="16.5" x14ac:dyDescent="0.25">
      <c r="A44" s="8"/>
      <c r="B44" s="10"/>
      <c r="C44" s="10"/>
      <c r="D44" s="10"/>
      <c r="E44" s="10"/>
      <c r="F44" s="17"/>
      <c r="G44" s="17"/>
      <c r="H44" s="15"/>
      <c r="I44" s="17"/>
      <c r="J44" s="17"/>
      <c r="K44" s="17"/>
      <c r="L44" s="10"/>
      <c r="M44" s="10"/>
      <c r="N44" s="43"/>
      <c r="O44" s="43"/>
      <c r="P44" s="43"/>
      <c r="Q44" s="15"/>
      <c r="R44" s="44"/>
      <c r="S44" s="45"/>
      <c r="T44" s="38"/>
      <c r="U44" s="10"/>
      <c r="V44" s="10"/>
      <c r="W44" s="12"/>
    </row>
    <row r="45" spans="1:23" x14ac:dyDescent="0.2">
      <c r="A45" s="8"/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2"/>
    </row>
    <row r="46" spans="1:23" ht="16.5" x14ac:dyDescent="0.25">
      <c r="A46" s="8"/>
      <c r="B46" s="10"/>
      <c r="C46" s="17"/>
      <c r="D46" s="17"/>
      <c r="E46" s="17"/>
      <c r="F46" s="17"/>
      <c r="G46" s="17"/>
      <c r="H46" s="15"/>
      <c r="I46" s="17"/>
      <c r="J46" s="17"/>
      <c r="K46" s="17"/>
      <c r="L46" s="10"/>
      <c r="M46" s="10"/>
      <c r="N46" s="43"/>
      <c r="O46" s="43"/>
      <c r="P46" s="43"/>
      <c r="Q46" s="15"/>
      <c r="R46" s="44"/>
      <c r="S46" s="45"/>
      <c r="T46" s="38"/>
      <c r="U46" s="10"/>
      <c r="V46" s="10"/>
      <c r="W46" s="12"/>
    </row>
    <row r="47" spans="1:23" ht="16.5" x14ac:dyDescent="0.25">
      <c r="A47" s="8"/>
      <c r="B47" s="10"/>
      <c r="C47" s="17"/>
      <c r="D47" s="17"/>
      <c r="E47" s="17"/>
      <c r="F47" s="17"/>
      <c r="G47" s="17"/>
      <c r="H47" s="47"/>
      <c r="I47" s="17"/>
      <c r="J47" s="17"/>
      <c r="K47" s="17"/>
      <c r="L47" s="10"/>
      <c r="M47" s="10"/>
      <c r="N47" s="43"/>
      <c r="O47" s="43"/>
      <c r="P47" s="43"/>
      <c r="Q47" s="15"/>
      <c r="R47" s="44"/>
      <c r="S47" s="45"/>
      <c r="T47" s="38"/>
      <c r="U47" s="10"/>
      <c r="V47" s="10"/>
      <c r="W47" s="12"/>
    </row>
    <row r="48" spans="1:23" ht="16.5" x14ac:dyDescent="0.25">
      <c r="A48" s="8"/>
      <c r="B48" s="10"/>
      <c r="C48" s="17"/>
      <c r="D48" s="17"/>
      <c r="E48" s="17"/>
      <c r="F48" s="17"/>
      <c r="G48" s="17"/>
      <c r="H48" s="17"/>
      <c r="I48" s="17"/>
      <c r="J48" s="17"/>
      <c r="K48" s="17"/>
      <c r="L48" s="48"/>
      <c r="M48" s="48"/>
      <c r="N48" s="43"/>
      <c r="O48" s="43"/>
      <c r="P48" s="43"/>
      <c r="Q48" s="15"/>
      <c r="R48" s="44"/>
      <c r="S48" s="45"/>
      <c r="T48" s="38"/>
      <c r="U48" s="10"/>
      <c r="V48" s="10"/>
      <c r="W48" s="12"/>
    </row>
    <row r="49" spans="1:23" x14ac:dyDescent="0.2">
      <c r="A49" s="130" t="s">
        <v>351</v>
      </c>
      <c r="B49" s="10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37"/>
      <c r="R49" s="37"/>
      <c r="S49" s="37"/>
      <c r="T49" s="37"/>
      <c r="U49" s="10"/>
      <c r="V49" s="10"/>
      <c r="W49" s="12"/>
    </row>
    <row r="50" spans="1:23" x14ac:dyDescent="0.2">
      <c r="A50" s="241" t="s">
        <v>183</v>
      </c>
      <c r="B50" s="10"/>
      <c r="C50" s="17"/>
      <c r="D50" s="17"/>
      <c r="E50" s="17"/>
      <c r="F50" s="17"/>
      <c r="G50" s="17"/>
      <c r="H50" s="17"/>
      <c r="I50" s="17"/>
      <c r="J50" s="17"/>
      <c r="K50" s="17"/>
      <c r="L50" s="17"/>
      <c r="M50" s="17"/>
      <c r="N50" s="17"/>
      <c r="O50" s="17"/>
      <c r="P50" s="17"/>
      <c r="Q50" s="37"/>
      <c r="R50" s="37"/>
      <c r="S50" s="37"/>
      <c r="T50" s="37"/>
      <c r="U50" s="10"/>
      <c r="V50" s="10"/>
      <c r="W50" s="12"/>
    </row>
    <row r="51" spans="1:23" x14ac:dyDescent="0.2">
      <c r="A51" s="242" t="s">
        <v>368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 s="51"/>
      <c r="R51" s="51"/>
      <c r="S51" s="51"/>
      <c r="T51" s="51"/>
      <c r="U51" s="51"/>
      <c r="V51" s="51"/>
      <c r="W51" s="52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 xr:uid="{00000000-0004-0000-0000-000000000000}"/>
    <hyperlink ref="C15" location="' Mercado Laboral (tasas)'!A1" display="Principales indicadores estadistico del mercado laboral (tasas)" xr:uid="{00000000-0004-0000-0000-000001000000}"/>
    <hyperlink ref="C19" location="'Mercado laboral añocorr(Sexo)'!A1" display="Principales indicadores estadísticos del mercado laboral para Bogotá, según sexo, año corrido" xr:uid="{00000000-0004-0000-0000-000002000000}"/>
    <hyperlink ref="C20" location="'Tasa Global Part %.(Sexo)'!A1" display="Tasa global de participación en Bogotá, mujeres y hombres" xr:uid="{00000000-0004-0000-0000-000003000000}"/>
    <hyperlink ref="C21" location="'Tasa Ocupación %.(Sexo)'!A1" display="Tasa de ocupación en Bogotá, mujeres y hombres" xr:uid="{00000000-0004-0000-0000-000004000000}"/>
    <hyperlink ref="C22" location="'Tasa Desocupación %.(Sexo)'!A1" display="Tasa de desocupación en Bogotá, mujeres y hombres" xr:uid="{00000000-0004-0000-0000-000005000000}"/>
    <hyperlink ref="C23" location="'Tasa Ocup. % Ciudades Hombres'!A1" display="Tasa de ocupación hombres en Bogotá y 13 ciudades" xr:uid="{00000000-0004-0000-0000-000006000000}"/>
    <hyperlink ref="C24" location="'Tasa Desocup.% Ciudades Hombres'!A1" display="Tasa de desocupación hombres en Bogotá y 13 ciudades" xr:uid="{00000000-0004-0000-0000-000007000000}"/>
    <hyperlink ref="C25" location="'Tasa Ocup.% Ciudades Mujer'!A1" display="Tasa de ocupación mujeres en Bogotá y 13 ciudades" xr:uid="{00000000-0004-0000-0000-000008000000}"/>
    <hyperlink ref="C26" location="'Tasa Desocup.% Ciudades Mujer'!A1" display="Tasa de desocupación mujeres en Bogotá y 13 ciudades" xr:uid="{00000000-0004-0000-0000-000009000000}"/>
    <hyperlink ref="C27" location="'Ramas Ocupados Sexo'!A1" display="Ocupados en Bogotá según ramas por sexo" xr:uid="{00000000-0004-0000-0000-00000A000000}"/>
    <hyperlink ref="C28" location="'Posición Ocupados Sexo'!A1" display="Ocupados en Bogotá según posición ocupacional por sexo" xr:uid="{00000000-0004-0000-0000-00000B000000}"/>
    <hyperlink ref="C29" location="'Nivel Educativo Ocupados Sexo'!A1" display="Ocupados en Bogotá según nivel educativo por sexo" xr:uid="{00000000-0004-0000-0000-00000C000000}"/>
    <hyperlink ref="N14" location="'Mercado laboral (Etario) '!A1" display="Principales indicadores estadísticos del mercado laboral para Bogotá, según grupos etarios (personas)" xr:uid="{00000000-0004-0000-0000-00000D000000}"/>
    <hyperlink ref="N15" location="' Etáreo Mercado Laboral (tasas)'!A1" display="Principales indicadores estadísticos del mercado laboral para Bogotá, según grupos etáreos (tasas)" xr:uid="{00000000-0004-0000-0000-00000E000000}"/>
    <hyperlink ref="N16" location="'Tasa Global Part %.(etario)'!A1" display="Tasa global de participación en Bogotá según rango etario" xr:uid="{00000000-0004-0000-0000-00000F000000}"/>
    <hyperlink ref="N17" location="'Tasa ocupación %.(etario)'!A1" display="Tasa de ocupación en Bogotá según rango etario" xr:uid="{00000000-0004-0000-0000-000010000000}"/>
    <hyperlink ref="N18" location="'Tasa desocupación %.(etario)'!A1" display="Tasa de desocupación en Bogotá según rango etario" xr:uid="{00000000-0004-0000-0000-000011000000}"/>
    <hyperlink ref="N19" location="'TGP% Ciudades 14 a 28 años'!A1" display="Tasa global de participación Bogotá y 13 ciudades, rango 14 a 28 años" xr:uid="{00000000-0004-0000-0000-000012000000}"/>
    <hyperlink ref="N20" location="'TGP% Ciudades 29 a 45 años'!A1" display="Tasa global de participación Bogotá y 13 ciudades, rango 29 a 45 años" xr:uid="{00000000-0004-0000-0000-000013000000}"/>
    <hyperlink ref="N21" location="'TGP% Ciudades 46 años y más'!A1" display="Tasa global de participación Bogotá y 13 ciudades, rango 46 años y más" xr:uid="{00000000-0004-0000-0000-000014000000}"/>
    <hyperlink ref="N22" location="'Tasa Ocup%Ciudades 14 a 28 años'!A1" display="Tasa de ocupación Bogotá y 13 ciudades, rango 14 a 28 años" xr:uid="{00000000-0004-0000-0000-000015000000}"/>
    <hyperlink ref="N23" location="'Tasa Ocup%Ciudades 29 a 45 años'!A1" display="Tasa de ocupación Bogotá y 13 ciudades, rango 29 a 45 años" xr:uid="{00000000-0004-0000-0000-000016000000}"/>
    <hyperlink ref="N24" location="'Tasa Ocup%.Ciudades 46 añosymás'!A1" display="Tasa de ocupación Bogotá y 13 ciudades, rango 46 años y más" xr:uid="{00000000-0004-0000-0000-000017000000}"/>
    <hyperlink ref="N25" location="'Tasa desocup%Ciudades 14 a 28 '!A1" display="Tasa de desocupación Bogotá y 13 ciudades, rango 14 a 28 años" xr:uid="{00000000-0004-0000-0000-000018000000}"/>
    <hyperlink ref="N26" location="'Tasa desocup%Ciudades 29 a 45'!A1" display="Tasa de desocupación Bogotá y 13 ciudades, rango 29 a 45 años" xr:uid="{00000000-0004-0000-0000-000019000000}"/>
    <hyperlink ref="N27" location="'Tasa desocup%.Ciudades 46 años'!A1" display="Tasa de desocupación Bogotá y 13 ciudades, rango 46 años y más" xr:uid="{00000000-0004-0000-0000-00001A000000}"/>
    <hyperlink ref="N28" location="'Ramas Ocupados etario '!A1" display="Ocupados en Bogotá según ramas de actividad económica por rango etario" xr:uid="{00000000-0004-0000-0000-00001B000000}"/>
    <hyperlink ref="N29" location="'Posición Ocupados etario'!A1" display="Ocupados en Bogotá según posición ocupacional por rango etario" xr:uid="{00000000-0004-0000-0000-00001C000000}"/>
    <hyperlink ref="C36" location="'Informalidad (personas)'!A1" display="Principales indicadores de informalidad del mercado laboral para Bogotá" xr:uid="{00000000-0004-0000-0000-00001D000000}"/>
    <hyperlink ref="C37" location="'Tasa informalidad Bogotá'!A1" display="Tasa de informalidad en Bogotá, definición DANE vs definición Fuerte" xr:uid="{00000000-0004-0000-0000-00001E000000}"/>
    <hyperlink ref="C38" location="'Tasa Infor% Ciudades (DANE)'!A1" display="Tasa de informalidad , Bogotá y  13 ciudades, def. DANE" xr:uid="{00000000-0004-0000-0000-00001F000000}"/>
    <hyperlink ref="C39" location="'Tasa Infor% Ciudades (Fuerte)'!A1" display="Tasa de informalidad , Bogotá y  13 ciudades, def. Fuerte" xr:uid="{00000000-0004-0000-0000-000020000000}"/>
    <hyperlink ref="C40" location="'Informalidad (ramas)'!A1" display="Total informales y formales  en Bogotá según ramas de actividad, def. fuerte" xr:uid="{00000000-0004-0000-0000-000021000000}"/>
    <hyperlink ref="C41" location="'Informalidad (posición)'!A1" display="Total informales y formales  en Bogotá según posición ocupacional, def. fuerte" xr:uid="{00000000-0004-0000-0000-000022000000}"/>
    <hyperlink ref="C42" location="'Informalidad (nivel educativo)'!A1" display="Total informales y formales  en Bogotá según nivel educativo, def. fuerte" xr:uid="{00000000-0004-0000-0000-000023000000}"/>
    <hyperlink ref="N36" location="'Desocupación (semanas)'!A1" display="Promedio de semanas buscando trabajo en Bogotá" xr:uid="{00000000-0004-0000-0000-000024000000}"/>
    <hyperlink ref="N37" location="'Desocupacion (semanas) ciudades'!A1" display="Promedio de semanas buscando trabajo, Bogotá y 13 ciudades" xr:uid="{00000000-0004-0000-0000-000025000000}"/>
    <hyperlink ref="N38" location="'Desocupacion (semana)educación'!A1" display="Promedio de semanas buscando trabajo en Bogotá, según nivel educativo" xr:uid="{00000000-0004-0000-0000-000026000000}"/>
    <hyperlink ref="C18" location="'Mercado laboral trim (Sexo) '!A1" display="Principales indicadores estadísticos del mercado laboral para Bogotá, según sexo, trimestre" xr:uid="{00000000-0004-0000-0000-000027000000}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9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17">
    <tabColor rgb="FF53722D"/>
  </sheetPr>
  <dimension ref="A1:T51"/>
  <sheetViews>
    <sheetView showGridLines="0" zoomScaleNormal="100" zoomScaleSheetLayoutView="100" workbookViewId="0">
      <selection activeCell="M7" sqref="M7"/>
    </sheetView>
  </sheetViews>
  <sheetFormatPr baseColWidth="10" defaultColWidth="10.85546875" defaultRowHeight="15" x14ac:dyDescent="0.2"/>
  <cols>
    <col min="1" max="1" width="5.140625" style="7" customWidth="1"/>
    <col min="2" max="2" width="34.140625" style="7" customWidth="1"/>
    <col min="3" max="4" width="13.28515625" style="7" customWidth="1"/>
    <col min="5" max="5" width="8.85546875" style="7" customWidth="1"/>
    <col min="6" max="6" width="10.85546875" style="7" customWidth="1"/>
    <col min="7" max="7" width="11.7109375" style="7" customWidth="1"/>
    <col min="8" max="8" width="15.42578125" style="7" customWidth="1"/>
    <col min="9" max="9" width="8.85546875" style="7" customWidth="1"/>
    <col min="10" max="10" width="10.85546875" style="7" customWidth="1"/>
    <col min="11" max="11" width="1.42578125" style="7" customWidth="1"/>
    <col min="12" max="13" width="12.140625" style="78" customWidth="1"/>
    <col min="14" max="15" width="10.28515625" style="78" bestFit="1" customWidth="1"/>
    <col min="16" max="16" width="10.85546875" style="78"/>
    <col min="17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13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62"/>
      <c r="M2" s="75"/>
      <c r="N2" s="75"/>
      <c r="O2" s="75"/>
      <c r="P2" s="75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62"/>
      <c r="M3" s="75"/>
      <c r="N3" s="75"/>
      <c r="O3" s="75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52" t="s">
        <v>352</v>
      </c>
      <c r="M4" s="253"/>
      <c r="N4" s="254" t="s">
        <v>353</v>
      </c>
      <c r="O4" s="254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77">
        <v>2017</v>
      </c>
      <c r="M5" s="277">
        <v>2018</v>
      </c>
      <c r="N5" s="277">
        <v>2017</v>
      </c>
      <c r="O5" s="277">
        <v>2018</v>
      </c>
      <c r="Q5" s="78"/>
      <c r="R5" s="78"/>
      <c r="S5" s="78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7"/>
      <c r="M6" s="87"/>
      <c r="N6" s="87"/>
      <c r="O6" s="87"/>
      <c r="P6" s="75"/>
      <c r="Q6" s="78"/>
      <c r="R6" s="78"/>
      <c r="S6" s="78"/>
    </row>
    <row r="7" spans="1:20" ht="15.75" x14ac:dyDescent="0.25">
      <c r="A7" s="8"/>
      <c r="B7" s="13"/>
      <c r="C7" s="314" t="s">
        <v>23</v>
      </c>
      <c r="D7" s="314"/>
      <c r="E7" s="314"/>
      <c r="F7" s="314"/>
      <c r="G7" s="314"/>
      <c r="H7" s="314"/>
      <c r="I7" s="314"/>
      <c r="J7" s="314"/>
      <c r="K7" s="12"/>
      <c r="L7" s="178">
        <v>8068172.9999999953</v>
      </c>
      <c r="M7" s="178">
        <v>6622882.9999999916</v>
      </c>
      <c r="N7" s="178">
        <v>4554138.3629309935</v>
      </c>
      <c r="O7" s="178">
        <v>4027433.4074873561</v>
      </c>
      <c r="P7" s="75"/>
      <c r="Q7" s="78"/>
      <c r="R7" s="78"/>
      <c r="S7" s="78"/>
      <c r="T7" s="78"/>
    </row>
    <row r="8" spans="1:20" ht="15.75" x14ac:dyDescent="0.25">
      <c r="A8" s="8"/>
      <c r="B8" s="13"/>
      <c r="C8" s="314" t="s">
        <v>269</v>
      </c>
      <c r="D8" s="314"/>
      <c r="E8" s="314"/>
      <c r="F8" s="314"/>
      <c r="G8" s="314"/>
      <c r="H8" s="314"/>
      <c r="I8" s="314"/>
      <c r="J8" s="314"/>
      <c r="K8" s="55"/>
      <c r="L8" s="178">
        <v>8076535.9999999916</v>
      </c>
      <c r="M8" s="178">
        <v>6630902.9999999925</v>
      </c>
      <c r="N8" s="178">
        <v>4606189.6088481816</v>
      </c>
      <c r="O8" s="178">
        <v>4200902.2263346752</v>
      </c>
      <c r="P8" s="75"/>
      <c r="Q8" s="78"/>
      <c r="R8" s="78"/>
      <c r="S8" s="78"/>
      <c r="T8" s="78"/>
    </row>
    <row r="9" spans="1:20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178">
        <v>8084896.0000000373</v>
      </c>
      <c r="M9" s="178">
        <v>6638917.0000000326</v>
      </c>
      <c r="N9" s="178">
        <v>4732795.2604993172</v>
      </c>
      <c r="O9" s="178">
        <v>4255269.000398403</v>
      </c>
      <c r="P9" s="75"/>
      <c r="Q9" s="78"/>
      <c r="R9" s="78"/>
      <c r="S9" s="78"/>
      <c r="T9" s="78"/>
    </row>
    <row r="10" spans="1:20" s="65" customFormat="1" x14ac:dyDescent="0.25">
      <c r="A10" s="62"/>
      <c r="B10" s="63"/>
      <c r="C10" s="317" t="s">
        <v>352</v>
      </c>
      <c r="D10" s="317"/>
      <c r="E10" s="318" t="s">
        <v>334</v>
      </c>
      <c r="F10" s="318"/>
      <c r="G10" s="317" t="s">
        <v>353</v>
      </c>
      <c r="H10" s="317"/>
      <c r="I10" s="318" t="s">
        <v>334</v>
      </c>
      <c r="J10" s="319"/>
      <c r="K10" s="64"/>
      <c r="L10" s="178">
        <v>8093253.0000000075</v>
      </c>
      <c r="M10" s="178">
        <v>6646925.9999999944</v>
      </c>
      <c r="N10" s="178">
        <v>4591689.2654792257</v>
      </c>
      <c r="O10" s="178">
        <v>4181208.3276087404</v>
      </c>
      <c r="P10" s="87"/>
      <c r="Q10" s="196"/>
      <c r="R10" s="196"/>
      <c r="S10" s="196"/>
      <c r="T10" s="196"/>
    </row>
    <row r="11" spans="1:20" s="65" customFormat="1" x14ac:dyDescent="0.2">
      <c r="A11" s="62"/>
      <c r="B11" s="63"/>
      <c r="C11" s="66">
        <v>2017</v>
      </c>
      <c r="D11" s="66">
        <v>2018</v>
      </c>
      <c r="E11" s="82" t="s">
        <v>19</v>
      </c>
      <c r="F11" s="67" t="s">
        <v>20</v>
      </c>
      <c r="G11" s="66">
        <v>2017</v>
      </c>
      <c r="H11" s="66">
        <v>2018</v>
      </c>
      <c r="I11" s="82" t="s">
        <v>19</v>
      </c>
      <c r="J11" s="67" t="s">
        <v>20</v>
      </c>
      <c r="K11" s="64"/>
      <c r="L11" s="178">
        <v>8101610.0000000112</v>
      </c>
      <c r="M11" s="178">
        <v>6654933.0000000205</v>
      </c>
      <c r="N11" s="178">
        <v>4613299.0886742938</v>
      </c>
      <c r="O11" s="178">
        <v>4183569.8390066628</v>
      </c>
      <c r="P11" s="87"/>
      <c r="Q11" s="196"/>
      <c r="R11" s="196"/>
      <c r="S11" s="196"/>
      <c r="T11" s="196"/>
    </row>
    <row r="12" spans="1:20" s="65" customFormat="1" ht="12" customHeight="1" x14ac:dyDescent="0.25">
      <c r="A12" s="62"/>
      <c r="B12" s="63"/>
      <c r="C12" s="106"/>
      <c r="D12" s="106"/>
      <c r="E12" s="106"/>
      <c r="F12" s="68"/>
      <c r="G12" s="106"/>
      <c r="H12" s="106"/>
      <c r="I12" s="106"/>
      <c r="J12" s="68"/>
      <c r="K12" s="64"/>
      <c r="L12" s="178">
        <v>8109962.0000000019</v>
      </c>
      <c r="M12" s="178">
        <v>6662934.9999999935</v>
      </c>
      <c r="N12" s="178">
        <v>4621315.6711278968</v>
      </c>
      <c r="O12" s="178">
        <v>4146876.6871532095</v>
      </c>
      <c r="P12" s="87"/>
      <c r="Q12" s="196"/>
      <c r="R12" s="196"/>
      <c r="S12" s="196"/>
      <c r="T12" s="196"/>
    </row>
    <row r="13" spans="1:20" s="65" customFormat="1" x14ac:dyDescent="0.25">
      <c r="A13" s="62"/>
      <c r="B13" s="98" t="s">
        <v>1</v>
      </c>
      <c r="C13" s="69">
        <v>8043.0590000000075</v>
      </c>
      <c r="D13" s="70">
        <v>8143.3319999999867</v>
      </c>
      <c r="E13" s="71">
        <v>1.2467022808110517</v>
      </c>
      <c r="F13" s="72">
        <v>100.27299999997922</v>
      </c>
      <c r="G13" s="73">
        <v>8059.80533333332</v>
      </c>
      <c r="H13" s="70">
        <v>8160.0103333332863</v>
      </c>
      <c r="I13" s="71">
        <v>1.2432682410522311</v>
      </c>
      <c r="J13" s="72">
        <v>100.20499999996628</v>
      </c>
      <c r="K13" s="64"/>
      <c r="L13" s="178">
        <v>8118306.9999999776</v>
      </c>
      <c r="M13" s="178">
        <v>6670928.9999999702</v>
      </c>
      <c r="N13" s="178">
        <v>4478929.5887143081</v>
      </c>
      <c r="O13" s="178">
        <v>3885614.0732280524</v>
      </c>
      <c r="P13" s="87"/>
      <c r="Q13" s="196"/>
      <c r="R13" s="196"/>
      <c r="S13" s="196"/>
      <c r="T13" s="196"/>
    </row>
    <row r="14" spans="1:20" s="65" customFormat="1" x14ac:dyDescent="0.25">
      <c r="A14" s="62"/>
      <c r="B14" s="63" t="s">
        <v>2</v>
      </c>
      <c r="C14" s="69">
        <v>6598.7920000000076</v>
      </c>
      <c r="D14" s="70">
        <v>6694.8975714285652</v>
      </c>
      <c r="E14" s="71">
        <v>1.4564115890993046</v>
      </c>
      <c r="F14" s="72">
        <v>96.105571428557596</v>
      </c>
      <c r="G14" s="73">
        <v>6614.8579999999902</v>
      </c>
      <c r="H14" s="70">
        <v>6710.8723333332982</v>
      </c>
      <c r="I14" s="71">
        <v>1.4514950031173424</v>
      </c>
      <c r="J14" s="72">
        <v>96.014333333308059</v>
      </c>
      <c r="K14" s="64"/>
      <c r="L14" s="178">
        <v>8126654.9999999721</v>
      </c>
      <c r="M14" s="178">
        <v>6678923.999999987</v>
      </c>
      <c r="N14" s="178">
        <v>4533756.1869893642</v>
      </c>
      <c r="O14" s="178">
        <v>4007172.7410596493</v>
      </c>
      <c r="P14" s="87"/>
      <c r="Q14" s="196"/>
      <c r="R14" s="196"/>
      <c r="S14" s="196"/>
      <c r="T14" s="196"/>
    </row>
    <row r="15" spans="1:20" s="65" customFormat="1" x14ac:dyDescent="0.25">
      <c r="A15" s="62"/>
      <c r="B15" s="63" t="s">
        <v>3</v>
      </c>
      <c r="C15" s="69">
        <v>4591.8972889841743</v>
      </c>
      <c r="D15" s="70">
        <v>4632.9973217873048</v>
      </c>
      <c r="E15" s="71">
        <v>0.89505557760902743</v>
      </c>
      <c r="F15" s="72">
        <v>41.100032803130489</v>
      </c>
      <c r="G15" s="73">
        <v>4585.7400355779864</v>
      </c>
      <c r="H15" s="70">
        <v>4705.9563854111238</v>
      </c>
      <c r="I15" s="71">
        <v>2.621525618557774</v>
      </c>
      <c r="J15" s="72">
        <v>120.21634983313743</v>
      </c>
      <c r="K15" s="64"/>
      <c r="L15" s="178">
        <v>8134995.0000000624</v>
      </c>
      <c r="M15" s="178">
        <v>6686912.0000000605</v>
      </c>
      <c r="N15" s="178">
        <v>4665747.4008904519</v>
      </c>
      <c r="O15" s="178">
        <v>4191700.608633338</v>
      </c>
      <c r="P15" s="87"/>
      <c r="Q15" s="196"/>
      <c r="R15" s="196"/>
      <c r="S15" s="196"/>
      <c r="T15" s="196"/>
    </row>
    <row r="16" spans="1:20" s="65" customFormat="1" x14ac:dyDescent="0.25">
      <c r="A16" s="62"/>
      <c r="B16" s="63" t="s">
        <v>4</v>
      </c>
      <c r="C16" s="69">
        <v>4075.3820447805701</v>
      </c>
      <c r="D16" s="70">
        <v>4125.775117224106</v>
      </c>
      <c r="E16" s="71">
        <v>1.2365238863452088</v>
      </c>
      <c r="F16" s="72">
        <v>50.393072443535857</v>
      </c>
      <c r="G16" s="73">
        <v>4088.3528846787126</v>
      </c>
      <c r="H16" s="70">
        <v>4206.3281225132832</v>
      </c>
      <c r="I16" s="71">
        <v>2.885642241810582</v>
      </c>
      <c r="J16" s="72">
        <v>117.97523783457063</v>
      </c>
      <c r="K16" s="64"/>
      <c r="L16" s="178">
        <v>8143336.0000000438</v>
      </c>
      <c r="M16" s="178">
        <v>6694901.0000000428</v>
      </c>
      <c r="N16" s="178">
        <v>4634678.919683639</v>
      </c>
      <c r="O16" s="178">
        <v>4176954.0301078567</v>
      </c>
      <c r="P16" s="87"/>
      <c r="Q16" s="196"/>
      <c r="R16" s="196"/>
      <c r="S16" s="196"/>
      <c r="T16" s="196"/>
    </row>
    <row r="17" spans="1:20" s="65" customFormat="1" x14ac:dyDescent="0.25">
      <c r="A17" s="62"/>
      <c r="B17" s="63" t="s">
        <v>5</v>
      </c>
      <c r="C17" s="69">
        <v>516.5152442036001</v>
      </c>
      <c r="D17" s="70">
        <v>507.22220456319866</v>
      </c>
      <c r="E17" s="71">
        <v>-1.7991801296649235</v>
      </c>
      <c r="F17" s="72">
        <v>-9.2930396404014459</v>
      </c>
      <c r="G17" s="73">
        <v>497.3871508992724</v>
      </c>
      <c r="H17" s="70">
        <v>499.62826289783806</v>
      </c>
      <c r="I17" s="71">
        <v>0.45057697902202154</v>
      </c>
      <c r="J17" s="72">
        <v>2.2411119985656569</v>
      </c>
      <c r="K17" s="64"/>
      <c r="L17" s="178">
        <v>8151676.9999999022</v>
      </c>
      <c r="M17" s="178">
        <v>6702889.9999999311</v>
      </c>
      <c r="N17" s="178">
        <v>4746521.2319014492</v>
      </c>
      <c r="O17" s="178">
        <v>4267598.2053177524</v>
      </c>
      <c r="P17" s="87"/>
      <c r="Q17" s="196"/>
      <c r="R17" s="196"/>
      <c r="S17" s="196"/>
      <c r="T17" s="196"/>
    </row>
    <row r="18" spans="1:20" s="65" customFormat="1" x14ac:dyDescent="0.25">
      <c r="A18" s="62"/>
      <c r="B18" s="63" t="s">
        <v>276</v>
      </c>
      <c r="C18" s="69">
        <v>471.56259298359669</v>
      </c>
      <c r="D18" s="70">
        <v>463.40710781995784</v>
      </c>
      <c r="E18" s="71">
        <v>-1.7294597334446604</v>
      </c>
      <c r="F18" s="72">
        <v>-8.1554851636388435</v>
      </c>
      <c r="G18" s="73">
        <v>443.49971974701242</v>
      </c>
      <c r="H18" s="70">
        <v>450.25641599291464</v>
      </c>
      <c r="I18" s="71">
        <v>1.5234950429633853</v>
      </c>
      <c r="J18" s="72">
        <v>6.7566962459022193</v>
      </c>
      <c r="K18" s="64"/>
      <c r="L18" s="178">
        <v>8160010.9999999739</v>
      </c>
      <c r="M18" s="178">
        <v>6710872.999999986</v>
      </c>
      <c r="N18" s="178">
        <v>4575604.731205821</v>
      </c>
      <c r="O18" s="178">
        <v>4033433.9774002251</v>
      </c>
      <c r="P18" s="87"/>
      <c r="Q18" s="196"/>
      <c r="R18" s="196"/>
      <c r="S18" s="196"/>
      <c r="T18" s="196"/>
    </row>
    <row r="19" spans="1:20" s="65" customFormat="1" x14ac:dyDescent="0.25">
      <c r="A19" s="62"/>
      <c r="B19" s="63" t="s">
        <v>277</v>
      </c>
      <c r="C19" s="69">
        <v>44.952651220003425</v>
      </c>
      <c r="D19" s="70">
        <v>43.815096743240936</v>
      </c>
      <c r="E19" s="71">
        <v>-2.530561481669158</v>
      </c>
      <c r="F19" s="72">
        <v>-1.1375544767624888</v>
      </c>
      <c r="G19" s="73">
        <v>53.887431152259964</v>
      </c>
      <c r="H19" s="70">
        <v>49.371846904923444</v>
      </c>
      <c r="I19" s="71">
        <v>-8.3796613621785916</v>
      </c>
      <c r="J19" s="72">
        <v>-4.5155842473365198</v>
      </c>
      <c r="K19" s="64"/>
      <c r="L19" s="178">
        <v>8168342.9999999832</v>
      </c>
      <c r="M19" s="178">
        <v>6718853.9999999776</v>
      </c>
      <c r="N19" s="178">
        <v>4795743.1931261029</v>
      </c>
      <c r="O19" s="178">
        <v>4317952.184821872</v>
      </c>
      <c r="P19" s="87"/>
      <c r="Q19" s="196"/>
      <c r="R19" s="196"/>
      <c r="S19" s="196"/>
      <c r="T19" s="196"/>
    </row>
    <row r="20" spans="1:20" s="65" customFormat="1" x14ac:dyDescent="0.25">
      <c r="A20" s="62"/>
      <c r="B20" s="63" t="s">
        <v>6</v>
      </c>
      <c r="C20" s="69">
        <v>2006.8947110158297</v>
      </c>
      <c r="D20" s="70">
        <v>2061.9002496412659</v>
      </c>
      <c r="E20" s="71">
        <v>2.7408283216608931</v>
      </c>
      <c r="F20" s="72">
        <v>55.005538625436202</v>
      </c>
      <c r="G20" s="73">
        <v>2029.1179644220167</v>
      </c>
      <c r="H20" s="70">
        <v>2004.9159479221894</v>
      </c>
      <c r="I20" s="71">
        <v>-1.1927358056149862</v>
      </c>
      <c r="J20" s="72">
        <v>-24.202016499827323</v>
      </c>
      <c r="K20" s="64"/>
      <c r="L20" s="178">
        <v>0</v>
      </c>
      <c r="M20" s="178">
        <v>0</v>
      </c>
      <c r="N20" s="178">
        <v>0</v>
      </c>
      <c r="O20" s="178">
        <v>0</v>
      </c>
      <c r="P20" s="87"/>
      <c r="Q20" s="196"/>
      <c r="R20" s="196"/>
      <c r="S20" s="196"/>
      <c r="T20" s="196"/>
    </row>
    <row r="21" spans="1:20" s="65" customFormat="1" x14ac:dyDescent="0.25">
      <c r="A21" s="62"/>
      <c r="B21" s="63" t="s">
        <v>16</v>
      </c>
      <c r="C21" s="69">
        <v>1048.1800724793134</v>
      </c>
      <c r="D21" s="70">
        <v>949.54693886167081</v>
      </c>
      <c r="E21" s="71">
        <v>-9.4099416891546657</v>
      </c>
      <c r="F21" s="72">
        <v>-98.633133617642557</v>
      </c>
      <c r="G21" s="73">
        <v>1131.0431906580532</v>
      </c>
      <c r="H21" s="70">
        <v>1021.0345061089803</v>
      </c>
      <c r="I21" s="71">
        <v>-9.7263027139634417</v>
      </c>
      <c r="J21" s="72">
        <v>-110.00868454907288</v>
      </c>
      <c r="K21" s="64"/>
      <c r="L21" s="178" t="s">
        <v>329</v>
      </c>
      <c r="M21" s="178" t="s">
        <v>329</v>
      </c>
      <c r="N21" s="178" t="s">
        <v>329</v>
      </c>
      <c r="O21" s="178" t="s">
        <v>329</v>
      </c>
      <c r="P21" s="87"/>
      <c r="Q21" s="196"/>
      <c r="R21" s="196"/>
      <c r="S21" s="196"/>
      <c r="T21" s="196"/>
    </row>
    <row r="22" spans="1:20" s="65" customFormat="1" x14ac:dyDescent="0.25">
      <c r="A22" s="62"/>
      <c r="B22" s="63" t="s">
        <v>7</v>
      </c>
      <c r="C22" s="69">
        <v>328.58604154186048</v>
      </c>
      <c r="D22" s="70">
        <v>289.31172760324654</v>
      </c>
      <c r="E22" s="71">
        <v>-11.952520488795793</v>
      </c>
      <c r="F22" s="72">
        <v>-39.274313938613943</v>
      </c>
      <c r="G22" s="73">
        <v>374.20443605359014</v>
      </c>
      <c r="H22" s="70">
        <v>324.94215512050374</v>
      </c>
      <c r="I22" s="71">
        <v>-13.164536864558041</v>
      </c>
      <c r="J22" s="72">
        <v>-49.262280933086402</v>
      </c>
      <c r="K22" s="64"/>
      <c r="L22" s="178">
        <v>8059805.33333332</v>
      </c>
      <c r="M22" s="178">
        <v>6614857.9999999898</v>
      </c>
      <c r="N22" s="178">
        <v>4585740.0355779864</v>
      </c>
      <c r="O22" s="178">
        <v>4088352.8846787126</v>
      </c>
      <c r="P22" s="87"/>
      <c r="Q22" s="196"/>
      <c r="R22" s="196"/>
      <c r="S22" s="196"/>
      <c r="T22" s="196"/>
    </row>
    <row r="23" spans="1:20" s="65" customFormat="1" x14ac:dyDescent="0.25">
      <c r="A23" s="62"/>
      <c r="B23" s="63" t="s">
        <v>11</v>
      </c>
      <c r="C23" s="69">
        <v>748.42155128842433</v>
      </c>
      <c r="D23" s="70">
        <v>739.21682917711644</v>
      </c>
      <c r="E23" s="71">
        <v>-1.2298846947234154</v>
      </c>
      <c r="F23" s="72">
        <v>-9.2047221113078876</v>
      </c>
      <c r="G23" s="73">
        <v>803.96990767222678</v>
      </c>
      <c r="H23" s="70">
        <v>814.49872132178064</v>
      </c>
      <c r="I23" s="71">
        <v>1.3096029526824537</v>
      </c>
      <c r="J23" s="72">
        <v>10.528813649553854</v>
      </c>
      <c r="K23" s="64"/>
      <c r="L23" s="178">
        <v>8160010.3333332865</v>
      </c>
      <c r="M23" s="178">
        <v>6710872.3333332986</v>
      </c>
      <c r="N23" s="178">
        <v>4705956.3854111237</v>
      </c>
      <c r="O23" s="178">
        <v>4206328.122513283</v>
      </c>
      <c r="P23" s="87"/>
      <c r="Q23" s="196"/>
      <c r="R23" s="196"/>
      <c r="S23" s="196"/>
      <c r="T23" s="196"/>
    </row>
    <row r="24" spans="1:20" s="65" customFormat="1" x14ac:dyDescent="0.25">
      <c r="A24" s="62"/>
      <c r="B24" s="63" t="s">
        <v>8</v>
      </c>
      <c r="C24" s="69">
        <v>882.08252602776872</v>
      </c>
      <c r="D24" s="70">
        <v>819.80781766353846</v>
      </c>
      <c r="E24" s="71">
        <v>-7.0599639519749235</v>
      </c>
      <c r="F24" s="72">
        <v>-62.274708364230264</v>
      </c>
      <c r="G24" s="73">
        <v>945.85454441868649</v>
      </c>
      <c r="H24" s="70">
        <v>873.29672143236178</v>
      </c>
      <c r="I24" s="71">
        <v>-7.6711396497986968</v>
      </c>
      <c r="J24" s="72">
        <v>-72.557822986324709</v>
      </c>
      <c r="K24" s="64"/>
      <c r="L24" s="178">
        <v>0</v>
      </c>
      <c r="M24" s="178">
        <v>0</v>
      </c>
      <c r="N24" s="178">
        <v>0</v>
      </c>
      <c r="O24" s="178">
        <v>0</v>
      </c>
      <c r="P24" s="87"/>
      <c r="Q24" s="196"/>
      <c r="R24" s="196"/>
      <c r="S24" s="196"/>
      <c r="T24" s="196"/>
    </row>
    <row r="25" spans="1:20" s="65" customFormat="1" x14ac:dyDescent="0.25">
      <c r="A25" s="62"/>
      <c r="B25" s="63" t="s">
        <v>17</v>
      </c>
      <c r="C25" s="69">
        <v>385.92703311388556</v>
      </c>
      <c r="D25" s="70">
        <v>370.52235603494927</v>
      </c>
      <c r="E25" s="71">
        <v>-3.991603530502208</v>
      </c>
      <c r="F25" s="72">
        <v>-15.404677078936288</v>
      </c>
      <c r="G25" s="73">
        <v>390.28082949153179</v>
      </c>
      <c r="H25" s="70">
        <v>411.29310781833436</v>
      </c>
      <c r="I25" s="71">
        <v>5.3838868678684371</v>
      </c>
      <c r="J25" s="72">
        <v>21.012278326802573</v>
      </c>
      <c r="K25" s="64"/>
      <c r="L25" s="178">
        <v>8043059.0000000075</v>
      </c>
      <c r="M25" s="178">
        <v>6598792.0000000075</v>
      </c>
      <c r="N25" s="178">
        <v>4591897.2889841739</v>
      </c>
      <c r="O25" s="178">
        <v>4075382.0447805701</v>
      </c>
      <c r="P25" s="87"/>
      <c r="Q25" s="196"/>
      <c r="R25" s="196"/>
      <c r="S25" s="196"/>
      <c r="T25" s="196"/>
    </row>
    <row r="26" spans="1:20" s="65" customFormat="1" x14ac:dyDescent="0.25">
      <c r="A26" s="62"/>
      <c r="B26" s="63" t="s">
        <v>7</v>
      </c>
      <c r="C26" s="69">
        <v>136.090803156486</v>
      </c>
      <c r="D26" s="70">
        <v>152.60250932403972</v>
      </c>
      <c r="E26" s="71">
        <v>12.132859667649608</v>
      </c>
      <c r="F26" s="72">
        <v>16.511706167553712</v>
      </c>
      <c r="G26" s="73">
        <v>150.48006865992755</v>
      </c>
      <c r="H26" s="70">
        <v>180.37705562726319</v>
      </c>
      <c r="I26" s="71">
        <v>19.867738786656417</v>
      </c>
      <c r="J26" s="72">
        <v>29.896986967335636</v>
      </c>
      <c r="K26" s="64"/>
      <c r="L26" s="178">
        <v>8143331.999999987</v>
      </c>
      <c r="M26" s="178">
        <v>6694897.5714285653</v>
      </c>
      <c r="N26" s="178">
        <v>4632997.3217873052</v>
      </c>
      <c r="O26" s="178">
        <v>4125775.1172241056</v>
      </c>
      <c r="P26" s="87"/>
      <c r="Q26" s="196"/>
      <c r="R26" s="196"/>
      <c r="S26" s="196"/>
      <c r="T26" s="196"/>
    </row>
    <row r="27" spans="1:20" s="65" customFormat="1" x14ac:dyDescent="0.25">
      <c r="A27" s="62"/>
      <c r="B27" s="63" t="s">
        <v>11</v>
      </c>
      <c r="C27" s="69">
        <v>276.34219862134495</v>
      </c>
      <c r="D27" s="70">
        <v>280.36725485744989</v>
      </c>
      <c r="E27" s="71">
        <v>1.4565478078214955</v>
      </c>
      <c r="F27" s="72">
        <v>4.0250562361049447</v>
      </c>
      <c r="G27" s="73">
        <v>271.38912333042828</v>
      </c>
      <c r="H27" s="70">
        <v>318.0349435232107</v>
      </c>
      <c r="I27" s="71">
        <v>17.187800166917189</v>
      </c>
      <c r="J27" s="72">
        <v>46.645820192782423</v>
      </c>
      <c r="K27" s="64"/>
      <c r="L27" s="178">
        <v>0</v>
      </c>
      <c r="M27" s="178">
        <v>0</v>
      </c>
      <c r="N27" s="178">
        <v>0</v>
      </c>
      <c r="O27" s="178">
        <v>0</v>
      </c>
      <c r="P27" s="87"/>
      <c r="Q27" s="196"/>
      <c r="R27" s="196"/>
      <c r="S27" s="196"/>
      <c r="T27" s="196"/>
    </row>
    <row r="28" spans="1:20" s="65" customFormat="1" x14ac:dyDescent="0.25">
      <c r="A28" s="62"/>
      <c r="B28" s="63" t="s">
        <v>8</v>
      </c>
      <c r="C28" s="69">
        <v>323.71697596780569</v>
      </c>
      <c r="D28" s="70">
        <v>306.80355486282593</v>
      </c>
      <c r="E28" s="71">
        <v>-5.2247556849356673</v>
      </c>
      <c r="F28" s="72">
        <v>-16.913421104979761</v>
      </c>
      <c r="G28" s="73">
        <v>324.86637889306434</v>
      </c>
      <c r="H28" s="70">
        <v>336.41130143171085</v>
      </c>
      <c r="I28" s="71">
        <v>3.5537449513809882</v>
      </c>
      <c r="J28" s="72">
        <v>11.544922538646517</v>
      </c>
      <c r="K28" s="64"/>
      <c r="L28" s="178" t="s">
        <v>367</v>
      </c>
      <c r="M28" s="178">
        <v>0</v>
      </c>
      <c r="N28" s="178">
        <v>0</v>
      </c>
      <c r="O28" s="178">
        <v>0</v>
      </c>
      <c r="P28" s="87"/>
      <c r="Q28" s="196"/>
      <c r="R28" s="196"/>
      <c r="S28" s="196"/>
      <c r="T28" s="196"/>
    </row>
    <row r="29" spans="1:20" ht="14.25" customHeight="1" x14ac:dyDescent="0.25">
      <c r="A29" s="8"/>
      <c r="B29" s="19"/>
      <c r="C29" s="17"/>
      <c r="D29" s="17"/>
      <c r="E29" s="17"/>
      <c r="F29" s="17"/>
      <c r="G29" s="34"/>
      <c r="H29" s="34"/>
      <c r="I29" s="34"/>
      <c r="J29" s="57"/>
      <c r="K29" s="12"/>
      <c r="L29" s="178" t="s">
        <v>363</v>
      </c>
      <c r="M29" s="178" t="s">
        <v>364</v>
      </c>
      <c r="N29" s="178" t="s">
        <v>365</v>
      </c>
      <c r="O29" s="178" t="s">
        <v>366</v>
      </c>
      <c r="P29" s="75"/>
      <c r="Q29" s="78"/>
      <c r="R29" s="78"/>
      <c r="S29" s="78"/>
      <c r="T29" s="78"/>
    </row>
    <row r="30" spans="1:20" ht="15.75" x14ac:dyDescent="0.2">
      <c r="A30" s="8"/>
      <c r="B30" s="315" t="s">
        <v>185</v>
      </c>
      <c r="C30" s="315"/>
      <c r="D30" s="315"/>
      <c r="E30" s="17"/>
      <c r="F30" s="316" t="s">
        <v>186</v>
      </c>
      <c r="G30" s="316"/>
      <c r="H30" s="316"/>
      <c r="I30" s="316"/>
      <c r="J30" s="316"/>
      <c r="K30" s="12"/>
      <c r="L30" s="178">
        <v>2016</v>
      </c>
      <c r="M30" s="178">
        <v>2017</v>
      </c>
      <c r="N30" s="178">
        <v>2016</v>
      </c>
      <c r="O30" s="178">
        <v>2017</v>
      </c>
      <c r="P30" s="75"/>
      <c r="Q30" s="78"/>
      <c r="R30" s="78"/>
      <c r="S30" s="78"/>
      <c r="T30" s="78"/>
    </row>
    <row r="31" spans="1:20" ht="15.75" x14ac:dyDescent="0.2">
      <c r="A31" s="8"/>
      <c r="B31" s="315" t="s">
        <v>354</v>
      </c>
      <c r="C31" s="315"/>
      <c r="D31" s="315"/>
      <c r="E31" s="17"/>
      <c r="F31" s="316" t="s">
        <v>354</v>
      </c>
      <c r="G31" s="316"/>
      <c r="H31" s="316"/>
      <c r="I31" s="316"/>
      <c r="J31" s="316"/>
      <c r="K31" s="12"/>
      <c r="L31" s="178">
        <v>8043059.0000000075</v>
      </c>
      <c r="M31" s="178">
        <v>8143331.999999987</v>
      </c>
      <c r="N31" s="178">
        <v>8059805.33333332</v>
      </c>
      <c r="O31" s="178">
        <v>8160010.3333332865</v>
      </c>
      <c r="P31" s="75"/>
      <c r="Q31" s="78"/>
      <c r="R31" s="78"/>
      <c r="S31" s="78"/>
      <c r="T31" s="78"/>
    </row>
    <row r="32" spans="1:20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33"/>
      <c r="K32" s="12"/>
      <c r="L32" s="178">
        <v>6598792.0000000075</v>
      </c>
      <c r="M32" s="178">
        <v>6694897.5714285653</v>
      </c>
      <c r="N32" s="178">
        <v>6614857.9999999898</v>
      </c>
      <c r="O32" s="178">
        <v>6710872.3333332986</v>
      </c>
      <c r="P32" s="75"/>
      <c r="Q32" s="78"/>
      <c r="R32" s="78"/>
      <c r="S32" s="78"/>
      <c r="T32" s="78"/>
    </row>
    <row r="33" spans="1:20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33"/>
      <c r="K33" s="12"/>
      <c r="L33" s="178">
        <v>4591897.2889841739</v>
      </c>
      <c r="M33" s="178">
        <v>4632997.3217873052</v>
      </c>
      <c r="N33" s="178">
        <v>4585740.0355779864</v>
      </c>
      <c r="O33" s="178">
        <v>4705956.3854111237</v>
      </c>
      <c r="P33" s="75"/>
      <c r="Q33" s="78"/>
      <c r="R33" s="78"/>
      <c r="S33" s="78"/>
      <c r="T33" s="78"/>
    </row>
    <row r="34" spans="1:20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  <c r="L34" s="178">
        <v>4075382.0447805701</v>
      </c>
      <c r="M34" s="178">
        <v>4125775.1172241056</v>
      </c>
      <c r="N34" s="178">
        <v>4088352.8846787126</v>
      </c>
      <c r="O34" s="178">
        <v>4206328.122513283</v>
      </c>
      <c r="P34" s="75"/>
      <c r="Q34" s="78"/>
      <c r="R34" s="78"/>
      <c r="S34" s="78"/>
      <c r="T34" s="78"/>
    </row>
    <row r="35" spans="1:20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L35" s="178">
        <v>516515.2442036001</v>
      </c>
      <c r="M35" s="178">
        <v>507222.20456319867</v>
      </c>
      <c r="N35" s="178">
        <v>497387.15089927241</v>
      </c>
      <c r="O35" s="178">
        <v>499628.26289783808</v>
      </c>
      <c r="P35" s="75"/>
      <c r="Q35" s="78"/>
      <c r="R35" s="78"/>
      <c r="S35" s="78"/>
      <c r="T35" s="78"/>
    </row>
    <row r="36" spans="1:20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L36" s="178">
        <v>471562.59298359667</v>
      </c>
      <c r="M36" s="178">
        <v>463407.10781995783</v>
      </c>
      <c r="N36" s="178">
        <v>443499.71974701242</v>
      </c>
      <c r="O36" s="178">
        <v>450256.41599291464</v>
      </c>
      <c r="P36" s="75"/>
      <c r="Q36" s="78"/>
      <c r="R36" s="78"/>
      <c r="S36" s="78"/>
      <c r="T36" s="78"/>
    </row>
    <row r="37" spans="1:20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178">
        <v>44952.651220003427</v>
      </c>
      <c r="M37" s="178">
        <v>43815.096743240938</v>
      </c>
      <c r="N37" s="178">
        <v>53887.431152259967</v>
      </c>
      <c r="O37" s="178">
        <v>49371.846904923441</v>
      </c>
      <c r="P37" s="75"/>
      <c r="Q37" s="78"/>
      <c r="R37" s="78"/>
      <c r="S37" s="78"/>
      <c r="T37" s="78"/>
    </row>
    <row r="38" spans="1:20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L38" s="178">
        <v>2006894.7110158296</v>
      </c>
      <c r="M38" s="178">
        <v>2061900.2496412657</v>
      </c>
      <c r="N38" s="178">
        <v>2029117.9644220166</v>
      </c>
      <c r="O38" s="178">
        <v>2004915.9479221895</v>
      </c>
      <c r="P38" s="75"/>
      <c r="Q38" s="78"/>
      <c r="R38" s="78"/>
      <c r="S38" s="78"/>
      <c r="T38" s="78"/>
    </row>
    <row r="39" spans="1:20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L39" s="178">
        <v>1048180.0724793135</v>
      </c>
      <c r="M39" s="178">
        <v>949546.93886167079</v>
      </c>
      <c r="N39" s="178">
        <v>1131043.1906580532</v>
      </c>
      <c r="O39" s="178">
        <v>1021034.5061089803</v>
      </c>
      <c r="P39" s="75"/>
      <c r="Q39" s="78"/>
      <c r="R39" s="78"/>
      <c r="S39" s="78"/>
      <c r="T39" s="78"/>
    </row>
    <row r="40" spans="1:20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L40" s="178">
        <v>328586.0415418605</v>
      </c>
      <c r="M40" s="178">
        <v>289311.72760324652</v>
      </c>
      <c r="N40" s="178">
        <v>374204.43605359015</v>
      </c>
      <c r="O40" s="178">
        <v>324942.15512050374</v>
      </c>
      <c r="P40" s="75"/>
      <c r="Q40" s="78"/>
      <c r="R40" s="78"/>
      <c r="S40" s="78"/>
      <c r="T40" s="78"/>
    </row>
    <row r="41" spans="1:20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L41" s="178">
        <v>748421.55128842429</v>
      </c>
      <c r="M41" s="178">
        <v>739216.82917711639</v>
      </c>
      <c r="N41" s="178">
        <v>803969.90767222678</v>
      </c>
      <c r="O41" s="178">
        <v>814498.72132178058</v>
      </c>
      <c r="P41" s="75"/>
      <c r="Q41" s="78"/>
      <c r="R41" s="78"/>
      <c r="S41" s="78"/>
    </row>
    <row r="42" spans="1:20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L42" s="178">
        <v>882082.52602776873</v>
      </c>
      <c r="M42" s="178">
        <v>819807.8176635385</v>
      </c>
      <c r="N42" s="178">
        <v>945854.54441868654</v>
      </c>
      <c r="O42" s="178">
        <v>873296.72143236175</v>
      </c>
      <c r="P42" s="75"/>
      <c r="Q42" s="78"/>
      <c r="R42" s="78"/>
      <c r="S42" s="78"/>
    </row>
    <row r="43" spans="1:20" ht="15.75" x14ac:dyDescent="0.25">
      <c r="A43" s="130" t="s">
        <v>351</v>
      </c>
      <c r="B43" s="10"/>
      <c r="C43" s="39"/>
      <c r="D43" s="39"/>
      <c r="E43" s="39"/>
      <c r="F43" s="39"/>
      <c r="G43" s="58"/>
      <c r="H43" s="58"/>
      <c r="I43" s="58"/>
      <c r="J43" s="58"/>
      <c r="K43" s="12"/>
      <c r="L43" s="178">
        <v>385927.03311388555</v>
      </c>
      <c r="M43" s="178">
        <v>370522.35603494925</v>
      </c>
      <c r="N43" s="178">
        <v>390280.82949153177</v>
      </c>
      <c r="O43" s="178">
        <v>411293.10781833436</v>
      </c>
      <c r="P43" s="75"/>
      <c r="Q43" s="78"/>
      <c r="R43" s="78"/>
      <c r="S43" s="78"/>
    </row>
    <row r="44" spans="1:20" x14ac:dyDescent="0.2">
      <c r="A44" s="251" t="s">
        <v>183</v>
      </c>
      <c r="B44" s="51"/>
      <c r="C44" s="51"/>
      <c r="D44" s="51"/>
      <c r="E44" s="51"/>
      <c r="F44" s="51"/>
      <c r="G44" s="51"/>
      <c r="H44" s="51"/>
      <c r="I44" s="51"/>
      <c r="J44" s="51"/>
      <c r="K44" s="52"/>
      <c r="L44" s="178">
        <v>136090.80315648601</v>
      </c>
      <c r="M44" s="178">
        <v>152602.50932403971</v>
      </c>
      <c r="N44" s="178">
        <v>150480.06865992755</v>
      </c>
      <c r="O44" s="178">
        <v>180377.05562726318</v>
      </c>
      <c r="P44" s="75"/>
      <c r="Q44" s="78"/>
      <c r="R44" s="78"/>
      <c r="S44" s="78"/>
    </row>
    <row r="45" spans="1:20" s="78" customFormat="1" x14ac:dyDescent="0.2">
      <c r="B45" s="76"/>
      <c r="L45" s="178">
        <v>276342.19862134493</v>
      </c>
      <c r="M45" s="178">
        <v>280367.25485744991</v>
      </c>
      <c r="N45" s="178">
        <v>271389.12333042827</v>
      </c>
      <c r="O45" s="178">
        <v>318034.94352321071</v>
      </c>
      <c r="P45" s="75"/>
    </row>
    <row r="46" spans="1:20" s="78" customFormat="1" x14ac:dyDescent="0.2">
      <c r="B46" s="76"/>
      <c r="D46" s="75"/>
      <c r="E46" s="75"/>
      <c r="F46" s="75"/>
      <c r="G46" s="75"/>
      <c r="L46" s="178">
        <v>323716.97596780572</v>
      </c>
      <c r="M46" s="178">
        <v>306803.55486282596</v>
      </c>
      <c r="N46" s="178">
        <v>324866.37889306433</v>
      </c>
      <c r="O46" s="178">
        <v>336411.30143171083</v>
      </c>
      <c r="P46" s="75"/>
      <c r="Q46" s="7"/>
    </row>
    <row r="47" spans="1:20" s="78" customFormat="1" x14ac:dyDescent="0.2">
      <c r="D47" s="75"/>
      <c r="E47" s="75" t="s">
        <v>21</v>
      </c>
      <c r="F47" s="116">
        <v>4632.9973217873048</v>
      </c>
      <c r="G47" s="75"/>
      <c r="Q47" s="7"/>
    </row>
    <row r="48" spans="1:20" s="78" customFormat="1" x14ac:dyDescent="0.2">
      <c r="D48" s="75"/>
      <c r="E48" s="75" t="s">
        <v>12</v>
      </c>
      <c r="F48" s="116">
        <v>2061.9002496412659</v>
      </c>
      <c r="G48" s="75"/>
      <c r="Q48" s="7"/>
    </row>
    <row r="49" spans="4:17" s="78" customFormat="1" x14ac:dyDescent="0.2">
      <c r="D49" s="75"/>
      <c r="E49" s="75"/>
      <c r="F49" s="75"/>
      <c r="G49" s="75"/>
      <c r="Q49" s="7"/>
    </row>
    <row r="50" spans="4:17" s="78" customFormat="1" x14ac:dyDescent="0.2">
      <c r="D50" s="75"/>
      <c r="E50" s="75"/>
      <c r="F50" s="75"/>
      <c r="G50" s="75"/>
      <c r="Q50" s="7"/>
    </row>
    <row r="51" spans="4:17" x14ac:dyDescent="0.2">
      <c r="D51" s="75"/>
      <c r="E51" s="75"/>
      <c r="F51" s="75"/>
      <c r="G51" s="75"/>
    </row>
  </sheetData>
  <mergeCells count="10">
    <mergeCell ref="C7:J7"/>
    <mergeCell ref="C8:J8"/>
    <mergeCell ref="B30:D30"/>
    <mergeCell ref="B31:D31"/>
    <mergeCell ref="F30:J30"/>
    <mergeCell ref="F31:J31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2">
    <tabColor rgb="FF53722D"/>
  </sheetPr>
  <dimension ref="A1:V55"/>
  <sheetViews>
    <sheetView showGridLines="0" zoomScaleNormal="100" zoomScaleSheetLayoutView="100" workbookViewId="0">
      <selection activeCell="B17" sqref="B17"/>
    </sheetView>
  </sheetViews>
  <sheetFormatPr baseColWidth="10" defaultColWidth="10.85546875" defaultRowHeight="15" x14ac:dyDescent="0.2"/>
  <cols>
    <col min="1" max="1" width="1.85546875" style="7" customWidth="1"/>
    <col min="2" max="2" width="34.140625" style="7" customWidth="1"/>
    <col min="3" max="3" width="13.28515625" style="7" customWidth="1"/>
    <col min="4" max="4" width="14.140625" style="7" customWidth="1"/>
    <col min="5" max="5" width="12" style="7" customWidth="1"/>
    <col min="6" max="6" width="8.85546875" style="7" customWidth="1"/>
    <col min="7" max="7" width="11.5703125" style="7" customWidth="1"/>
    <col min="8" max="8" width="15" style="7" customWidth="1"/>
    <col min="9" max="9" width="12.5703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135"/>
      <c r="H1" s="4"/>
      <c r="I1" s="4"/>
      <c r="J1" s="6"/>
      <c r="K1" s="10"/>
    </row>
    <row r="2" spans="1:22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22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22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22" ht="15.75" x14ac:dyDescent="0.25">
      <c r="A7" s="8"/>
      <c r="B7" s="9"/>
      <c r="C7" s="314" t="s">
        <v>23</v>
      </c>
      <c r="D7" s="314"/>
      <c r="E7" s="314"/>
      <c r="F7" s="314"/>
      <c r="G7" s="314"/>
      <c r="H7" s="314"/>
      <c r="I7" s="314"/>
      <c r="J7" s="12"/>
      <c r="K7" s="10"/>
    </row>
    <row r="8" spans="1:22" ht="15.75" x14ac:dyDescent="0.25">
      <c r="A8" s="8"/>
      <c r="B8" s="9"/>
      <c r="C8" s="314" t="s">
        <v>270</v>
      </c>
      <c r="D8" s="314"/>
      <c r="E8" s="314"/>
      <c r="F8" s="314"/>
      <c r="G8" s="314"/>
      <c r="H8" s="314"/>
      <c r="I8" s="314"/>
      <c r="J8" s="12"/>
      <c r="K8" s="10"/>
    </row>
    <row r="9" spans="1:22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22" s="65" customFormat="1" ht="15.75" customHeight="1" x14ac:dyDescent="0.25">
      <c r="A10" s="62"/>
      <c r="B10" s="63"/>
      <c r="C10" s="317" t="s">
        <v>352</v>
      </c>
      <c r="D10" s="317"/>
      <c r="E10" s="321" t="s">
        <v>335</v>
      </c>
      <c r="F10" s="106"/>
      <c r="G10" s="317" t="s">
        <v>353</v>
      </c>
      <c r="H10" s="317"/>
      <c r="I10" s="321" t="s">
        <v>335</v>
      </c>
      <c r="J10" s="64"/>
      <c r="K10" s="63"/>
    </row>
    <row r="11" spans="1:22" s="65" customFormat="1" x14ac:dyDescent="0.25">
      <c r="A11" s="62"/>
      <c r="B11" s="63"/>
      <c r="C11" s="106">
        <v>2017</v>
      </c>
      <c r="D11" s="144">
        <v>2018</v>
      </c>
      <c r="E11" s="321"/>
      <c r="F11" s="106"/>
      <c r="G11" s="106">
        <v>2017</v>
      </c>
      <c r="H11" s="144">
        <v>2018</v>
      </c>
      <c r="I11" s="322"/>
      <c r="J11" s="64"/>
      <c r="K11" s="63"/>
      <c r="M11" s="83"/>
    </row>
    <row r="12" spans="1:22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</row>
    <row r="13" spans="1:22" s="65" customFormat="1" x14ac:dyDescent="0.25">
      <c r="A13" s="62"/>
      <c r="B13" s="63" t="s">
        <v>60</v>
      </c>
      <c r="C13" s="84">
        <v>82.043312127885699</v>
      </c>
      <c r="D13" s="85">
        <v>82.213246020530377</v>
      </c>
      <c r="E13" s="84">
        <v>0.16993389264467851</v>
      </c>
      <c r="F13" s="106"/>
      <c r="G13" s="84">
        <v>82.072180734224531</v>
      </c>
      <c r="H13" s="85">
        <v>82.240978371310121</v>
      </c>
      <c r="I13" s="84">
        <v>0.16879763708558926</v>
      </c>
      <c r="J13" s="64"/>
      <c r="K13" s="63"/>
      <c r="L13" s="86"/>
      <c r="M13" s="86"/>
      <c r="N13" s="86"/>
      <c r="O13" s="86"/>
      <c r="P13" s="86"/>
      <c r="Q13" s="86"/>
      <c r="R13" s="86"/>
      <c r="S13" s="86"/>
      <c r="T13" s="86"/>
      <c r="U13" s="86"/>
      <c r="V13" s="86"/>
    </row>
    <row r="14" spans="1:22" s="65" customFormat="1" x14ac:dyDescent="0.25">
      <c r="A14" s="62"/>
      <c r="B14" s="63" t="s">
        <v>14</v>
      </c>
      <c r="C14" s="84">
        <v>69.586937866569656</v>
      </c>
      <c r="D14" s="85">
        <v>69.20191492636549</v>
      </c>
      <c r="E14" s="84">
        <v>-0.38502294020416628</v>
      </c>
      <c r="F14" s="106"/>
      <c r="G14" s="84">
        <v>69.324844699281428</v>
      </c>
      <c r="H14" s="85">
        <v>70.124361657669468</v>
      </c>
      <c r="I14" s="84">
        <v>0.79951695838803971</v>
      </c>
      <c r="J14" s="64"/>
      <c r="K14" s="63"/>
      <c r="L14" s="87"/>
      <c r="M14" s="88"/>
    </row>
    <row r="15" spans="1:22" s="65" customFormat="1" x14ac:dyDescent="0.25">
      <c r="A15" s="62"/>
      <c r="B15" s="63" t="s">
        <v>13</v>
      </c>
      <c r="C15" s="84">
        <v>61.759516662755317</v>
      </c>
      <c r="D15" s="85">
        <v>61.625664518475119</v>
      </c>
      <c r="E15" s="84">
        <v>-0.13385214428019765</v>
      </c>
      <c r="F15" s="106"/>
      <c r="G15" s="84">
        <v>61.805603153971234</v>
      </c>
      <c r="H15" s="85">
        <v>62.679304769667631</v>
      </c>
      <c r="I15" s="84">
        <v>0.87370161569639748</v>
      </c>
      <c r="J15" s="64"/>
      <c r="K15" s="63"/>
      <c r="M15" s="88"/>
    </row>
    <row r="16" spans="1:22" s="65" customFormat="1" x14ac:dyDescent="0.25">
      <c r="A16" s="62"/>
      <c r="B16" s="89" t="s">
        <v>15</v>
      </c>
      <c r="C16" s="84">
        <v>11.248405870111792</v>
      </c>
      <c r="D16" s="85">
        <v>10.948035781888255</v>
      </c>
      <c r="E16" s="84">
        <v>-0.30037008822353783</v>
      </c>
      <c r="F16" s="106"/>
      <c r="G16" s="84">
        <v>10.846387868486786</v>
      </c>
      <c r="H16" s="85">
        <v>10.6169335620434</v>
      </c>
      <c r="I16" s="84">
        <v>-0.22945430644338671</v>
      </c>
      <c r="J16" s="64"/>
      <c r="K16" s="63"/>
    </row>
    <row r="17" spans="1:12" s="65" customFormat="1" x14ac:dyDescent="0.25">
      <c r="A17" s="62"/>
      <c r="B17" s="63" t="s">
        <v>278</v>
      </c>
      <c r="C17" s="84">
        <v>10.269449931183377</v>
      </c>
      <c r="D17" s="85">
        <v>10.002317627958092</v>
      </c>
      <c r="E17" s="84">
        <v>-0.26713230322528503</v>
      </c>
      <c r="F17" s="106"/>
      <c r="G17" s="84">
        <v>9.6712791459211829</v>
      </c>
      <c r="H17" s="85">
        <v>9.5677983202043464</v>
      </c>
      <c r="I17" s="84">
        <v>-0.10348082571683648</v>
      </c>
      <c r="J17" s="64"/>
      <c r="K17" s="63"/>
    </row>
    <row r="18" spans="1:12" s="65" customFormat="1" x14ac:dyDescent="0.25">
      <c r="A18" s="62"/>
      <c r="B18" s="63" t="s">
        <v>279</v>
      </c>
      <c r="C18" s="84">
        <v>0.97895593892841426</v>
      </c>
      <c r="D18" s="85">
        <v>0.94571815393016612</v>
      </c>
      <c r="E18" s="84">
        <v>-3.3237784998248143E-2</v>
      </c>
      <c r="F18" s="106"/>
      <c r="G18" s="84">
        <v>1.1751087225656043</v>
      </c>
      <c r="H18" s="85">
        <v>1.0491352418390549</v>
      </c>
      <c r="I18" s="84">
        <v>-0.12597348072654935</v>
      </c>
      <c r="J18" s="64"/>
      <c r="K18" s="63"/>
    </row>
    <row r="19" spans="1:12" s="65" customFormat="1" x14ac:dyDescent="0.25">
      <c r="A19" s="62"/>
      <c r="B19" s="63" t="s">
        <v>9</v>
      </c>
      <c r="C19" s="84">
        <v>22.826731664792817</v>
      </c>
      <c r="D19" s="85">
        <v>20.495305153670092</v>
      </c>
      <c r="E19" s="84">
        <v>-2.331426511122725</v>
      </c>
      <c r="F19" s="106"/>
      <c r="G19" s="84">
        <v>24.664354758075522</v>
      </c>
      <c r="H19" s="85">
        <v>21.69664192541768</v>
      </c>
      <c r="I19" s="84">
        <v>-2.9677128326578419</v>
      </c>
      <c r="J19" s="64"/>
      <c r="K19" s="63"/>
    </row>
    <row r="20" spans="1:12" s="65" customFormat="1" x14ac:dyDescent="0.25">
      <c r="A20" s="62"/>
      <c r="B20" s="63" t="s">
        <v>7</v>
      </c>
      <c r="C20" s="84">
        <v>7.1557794276045472</v>
      </c>
      <c r="D20" s="85">
        <v>6.2445908665372736</v>
      </c>
      <c r="E20" s="84">
        <v>-0.91118856106727364</v>
      </c>
      <c r="F20" s="106"/>
      <c r="G20" s="84">
        <v>8.160175525659195</v>
      </c>
      <c r="H20" s="85">
        <v>6.9049121689238948</v>
      </c>
      <c r="I20" s="84">
        <v>-1.2552633567353002</v>
      </c>
      <c r="J20" s="64"/>
      <c r="K20" s="63"/>
    </row>
    <row r="21" spans="1:12" s="65" customFormat="1" x14ac:dyDescent="0.25">
      <c r="A21" s="62"/>
      <c r="B21" s="63" t="s">
        <v>11</v>
      </c>
      <c r="C21" s="84">
        <v>16.298743290357681</v>
      </c>
      <c r="D21" s="85">
        <v>15.955477153005205</v>
      </c>
      <c r="E21" s="84">
        <v>-0.34326613735247591</v>
      </c>
      <c r="F21" s="106"/>
      <c r="G21" s="84">
        <v>17.53195561533602</v>
      </c>
      <c r="H21" s="85">
        <v>17.307825543109534</v>
      </c>
      <c r="I21" s="84">
        <v>-0.22413007222648673</v>
      </c>
      <c r="J21" s="64"/>
      <c r="K21" s="63"/>
    </row>
    <row r="22" spans="1:12" s="65" customFormat="1" x14ac:dyDescent="0.25">
      <c r="A22" s="62"/>
      <c r="B22" s="63" t="s">
        <v>8</v>
      </c>
      <c r="C22" s="84">
        <v>19.20954390996198</v>
      </c>
      <c r="D22" s="85">
        <v>17.69497715460097</v>
      </c>
      <c r="E22" s="84">
        <v>-1.5145667553610096</v>
      </c>
      <c r="F22" s="106"/>
      <c r="G22" s="84">
        <v>20.625995740717364</v>
      </c>
      <c r="H22" s="85">
        <v>18.5572633894283</v>
      </c>
      <c r="I22" s="84">
        <v>-2.0687323512890643</v>
      </c>
      <c r="J22" s="64"/>
      <c r="K22" s="63"/>
    </row>
    <row r="23" spans="1:12" s="65" customFormat="1" x14ac:dyDescent="0.25">
      <c r="A23" s="62"/>
      <c r="B23" s="63" t="s">
        <v>10</v>
      </c>
      <c r="C23" s="84">
        <v>8.4045223319718652</v>
      </c>
      <c r="D23" s="85">
        <v>7.997465362056591</v>
      </c>
      <c r="E23" s="84">
        <v>-0.40705696991527418</v>
      </c>
      <c r="F23" s="106"/>
      <c r="G23" s="84">
        <v>8.5107491149428149</v>
      </c>
      <c r="H23" s="85">
        <v>8.7398410468354317</v>
      </c>
      <c r="I23" s="84">
        <v>0.22909193189261678</v>
      </c>
      <c r="J23" s="64"/>
      <c r="K23" s="63"/>
    </row>
    <row r="24" spans="1:12" s="65" customFormat="1" x14ac:dyDescent="0.25">
      <c r="A24" s="62"/>
      <c r="B24" s="63" t="s">
        <v>7</v>
      </c>
      <c r="C24" s="84">
        <v>2.9637161850933338</v>
      </c>
      <c r="D24" s="85">
        <v>3.2938182071982971</v>
      </c>
      <c r="E24" s="84">
        <v>0.33010202210496331</v>
      </c>
      <c r="F24" s="106"/>
      <c r="G24" s="84">
        <v>3.2814783980871924</v>
      </c>
      <c r="H24" s="85">
        <v>3.8329521324602123</v>
      </c>
      <c r="I24" s="84">
        <v>0.55147373437301983</v>
      </c>
      <c r="J24" s="64"/>
      <c r="K24" s="63"/>
    </row>
    <row r="25" spans="1:12" s="65" customFormat="1" x14ac:dyDescent="0.25">
      <c r="A25" s="62"/>
      <c r="B25" s="63" t="s">
        <v>11</v>
      </c>
      <c r="C25" s="84">
        <v>6.0180396300300902</v>
      </c>
      <c r="D25" s="85">
        <v>6.0515306913514593</v>
      </c>
      <c r="E25" s="84">
        <v>3.3491061321369031E-2</v>
      </c>
      <c r="F25" s="106"/>
      <c r="G25" s="84">
        <v>5.9181096447876254</v>
      </c>
      <c r="H25" s="85">
        <v>6.7581362315457669</v>
      </c>
      <c r="I25" s="84">
        <v>0.84002658675814157</v>
      </c>
      <c r="J25" s="64"/>
      <c r="K25" s="63"/>
    </row>
    <row r="26" spans="1:12" s="65" customFormat="1" x14ac:dyDescent="0.25">
      <c r="A26" s="62"/>
      <c r="B26" s="63" t="s">
        <v>8</v>
      </c>
      <c r="C26" s="84">
        <v>7.049743397884642</v>
      </c>
      <c r="D26" s="85">
        <v>6.6221396982044478</v>
      </c>
      <c r="E26" s="84">
        <v>-0.42760369968019418</v>
      </c>
      <c r="F26" s="106"/>
      <c r="G26" s="84">
        <v>7.0842737785531309</v>
      </c>
      <c r="H26" s="85">
        <v>7.1486276939288107</v>
      </c>
      <c r="I26" s="84">
        <v>6.4353915375679804E-2</v>
      </c>
      <c r="J26" s="64"/>
      <c r="K26" s="63"/>
    </row>
    <row r="27" spans="1:12" ht="14.25" customHeight="1" x14ac:dyDescent="0.25">
      <c r="A27" s="8"/>
      <c r="B27" s="19"/>
      <c r="C27" s="17"/>
      <c r="D27" s="17"/>
      <c r="E27" s="17"/>
      <c r="F27" s="17"/>
      <c r="G27" s="34"/>
      <c r="H27" s="34"/>
      <c r="I27" s="34"/>
      <c r="J27" s="12"/>
      <c r="K27" s="10"/>
    </row>
    <row r="28" spans="1:12" ht="15.75" x14ac:dyDescent="0.2">
      <c r="A28" s="8"/>
      <c r="B28" s="320" t="s">
        <v>187</v>
      </c>
      <c r="C28" s="320"/>
      <c r="D28" s="320"/>
      <c r="E28" s="320" t="s">
        <v>188</v>
      </c>
      <c r="F28" s="320"/>
      <c r="G28" s="320"/>
      <c r="H28" s="320"/>
      <c r="I28" s="320"/>
      <c r="J28" s="12"/>
      <c r="K28" s="10"/>
      <c r="L28" s="7" t="s">
        <v>27</v>
      </c>
    </row>
    <row r="29" spans="1:12" ht="15.75" x14ac:dyDescent="0.2">
      <c r="A29" s="8"/>
      <c r="B29" s="320" t="s">
        <v>354</v>
      </c>
      <c r="C29" s="320"/>
      <c r="D29" s="320"/>
      <c r="E29" s="320" t="s">
        <v>354</v>
      </c>
      <c r="F29" s="320"/>
      <c r="G29" s="320"/>
      <c r="H29" s="320"/>
      <c r="I29" s="320"/>
      <c r="J29" s="12"/>
      <c r="K29" s="10"/>
      <c r="L29" s="74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4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4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4"/>
    </row>
    <row r="33" spans="1:12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4"/>
    </row>
    <row r="34" spans="1:12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4"/>
    </row>
    <row r="35" spans="1:12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4"/>
    </row>
    <row r="36" spans="1:12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4"/>
    </row>
    <row r="37" spans="1:12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12"/>
      <c r="K37" s="10"/>
      <c r="L37" s="74"/>
    </row>
    <row r="38" spans="1:12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12"/>
      <c r="K38" s="10"/>
      <c r="L38" s="74"/>
    </row>
    <row r="39" spans="1:12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12"/>
      <c r="K39" s="10"/>
      <c r="L39" s="74"/>
    </row>
    <row r="40" spans="1:12" ht="15.75" x14ac:dyDescent="0.25">
      <c r="A40" s="8"/>
      <c r="B40" s="19"/>
      <c r="C40" s="39"/>
      <c r="D40" s="39"/>
      <c r="E40" s="39"/>
      <c r="F40" s="39"/>
      <c r="G40" s="58"/>
      <c r="H40" s="58"/>
      <c r="I40" s="58"/>
      <c r="J40" s="12"/>
      <c r="K40" s="10"/>
      <c r="L40" s="74"/>
    </row>
    <row r="41" spans="1:12" ht="15.75" x14ac:dyDescent="0.25">
      <c r="A41" s="8"/>
      <c r="B41" s="19"/>
      <c r="C41" s="39"/>
      <c r="D41" s="39"/>
      <c r="E41" s="39"/>
      <c r="F41" s="39"/>
      <c r="G41" s="58"/>
      <c r="H41" s="58"/>
      <c r="I41" s="58"/>
      <c r="J41" s="12"/>
      <c r="K41" s="10"/>
      <c r="L41" s="74"/>
    </row>
    <row r="42" spans="1:12" ht="15.75" x14ac:dyDescent="0.25">
      <c r="A42" s="8"/>
      <c r="B42" s="19"/>
      <c r="C42" s="39"/>
      <c r="D42" s="39"/>
      <c r="E42" s="39"/>
      <c r="F42" s="39"/>
      <c r="G42" s="58"/>
      <c r="H42" s="58"/>
      <c r="I42" s="58"/>
      <c r="J42" s="12"/>
      <c r="K42" s="10"/>
      <c r="L42" s="74"/>
    </row>
    <row r="43" spans="1:12" x14ac:dyDescent="0.2">
      <c r="A43" s="130" t="s">
        <v>351</v>
      </c>
      <c r="B43" s="10"/>
      <c r="C43" s="76"/>
      <c r="D43" s="76"/>
      <c r="E43" s="76"/>
      <c r="F43" s="76"/>
      <c r="G43" s="76"/>
      <c r="H43" s="76"/>
      <c r="I43" s="76"/>
      <c r="J43" s="77"/>
      <c r="K43" s="10"/>
      <c r="L43" s="74"/>
    </row>
    <row r="44" spans="1:12" x14ac:dyDescent="0.2">
      <c r="A44" s="134" t="s">
        <v>183</v>
      </c>
      <c r="B44" s="79"/>
      <c r="C44" s="79"/>
      <c r="D44" s="79"/>
      <c r="E44" s="79"/>
      <c r="F44" s="79"/>
      <c r="G44" s="79"/>
      <c r="H44" s="80"/>
      <c r="I44" s="80"/>
      <c r="J44" s="81"/>
      <c r="K44" s="10"/>
      <c r="L44" s="78"/>
    </row>
    <row r="45" spans="1:12" x14ac:dyDescent="0.2">
      <c r="K45" s="10"/>
      <c r="L45" s="78"/>
    </row>
    <row r="46" spans="1:12" s="60" customFormat="1" x14ac:dyDescent="0.2"/>
    <row r="47" spans="1:12" s="60" customFormat="1" x14ac:dyDescent="0.2"/>
    <row r="48" spans="1:12" s="60" customFormat="1" x14ac:dyDescent="0.2"/>
    <row r="49" spans="2:12" s="60" customFormat="1" x14ac:dyDescent="0.2"/>
    <row r="50" spans="2:12" s="60" customFormat="1" x14ac:dyDescent="0.2"/>
    <row r="51" spans="2:12" s="60" customFormat="1" x14ac:dyDescent="0.2"/>
    <row r="52" spans="2:12" s="60" customFormat="1" x14ac:dyDescent="0.2"/>
    <row r="53" spans="2:12" s="60" customFormat="1" x14ac:dyDescent="0.2"/>
    <row r="54" spans="2:12" x14ac:dyDescent="0.2">
      <c r="B54" s="78"/>
      <c r="C54" s="78"/>
      <c r="D54" s="78"/>
      <c r="E54" s="78"/>
      <c r="F54" s="78"/>
      <c r="G54" s="78"/>
      <c r="H54" s="78"/>
      <c r="I54" s="78"/>
      <c r="J54" s="78"/>
      <c r="K54" s="78"/>
      <c r="L54" s="78"/>
    </row>
    <row r="55" spans="2:12" x14ac:dyDescent="0.2">
      <c r="B55" s="78"/>
      <c r="C55" s="78"/>
      <c r="D55" s="78"/>
      <c r="E55" s="78"/>
      <c r="F55" s="78"/>
      <c r="G55" s="78"/>
      <c r="H55" s="78"/>
      <c r="I55" s="78"/>
      <c r="J55" s="78"/>
      <c r="K55" s="78"/>
      <c r="L55" s="78"/>
    </row>
  </sheetData>
  <mergeCells count="10">
    <mergeCell ref="B28:D28"/>
    <mergeCell ref="B29:D29"/>
    <mergeCell ref="E28:I28"/>
    <mergeCell ref="E29:I29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53722D"/>
  </sheetPr>
  <dimension ref="A1:V59"/>
  <sheetViews>
    <sheetView showGridLines="0" zoomScaleNormal="100" zoomScaleSheetLayoutView="100" workbookViewId="0">
      <selection activeCell="E19" sqref="E19"/>
    </sheetView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5" width="10.42578125" style="7" customWidth="1"/>
    <col min="6" max="6" width="10.7109375" style="7" customWidth="1"/>
    <col min="7" max="7" width="10.28515625" style="7" customWidth="1"/>
    <col min="8" max="8" width="10.7109375" style="7" customWidth="1"/>
    <col min="9" max="9" width="10.28515625" style="7" customWidth="1"/>
    <col min="10" max="10" width="10.7109375" style="7" customWidth="1"/>
    <col min="11" max="11" width="1.85546875" style="7" customWidth="1"/>
    <col min="12" max="12" width="11.28515625" style="7" customWidth="1"/>
    <col min="13" max="13" width="11.42578125" style="209" customWidth="1"/>
    <col min="14" max="14" width="14.140625" style="209" bestFit="1" customWidth="1"/>
    <col min="15" max="15" width="13.5703125" style="209" bestFit="1" customWidth="1"/>
    <col min="16" max="16" width="10.85546875" style="209"/>
    <col min="17" max="17" width="10.85546875" style="75"/>
    <col min="18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81"/>
      <c r="L1" s="262"/>
      <c r="M1" s="208"/>
      <c r="N1" s="208"/>
      <c r="O1" s="75"/>
      <c r="P1" s="75"/>
      <c r="R1" s="269"/>
      <c r="S1" s="269"/>
      <c r="T1" s="269"/>
      <c r="U1" s="269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282"/>
      <c r="L2" s="262"/>
      <c r="M2" s="208"/>
      <c r="N2" s="208"/>
      <c r="O2" s="75"/>
      <c r="P2" s="75"/>
      <c r="R2" s="75"/>
      <c r="S2" s="269"/>
      <c r="T2" s="269"/>
      <c r="U2" s="269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282"/>
      <c r="L3" s="262"/>
      <c r="M3" s="208"/>
      <c r="N3" s="208"/>
      <c r="O3" s="75"/>
      <c r="P3" s="75"/>
      <c r="R3" s="75"/>
      <c r="T3" s="269"/>
      <c r="U3" s="269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282"/>
      <c r="L4" s="262"/>
      <c r="M4" s="304" t="s">
        <v>28</v>
      </c>
      <c r="N4" s="304"/>
      <c r="O4" s="304" t="s">
        <v>29</v>
      </c>
      <c r="P4" s="304"/>
      <c r="R4" s="75"/>
      <c r="T4" s="269"/>
      <c r="U4" s="269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282"/>
      <c r="L5" s="262"/>
      <c r="M5" s="305">
        <v>2017</v>
      </c>
      <c r="N5" s="305">
        <v>2018</v>
      </c>
      <c r="O5" s="305">
        <v>2017</v>
      </c>
      <c r="P5" s="305">
        <v>2018</v>
      </c>
      <c r="R5" s="75"/>
      <c r="T5" s="269"/>
      <c r="U5" s="269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283"/>
      <c r="L6" s="75"/>
      <c r="M6" s="87"/>
      <c r="N6" s="87"/>
      <c r="O6" s="87"/>
      <c r="P6" s="87"/>
      <c r="R6" s="75"/>
      <c r="T6" s="269"/>
      <c r="U6" s="269"/>
    </row>
    <row r="7" spans="1:22" ht="15.75" x14ac:dyDescent="0.25">
      <c r="A7" s="8"/>
      <c r="B7" s="13"/>
      <c r="C7" s="323" t="s">
        <v>189</v>
      </c>
      <c r="D7" s="323"/>
      <c r="E7" s="323"/>
      <c r="F7" s="323"/>
      <c r="G7" s="323"/>
      <c r="H7" s="323"/>
      <c r="I7" s="323"/>
      <c r="J7" s="323"/>
      <c r="K7" s="283"/>
      <c r="L7" s="75"/>
      <c r="M7" s="178">
        <v>4170315.0000000219</v>
      </c>
      <c r="N7" s="178">
        <v>3466764.000000021</v>
      </c>
      <c r="O7" s="178">
        <v>2204490.0636774618</v>
      </c>
      <c r="P7" s="178">
        <v>1944256.3857986536</v>
      </c>
      <c r="R7" s="75"/>
      <c r="T7" s="269"/>
      <c r="U7" s="269"/>
    </row>
    <row r="8" spans="1:22" ht="15.75" x14ac:dyDescent="0.25">
      <c r="A8" s="8"/>
      <c r="B8" s="13"/>
      <c r="C8" s="323" t="s">
        <v>249</v>
      </c>
      <c r="D8" s="323"/>
      <c r="E8" s="323"/>
      <c r="F8" s="323"/>
      <c r="G8" s="323"/>
      <c r="H8" s="323"/>
      <c r="I8" s="323"/>
      <c r="J8" s="323"/>
      <c r="K8" s="283"/>
      <c r="L8" s="75"/>
      <c r="M8" s="178">
        <v>4174428.9999999814</v>
      </c>
      <c r="N8" s="178">
        <v>3470743.9999999884</v>
      </c>
      <c r="O8" s="178">
        <v>2185633.5519405552</v>
      </c>
      <c r="P8" s="178">
        <v>2015392.1376162975</v>
      </c>
      <c r="R8" s="75"/>
      <c r="T8" s="269"/>
      <c r="U8" s="269"/>
      <c r="V8" s="78"/>
    </row>
    <row r="9" spans="1:22" ht="15.75" x14ac:dyDescent="0.25">
      <c r="A9" s="8"/>
      <c r="B9" s="13"/>
      <c r="C9" s="314" t="s">
        <v>355</v>
      </c>
      <c r="D9" s="314"/>
      <c r="E9" s="314"/>
      <c r="F9" s="314"/>
      <c r="G9" s="314"/>
      <c r="H9" s="314"/>
      <c r="I9" s="314"/>
      <c r="J9" s="314"/>
      <c r="K9" s="284"/>
      <c r="L9" s="75"/>
      <c r="M9" s="178">
        <v>4178539.0000000265</v>
      </c>
      <c r="N9" s="178">
        <v>3474720.0000000237</v>
      </c>
      <c r="O9" s="178">
        <v>2178389.1286945906</v>
      </c>
      <c r="P9" s="178">
        <v>1966553.4449265236</v>
      </c>
      <c r="R9" s="75"/>
      <c r="T9" s="269"/>
      <c r="U9" s="269"/>
      <c r="V9" s="78"/>
    </row>
    <row r="10" spans="1:22" ht="15.75" x14ac:dyDescent="0.25">
      <c r="A10" s="8"/>
      <c r="B10" s="9"/>
      <c r="C10" s="54"/>
      <c r="D10" s="54"/>
      <c r="E10" s="54"/>
      <c r="F10" s="54"/>
      <c r="G10" s="9"/>
      <c r="H10" s="9"/>
      <c r="I10" s="9"/>
      <c r="J10" s="9"/>
      <c r="K10" s="283"/>
      <c r="L10" s="75"/>
      <c r="M10" s="178">
        <v>4182650.9999999828</v>
      </c>
      <c r="N10" s="178">
        <v>3478694.9999999842</v>
      </c>
      <c r="O10" s="178">
        <v>2144746.4127459163</v>
      </c>
      <c r="P10" s="178">
        <v>1899427.1722488743</v>
      </c>
      <c r="R10" s="75"/>
      <c r="T10" s="269"/>
      <c r="U10" s="269"/>
      <c r="V10" s="78"/>
    </row>
    <row r="11" spans="1:22" s="65" customFormat="1" ht="15.75" customHeight="1" x14ac:dyDescent="0.25">
      <c r="A11" s="62"/>
      <c r="B11" s="63"/>
      <c r="C11" s="317" t="s">
        <v>28</v>
      </c>
      <c r="D11" s="317"/>
      <c r="E11" s="318" t="s">
        <v>334</v>
      </c>
      <c r="F11" s="319"/>
      <c r="G11" s="317" t="s">
        <v>29</v>
      </c>
      <c r="H11" s="317"/>
      <c r="I11" s="318" t="s">
        <v>334</v>
      </c>
      <c r="J11" s="319"/>
      <c r="K11" s="285"/>
      <c r="L11" s="87"/>
      <c r="M11" s="178">
        <v>4186758.9999999865</v>
      </c>
      <c r="N11" s="178">
        <v>3482666.999999986</v>
      </c>
      <c r="O11" s="178">
        <v>2115941.2888859082</v>
      </c>
      <c r="P11" s="178">
        <v>1798059.9620844184</v>
      </c>
      <c r="Q11" s="87"/>
      <c r="R11" s="87"/>
      <c r="T11" s="230"/>
      <c r="U11" s="230"/>
      <c r="V11" s="196"/>
    </row>
    <row r="12" spans="1:22" s="93" customFormat="1" ht="15.75" customHeight="1" x14ac:dyDescent="0.2">
      <c r="A12" s="91"/>
      <c r="B12" s="92"/>
      <c r="C12" s="66">
        <v>2017</v>
      </c>
      <c r="D12" s="66">
        <v>2018</v>
      </c>
      <c r="E12" s="82" t="s">
        <v>19</v>
      </c>
      <c r="F12" s="67" t="s">
        <v>20</v>
      </c>
      <c r="G12" s="66">
        <v>2017</v>
      </c>
      <c r="H12" s="66">
        <v>2018</v>
      </c>
      <c r="I12" s="82" t="s">
        <v>19</v>
      </c>
      <c r="J12" s="67" t="s">
        <v>20</v>
      </c>
      <c r="K12" s="286"/>
      <c r="L12" s="306"/>
      <c r="M12" s="178">
        <v>4190870.0000000126</v>
      </c>
      <c r="N12" s="178">
        <v>3486639.0000000075</v>
      </c>
      <c r="O12" s="178">
        <v>2076743.9922595369</v>
      </c>
      <c r="P12" s="178">
        <v>1818028.1999140098</v>
      </c>
      <c r="Q12" s="306"/>
      <c r="R12" s="306"/>
      <c r="T12" s="270"/>
      <c r="U12" s="270"/>
      <c r="V12" s="216"/>
    </row>
    <row r="13" spans="1:22" s="65" customFormat="1" ht="12" customHeight="1" x14ac:dyDescent="0.25">
      <c r="A13" s="62"/>
      <c r="B13" s="63"/>
      <c r="C13" s="106"/>
      <c r="D13" s="106"/>
      <c r="E13" s="106"/>
      <c r="F13" s="68"/>
      <c r="G13" s="106"/>
      <c r="H13" s="106"/>
      <c r="I13" s="106"/>
      <c r="J13" s="106"/>
      <c r="K13" s="285"/>
      <c r="L13" s="87"/>
      <c r="M13" s="178">
        <v>4194977.0000000382</v>
      </c>
      <c r="N13" s="178">
        <v>3490608.0000000359</v>
      </c>
      <c r="O13" s="178">
        <v>2218397.5850149128</v>
      </c>
      <c r="P13" s="178">
        <v>1982261.3159629591</v>
      </c>
      <c r="Q13" s="87"/>
      <c r="R13" s="87"/>
      <c r="T13" s="230"/>
      <c r="U13" s="230"/>
      <c r="V13" s="196"/>
    </row>
    <row r="14" spans="1:22" s="65" customFormat="1" x14ac:dyDescent="0.25">
      <c r="A14" s="62"/>
      <c r="B14" s="98" t="s">
        <v>1</v>
      </c>
      <c r="C14" s="72">
        <v>4157.9753333333374</v>
      </c>
      <c r="D14" s="70">
        <v>4207.3063333333203</v>
      </c>
      <c r="E14" s="84">
        <v>1.1864187746499999</v>
      </c>
      <c r="F14" s="72">
        <v>49.330999999982851</v>
      </c>
      <c r="G14" s="73">
        <v>3901.83</v>
      </c>
      <c r="H14" s="70">
        <v>3952.7039999999956</v>
      </c>
      <c r="I14" s="84">
        <v>1.3038497320486897</v>
      </c>
      <c r="J14" s="72">
        <v>50.873999999995704</v>
      </c>
      <c r="K14" s="285"/>
      <c r="L14" s="87"/>
      <c r="M14" s="178">
        <v>4199088.0000000233</v>
      </c>
      <c r="N14" s="178">
        <v>3494580.0000000233</v>
      </c>
      <c r="O14" s="178">
        <v>2155506.9162479159</v>
      </c>
      <c r="P14" s="178">
        <v>1931635.7250906471</v>
      </c>
      <c r="Q14" s="87"/>
      <c r="R14" s="87"/>
      <c r="T14" s="230"/>
      <c r="U14" s="230"/>
      <c r="V14" s="196"/>
    </row>
    <row r="15" spans="1:22" s="65" customFormat="1" x14ac:dyDescent="0.25">
      <c r="A15" s="62"/>
      <c r="B15" s="63" t="s">
        <v>2</v>
      </c>
      <c r="C15" s="72">
        <v>3454.8156666666655</v>
      </c>
      <c r="D15" s="70">
        <v>3502.5179999999868</v>
      </c>
      <c r="E15" s="84">
        <v>1.3807490163244118</v>
      </c>
      <c r="F15" s="72">
        <v>47.702333333321349</v>
      </c>
      <c r="G15" s="73">
        <v>3160.0423333333315</v>
      </c>
      <c r="H15" s="70">
        <v>3208.3543333333268</v>
      </c>
      <c r="I15" s="84">
        <v>1.5288402781944432</v>
      </c>
      <c r="J15" s="72">
        <v>48.311999999995351</v>
      </c>
      <c r="K15" s="285"/>
      <c r="L15" s="87"/>
      <c r="M15" s="178">
        <v>4203198.9999999925</v>
      </c>
      <c r="N15" s="178">
        <v>3498549.9999999898</v>
      </c>
      <c r="O15" s="178">
        <v>2266947.0062143072</v>
      </c>
      <c r="P15" s="178">
        <v>2006445.3903230736</v>
      </c>
      <c r="Q15" s="87"/>
      <c r="R15" s="87"/>
      <c r="T15" s="230"/>
      <c r="U15" s="230"/>
      <c r="V15" s="196"/>
    </row>
    <row r="16" spans="1:22" s="65" customFormat="1" x14ac:dyDescent="0.25">
      <c r="A16" s="62"/>
      <c r="B16" s="63" t="s">
        <v>3</v>
      </c>
      <c r="C16" s="72">
        <v>2187.67503746067</v>
      </c>
      <c r="D16" s="70">
        <v>2211.7222537537923</v>
      </c>
      <c r="E16" s="84">
        <v>1.0992133603642928</v>
      </c>
      <c r="F16" s="72">
        <v>24.047216293122347</v>
      </c>
      <c r="G16" s="73">
        <v>2398.0649981173087</v>
      </c>
      <c r="H16" s="70">
        <v>2494.2341316573238</v>
      </c>
      <c r="I16" s="84">
        <v>4.0102805226512217</v>
      </c>
      <c r="J16" s="72">
        <v>96.169133540015082</v>
      </c>
      <c r="K16" s="285"/>
      <c r="L16" s="87"/>
      <c r="M16" s="178">
        <v>4207305.9999999963</v>
      </c>
      <c r="N16" s="178">
        <v>3502517.9999999958</v>
      </c>
      <c r="O16" s="178">
        <v>2123405.0423783986</v>
      </c>
      <c r="P16" s="178">
        <v>1840757.3620818502</v>
      </c>
      <c r="Q16" s="87"/>
      <c r="R16" s="87"/>
      <c r="T16" s="230"/>
      <c r="U16" s="230"/>
      <c r="V16" s="196"/>
    </row>
    <row r="17" spans="1:22" s="65" customFormat="1" x14ac:dyDescent="0.25">
      <c r="A17" s="62"/>
      <c r="B17" s="63" t="s">
        <v>4</v>
      </c>
      <c r="C17" s="72">
        <v>1914.2616449228369</v>
      </c>
      <c r="D17" s="70">
        <v>1948.9357076208012</v>
      </c>
      <c r="E17" s="84">
        <v>1.8113544086269417</v>
      </c>
      <c r="F17" s="72">
        <v>34.674062697964246</v>
      </c>
      <c r="G17" s="73">
        <v>2174.0912397558691</v>
      </c>
      <c r="H17" s="70">
        <v>2257.3924148924748</v>
      </c>
      <c r="I17" s="84">
        <v>3.8315399838490638</v>
      </c>
      <c r="J17" s="72">
        <v>83.301175136605707</v>
      </c>
      <c r="K17" s="285"/>
      <c r="L17" s="87"/>
      <c r="M17" s="178">
        <v>4211413.9999999721</v>
      </c>
      <c r="N17" s="178">
        <v>3506485.9999999753</v>
      </c>
      <c r="O17" s="178">
        <v>2244814.7126686727</v>
      </c>
      <c r="P17" s="178">
        <v>1999604.3704574795</v>
      </c>
      <c r="Q17" s="87"/>
      <c r="R17" s="87"/>
      <c r="T17" s="230"/>
      <c r="U17" s="230"/>
      <c r="V17" s="196"/>
    </row>
    <row r="18" spans="1:22" s="65" customFormat="1" x14ac:dyDescent="0.25">
      <c r="A18" s="62"/>
      <c r="B18" s="63" t="s">
        <v>5</v>
      </c>
      <c r="C18" s="72">
        <v>273.41339253783281</v>
      </c>
      <c r="D18" s="70">
        <v>262.78654613299159</v>
      </c>
      <c r="E18" s="84">
        <v>-3.8867322138840588</v>
      </c>
      <c r="F18" s="72">
        <v>-10.626846404841217</v>
      </c>
      <c r="G18" s="73">
        <v>223.97375836143937</v>
      </c>
      <c r="H18" s="70">
        <v>236.84171676484644</v>
      </c>
      <c r="I18" s="84">
        <v>5.7452973498088644</v>
      </c>
      <c r="J18" s="72">
        <v>12.867958403407073</v>
      </c>
      <c r="K18" s="285"/>
      <c r="L18" s="87"/>
      <c r="M18" s="178">
        <v>0</v>
      </c>
      <c r="N18" s="178">
        <v>0</v>
      </c>
      <c r="O18" s="178">
        <v>0</v>
      </c>
      <c r="P18" s="178">
        <v>0</v>
      </c>
      <c r="Q18" s="87"/>
      <c r="R18" s="87"/>
      <c r="T18" s="230"/>
      <c r="U18" s="230"/>
      <c r="V18" s="196"/>
    </row>
    <row r="19" spans="1:22" s="65" customFormat="1" x14ac:dyDescent="0.25">
      <c r="A19" s="62"/>
      <c r="B19" s="63" t="s">
        <v>71</v>
      </c>
      <c r="C19" s="72">
        <v>244.57564388324272</v>
      </c>
      <c r="D19" s="70">
        <v>234.21650461025965</v>
      </c>
      <c r="E19" s="84">
        <v>-4.2355563736871549</v>
      </c>
      <c r="F19" s="72">
        <v>-10.359139272983072</v>
      </c>
      <c r="G19" s="73">
        <v>198.92407586376959</v>
      </c>
      <c r="H19" s="70">
        <v>216.03991138265499</v>
      </c>
      <c r="I19" s="84">
        <v>8.6042051192470872</v>
      </c>
      <c r="J19" s="72">
        <v>17.115835518885405</v>
      </c>
      <c r="K19" s="285"/>
      <c r="L19" s="87"/>
      <c r="M19" s="178" t="s">
        <v>30</v>
      </c>
      <c r="N19" s="178" t="s">
        <v>30</v>
      </c>
      <c r="O19" s="178" t="s">
        <v>30</v>
      </c>
      <c r="P19" s="178" t="s">
        <v>30</v>
      </c>
      <c r="Q19" s="87"/>
      <c r="R19" s="87"/>
      <c r="T19" s="230"/>
      <c r="U19" s="230"/>
      <c r="V19" s="196"/>
    </row>
    <row r="20" spans="1:22" s="65" customFormat="1" x14ac:dyDescent="0.25">
      <c r="A20" s="62"/>
      <c r="B20" s="63" t="s">
        <v>56</v>
      </c>
      <c r="C20" s="72">
        <v>28.837748654590168</v>
      </c>
      <c r="D20" s="70">
        <v>28.570041522732016</v>
      </c>
      <c r="E20" s="84">
        <v>-0.92832188484845979</v>
      </c>
      <c r="F20" s="72">
        <v>-0.26770713185815254</v>
      </c>
      <c r="G20" s="73">
        <v>25.049682497669799</v>
      </c>
      <c r="H20" s="70">
        <v>20.801805382191422</v>
      </c>
      <c r="I20" s="84">
        <v>-16.957808211235925</v>
      </c>
      <c r="J20" s="72">
        <v>-4.2478771154783779</v>
      </c>
      <c r="K20" s="285"/>
      <c r="L20" s="87"/>
      <c r="M20" s="178">
        <v>4157975.3333333372</v>
      </c>
      <c r="N20" s="178">
        <v>3454815.6666666656</v>
      </c>
      <c r="O20" s="178">
        <v>2187675.0374606699</v>
      </c>
      <c r="P20" s="178">
        <v>1914261.6449228369</v>
      </c>
      <c r="Q20" s="87"/>
      <c r="R20" s="87"/>
      <c r="T20" s="230"/>
      <c r="U20" s="230"/>
      <c r="V20" s="196"/>
    </row>
    <row r="21" spans="1:22" s="65" customFormat="1" x14ac:dyDescent="0.25">
      <c r="A21" s="62"/>
      <c r="B21" s="63" t="s">
        <v>6</v>
      </c>
      <c r="C21" s="72">
        <v>1267.1406292059944</v>
      </c>
      <c r="D21" s="70">
        <v>1290.7957462461925</v>
      </c>
      <c r="E21" s="84">
        <v>1.8668107150048963</v>
      </c>
      <c r="F21" s="72">
        <v>23.655117040198093</v>
      </c>
      <c r="G21" s="73">
        <v>761.97733521602458</v>
      </c>
      <c r="H21" s="70">
        <v>714.12020167599746</v>
      </c>
      <c r="I21" s="84">
        <v>-6.2806505296459259</v>
      </c>
      <c r="J21" s="72">
        <v>-47.857133540027121</v>
      </c>
      <c r="K21" s="285"/>
      <c r="L21" s="87"/>
      <c r="M21" s="178">
        <v>4207306.33333332</v>
      </c>
      <c r="N21" s="178">
        <v>3502517.999999987</v>
      </c>
      <c r="O21" s="178">
        <v>2211722.2537537925</v>
      </c>
      <c r="P21" s="178">
        <v>1948935.7076208012</v>
      </c>
      <c r="Q21" s="87"/>
      <c r="R21" s="87"/>
      <c r="T21" s="230"/>
      <c r="U21" s="230"/>
      <c r="V21" s="196"/>
    </row>
    <row r="22" spans="1:22" s="65" customFormat="1" x14ac:dyDescent="0.25">
      <c r="A22" s="62"/>
      <c r="B22" s="63" t="s">
        <v>16</v>
      </c>
      <c r="C22" s="72">
        <v>557.37770374598483</v>
      </c>
      <c r="D22" s="70">
        <v>520.77525333497226</v>
      </c>
      <c r="E22" s="84">
        <v>-6.5669025088404887</v>
      </c>
      <c r="F22" s="72">
        <v>-36.602450411012569</v>
      </c>
      <c r="G22" s="73">
        <v>573.66548691206924</v>
      </c>
      <c r="H22" s="70">
        <v>500.25925277400779</v>
      </c>
      <c r="I22" s="84">
        <v>-12.795999726808226</v>
      </c>
      <c r="J22" s="72">
        <v>-73.40623413806145</v>
      </c>
      <c r="K22" s="285"/>
      <c r="L22" s="87"/>
      <c r="M22" s="178">
        <v>0</v>
      </c>
      <c r="N22" s="178">
        <v>0</v>
      </c>
      <c r="O22" s="178">
        <v>0</v>
      </c>
      <c r="P22" s="178">
        <v>0</v>
      </c>
      <c r="Q22" s="87"/>
      <c r="R22" s="87"/>
      <c r="T22" s="230"/>
      <c r="U22" s="230"/>
      <c r="V22" s="196"/>
    </row>
    <row r="23" spans="1:22" s="65" customFormat="1" x14ac:dyDescent="0.25">
      <c r="A23" s="62"/>
      <c r="B23" s="63" t="s">
        <v>7</v>
      </c>
      <c r="C23" s="72">
        <v>192.62188367192579</v>
      </c>
      <c r="D23" s="70">
        <v>177.36026361285425</v>
      </c>
      <c r="E23" s="84">
        <v>-7.9230977125450464</v>
      </c>
      <c r="F23" s="72">
        <v>-15.261620059071532</v>
      </c>
      <c r="G23" s="73">
        <v>181.5825523816643</v>
      </c>
      <c r="H23" s="70">
        <v>147.58189150764949</v>
      </c>
      <c r="I23" s="84">
        <v>-18.724629887649989</v>
      </c>
      <c r="J23" s="72">
        <v>-34.000660874014812</v>
      </c>
      <c r="K23" s="285"/>
      <c r="L23" s="87"/>
      <c r="M23" s="178">
        <v>4149746.142857146</v>
      </c>
      <c r="N23" s="178">
        <v>3446838.7142857164</v>
      </c>
      <c r="O23" s="178">
        <v>2180938.3178821402</v>
      </c>
      <c r="P23" s="178">
        <v>1913786.9753893595</v>
      </c>
      <c r="Q23" s="87"/>
      <c r="R23" s="87"/>
      <c r="T23" s="230"/>
      <c r="U23" s="230"/>
      <c r="V23" s="196"/>
    </row>
    <row r="24" spans="1:22" s="65" customFormat="1" x14ac:dyDescent="0.25">
      <c r="A24" s="62"/>
      <c r="B24" s="63" t="s">
        <v>11</v>
      </c>
      <c r="C24" s="72">
        <v>403.27968775502848</v>
      </c>
      <c r="D24" s="70">
        <v>419.27486448341159</v>
      </c>
      <c r="E24" s="84">
        <v>3.9662738327895575</v>
      </c>
      <c r="F24" s="72">
        <v>15.995176728383115</v>
      </c>
      <c r="G24" s="73">
        <v>400.69021991719882</v>
      </c>
      <c r="H24" s="70">
        <v>395.22385683836904</v>
      </c>
      <c r="I24" s="84">
        <v>-1.3642367113326004</v>
      </c>
      <c r="J24" s="72">
        <v>-5.4663630788297723</v>
      </c>
      <c r="K24" s="285"/>
      <c r="L24" s="87"/>
      <c r="M24" s="178">
        <v>4199087.5714285746</v>
      </c>
      <c r="N24" s="178">
        <v>3494578.2857142873</v>
      </c>
      <c r="O24" s="178">
        <v>2171679.5062385215</v>
      </c>
      <c r="P24" s="178">
        <v>1910970.3322734912</v>
      </c>
      <c r="Q24" s="87"/>
      <c r="R24" s="87"/>
      <c r="T24" s="230"/>
      <c r="U24" s="230"/>
      <c r="V24" s="196"/>
    </row>
    <row r="25" spans="1:22" s="65" customFormat="1" x14ac:dyDescent="0.25">
      <c r="A25" s="62"/>
      <c r="B25" s="63" t="s">
        <v>8</v>
      </c>
      <c r="C25" s="72">
        <v>472.267608307692</v>
      </c>
      <c r="D25" s="70">
        <v>440.39722479596952</v>
      </c>
      <c r="E25" s="84">
        <v>-6.7483737929699972</v>
      </c>
      <c r="F25" s="72">
        <v>-31.87038351172248</v>
      </c>
      <c r="G25" s="73">
        <v>473.5869361109954</v>
      </c>
      <c r="H25" s="70">
        <v>432.89949663639214</v>
      </c>
      <c r="I25" s="84">
        <v>-8.5913348473504509</v>
      </c>
      <c r="J25" s="72">
        <v>-40.687439474603252</v>
      </c>
      <c r="K25" s="285"/>
      <c r="L25" s="87"/>
      <c r="M25" s="178">
        <v>0</v>
      </c>
      <c r="N25" s="178">
        <v>0</v>
      </c>
      <c r="O25" s="178">
        <v>0</v>
      </c>
      <c r="P25" s="178">
        <v>0</v>
      </c>
      <c r="Q25" s="87"/>
      <c r="R25" s="87"/>
      <c r="T25" s="230"/>
      <c r="U25" s="230"/>
      <c r="V25" s="196"/>
    </row>
    <row r="26" spans="1:22" s="65" customFormat="1" x14ac:dyDescent="0.25">
      <c r="A26" s="62"/>
      <c r="B26" s="63" t="s">
        <v>17</v>
      </c>
      <c r="C26" s="72">
        <v>192.94569795028602</v>
      </c>
      <c r="D26" s="70">
        <v>209.72049536367456</v>
      </c>
      <c r="E26" s="84">
        <v>8.6940510162142548</v>
      </c>
      <c r="F26" s="72">
        <v>16.774797413388541</v>
      </c>
      <c r="G26" s="73">
        <v>197.33513154124566</v>
      </c>
      <c r="H26" s="70">
        <v>201.57261245465978</v>
      </c>
      <c r="I26" s="84">
        <v>2.1473525166644913</v>
      </c>
      <c r="J26" s="72">
        <v>4.2374809134141174</v>
      </c>
      <c r="K26" s="285"/>
      <c r="L26" s="87"/>
      <c r="M26" s="178">
        <v>0</v>
      </c>
      <c r="N26" s="178">
        <v>0</v>
      </c>
      <c r="O26" s="178">
        <v>0</v>
      </c>
      <c r="P26" s="178">
        <v>0</v>
      </c>
      <c r="Q26" s="87"/>
      <c r="R26" s="87"/>
      <c r="T26" s="230"/>
      <c r="U26" s="230"/>
      <c r="V26" s="196"/>
    </row>
    <row r="27" spans="1:22" s="65" customFormat="1" x14ac:dyDescent="0.25">
      <c r="A27" s="62"/>
      <c r="B27" s="63" t="s">
        <v>7</v>
      </c>
      <c r="C27" s="72">
        <v>72.952485002976218</v>
      </c>
      <c r="D27" s="70">
        <v>97.605505606097339</v>
      </c>
      <c r="E27" s="84">
        <v>33.793256805597991</v>
      </c>
      <c r="F27" s="72">
        <v>24.653020603121121</v>
      </c>
      <c r="G27" s="73">
        <v>77.527583656951379</v>
      </c>
      <c r="H27" s="70">
        <v>82.771550021165851</v>
      </c>
      <c r="I27" s="84">
        <v>6.7640007812165059</v>
      </c>
      <c r="J27" s="72">
        <v>5.2439663642144723</v>
      </c>
      <c r="K27" s="285"/>
      <c r="L27" s="87"/>
      <c r="M27" s="178" t="s">
        <v>362</v>
      </c>
      <c r="N27" s="178">
        <v>0</v>
      </c>
      <c r="O27" s="178">
        <v>0</v>
      </c>
      <c r="P27" s="178">
        <v>0</v>
      </c>
      <c r="Q27" s="87"/>
      <c r="R27" s="87"/>
      <c r="T27" s="230"/>
      <c r="U27" s="230"/>
      <c r="V27" s="196"/>
    </row>
    <row r="28" spans="1:22" s="65" customFormat="1" x14ac:dyDescent="0.25">
      <c r="A28" s="62"/>
      <c r="B28" s="63" t="s">
        <v>11</v>
      </c>
      <c r="C28" s="72">
        <v>144.7626339521033</v>
      </c>
      <c r="D28" s="70">
        <v>162.82120039160233</v>
      </c>
      <c r="E28" s="84">
        <v>12.474604769538766</v>
      </c>
      <c r="F28" s="72">
        <v>18.058566439499032</v>
      </c>
      <c r="G28" s="73">
        <v>126.62648937832506</v>
      </c>
      <c r="H28" s="70">
        <v>155.21374313160834</v>
      </c>
      <c r="I28" s="84">
        <v>22.576045418010793</v>
      </c>
      <c r="J28" s="72">
        <v>28.587253753283278</v>
      </c>
      <c r="K28" s="285"/>
      <c r="L28" s="87"/>
      <c r="M28" s="178" t="s">
        <v>365</v>
      </c>
      <c r="N28" s="178">
        <v>0</v>
      </c>
      <c r="O28" s="178" t="s">
        <v>366</v>
      </c>
      <c r="P28" s="178">
        <v>0</v>
      </c>
      <c r="Q28" s="87"/>
      <c r="R28" s="87"/>
      <c r="T28" s="230"/>
      <c r="U28" s="230"/>
      <c r="V28" s="196"/>
    </row>
    <row r="29" spans="1:22" s="65" customFormat="1" x14ac:dyDescent="0.25">
      <c r="A29" s="62"/>
      <c r="B29" s="63" t="s">
        <v>8</v>
      </c>
      <c r="C29" s="72">
        <v>170.45321786559794</v>
      </c>
      <c r="D29" s="70">
        <v>168.56061490246773</v>
      </c>
      <c r="E29" s="84">
        <v>-1.110335719577038</v>
      </c>
      <c r="F29" s="72">
        <v>-1.8926029631302015</v>
      </c>
      <c r="G29" s="73">
        <v>154.41316102746637</v>
      </c>
      <c r="H29" s="70">
        <v>167.85068652924303</v>
      </c>
      <c r="I29" s="84">
        <v>8.7023187741014141</v>
      </c>
      <c r="J29" s="72">
        <v>13.437525501776662</v>
      </c>
      <c r="K29" s="285"/>
      <c r="L29" s="87"/>
      <c r="M29" s="178" t="s">
        <v>28</v>
      </c>
      <c r="N29" s="178">
        <v>0</v>
      </c>
      <c r="O29" s="178" t="s">
        <v>29</v>
      </c>
      <c r="P29" s="178">
        <v>0</v>
      </c>
      <c r="Q29" s="87"/>
      <c r="R29" s="87"/>
      <c r="T29" s="230"/>
      <c r="U29" s="230"/>
      <c r="V29" s="196"/>
    </row>
    <row r="30" spans="1:22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283"/>
      <c r="L30" s="209"/>
      <c r="M30" s="178">
        <v>2016</v>
      </c>
      <c r="N30" s="178">
        <v>2017</v>
      </c>
      <c r="O30" s="178">
        <v>2016</v>
      </c>
      <c r="P30" s="178">
        <v>2017</v>
      </c>
      <c r="R30" s="75"/>
      <c r="T30" s="269"/>
      <c r="U30" s="269"/>
      <c r="V30" s="78"/>
    </row>
    <row r="31" spans="1:22" ht="15.75" x14ac:dyDescent="0.2">
      <c r="A31" s="8"/>
      <c r="B31" s="320" t="s">
        <v>190</v>
      </c>
      <c r="C31" s="320"/>
      <c r="D31" s="320"/>
      <c r="E31" s="61"/>
      <c r="F31" s="320" t="s">
        <v>191</v>
      </c>
      <c r="G31" s="320"/>
      <c r="H31" s="320"/>
      <c r="I31" s="320"/>
      <c r="J31" s="320"/>
      <c r="K31" s="283"/>
      <c r="L31" s="209"/>
      <c r="M31" s="178">
        <v>4157975.3333333372</v>
      </c>
      <c r="N31" s="178">
        <v>4207306.33333332</v>
      </c>
      <c r="O31" s="178">
        <v>3901830</v>
      </c>
      <c r="P31" s="178">
        <v>3952703.9999999958</v>
      </c>
      <c r="R31" s="75"/>
      <c r="T31" s="269"/>
      <c r="U31" s="269"/>
      <c r="V31" s="78"/>
    </row>
    <row r="32" spans="1:22" ht="15.75" x14ac:dyDescent="0.2">
      <c r="A32" s="8"/>
      <c r="B32" s="320" t="s">
        <v>356</v>
      </c>
      <c r="C32" s="320"/>
      <c r="D32" s="320"/>
      <c r="E32" s="61"/>
      <c r="F32" s="320" t="s">
        <v>356</v>
      </c>
      <c r="G32" s="320"/>
      <c r="H32" s="320"/>
      <c r="I32" s="320"/>
      <c r="J32" s="320"/>
      <c r="K32" s="283"/>
      <c r="L32" s="75"/>
      <c r="M32" s="178">
        <v>3454815.6666666656</v>
      </c>
      <c r="N32" s="178">
        <v>3502517.999999987</v>
      </c>
      <c r="O32" s="178">
        <v>3160042.3333333316</v>
      </c>
      <c r="P32" s="178">
        <v>3208354.333333327</v>
      </c>
      <c r="R32" s="75"/>
      <c r="T32" s="269"/>
      <c r="U32" s="269"/>
      <c r="V32" s="78"/>
    </row>
    <row r="33" spans="1:22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283"/>
      <c r="L33" s="75"/>
      <c r="M33" s="178">
        <v>2187675.0374606699</v>
      </c>
      <c r="N33" s="178">
        <v>2211722.2537537925</v>
      </c>
      <c r="O33" s="178">
        <v>2398064.9981173086</v>
      </c>
      <c r="P33" s="178">
        <v>2494234.1316573238</v>
      </c>
      <c r="R33" s="75"/>
      <c r="T33" s="269"/>
      <c r="U33" s="269"/>
      <c r="V33" s="78"/>
    </row>
    <row r="34" spans="1:22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34"/>
      <c r="K34" s="283"/>
      <c r="L34" s="75"/>
      <c r="M34" s="178">
        <v>1914261.6449228369</v>
      </c>
      <c r="N34" s="178">
        <v>1948935.7076208012</v>
      </c>
      <c r="O34" s="178">
        <v>2174091.2397558689</v>
      </c>
      <c r="P34" s="178">
        <v>2257392.4148924747</v>
      </c>
      <c r="R34" s="75"/>
      <c r="T34" s="269"/>
      <c r="U34" s="269"/>
      <c r="V34" s="78"/>
    </row>
    <row r="35" spans="1:22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283"/>
      <c r="L35" s="75"/>
      <c r="M35" s="178">
        <v>273413.39253783278</v>
      </c>
      <c r="N35" s="178">
        <v>262786.54613299161</v>
      </c>
      <c r="O35" s="178">
        <v>223973.75836143937</v>
      </c>
      <c r="P35" s="178">
        <v>236841.71676484644</v>
      </c>
      <c r="R35" s="75"/>
      <c r="T35" s="269"/>
      <c r="U35" s="269"/>
      <c r="V35" s="78"/>
    </row>
    <row r="36" spans="1:22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283"/>
      <c r="L36" s="75"/>
      <c r="M36" s="178">
        <v>244575.64388324271</v>
      </c>
      <c r="N36" s="178">
        <v>234216.50461025964</v>
      </c>
      <c r="O36" s="178">
        <v>198924.0758637696</v>
      </c>
      <c r="P36" s="178">
        <v>216039.911382655</v>
      </c>
      <c r="R36" s="75"/>
      <c r="T36" s="269"/>
      <c r="U36" s="269"/>
      <c r="V36" s="78"/>
    </row>
    <row r="37" spans="1:22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283"/>
      <c r="L37" s="75"/>
      <c r="M37" s="178">
        <v>28837.748654590167</v>
      </c>
      <c r="N37" s="178">
        <v>28570.041522732015</v>
      </c>
      <c r="O37" s="178">
        <v>25049.682497669801</v>
      </c>
      <c r="P37" s="178">
        <v>20801.805382191422</v>
      </c>
      <c r="R37" s="75"/>
      <c r="T37" s="269"/>
      <c r="U37" s="269"/>
      <c r="V37" s="78"/>
    </row>
    <row r="38" spans="1:22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283"/>
      <c r="L38" s="75"/>
      <c r="M38" s="178">
        <v>1267140.6292059943</v>
      </c>
      <c r="N38" s="178">
        <v>1290795.7462461926</v>
      </c>
      <c r="O38" s="178">
        <v>761977.33521602454</v>
      </c>
      <c r="P38" s="178">
        <v>714120.20167599746</v>
      </c>
      <c r="R38" s="75"/>
      <c r="T38" s="269"/>
      <c r="U38" s="269"/>
      <c r="V38" s="78"/>
    </row>
    <row r="39" spans="1:22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283"/>
      <c r="L39" s="75"/>
      <c r="M39" s="178">
        <v>557377.70374598482</v>
      </c>
      <c r="N39" s="178">
        <v>520775.25333497225</v>
      </c>
      <c r="O39" s="178">
        <v>573665.48691206926</v>
      </c>
      <c r="P39" s="178">
        <v>500259.25277400779</v>
      </c>
      <c r="R39" s="75"/>
      <c r="T39" s="269"/>
      <c r="U39" s="269"/>
      <c r="V39" s="78"/>
    </row>
    <row r="40" spans="1:22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283"/>
      <c r="L40" s="75"/>
      <c r="M40" s="178">
        <v>192621.88367192578</v>
      </c>
      <c r="N40" s="178">
        <v>177360.26361285427</v>
      </c>
      <c r="O40" s="178">
        <v>181582.55238166431</v>
      </c>
      <c r="P40" s="178">
        <v>147581.89150764947</v>
      </c>
      <c r="R40" s="75"/>
      <c r="T40" s="269"/>
      <c r="U40" s="269"/>
      <c r="V40" s="78"/>
    </row>
    <row r="41" spans="1:22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283"/>
      <c r="L41" s="75"/>
      <c r="M41" s="178">
        <v>403279.68775502848</v>
      </c>
      <c r="N41" s="178">
        <v>419274.8644834116</v>
      </c>
      <c r="O41" s="178">
        <v>400690.21991719882</v>
      </c>
      <c r="P41" s="178">
        <v>395223.85683836904</v>
      </c>
      <c r="R41" s="75"/>
      <c r="T41" s="269"/>
      <c r="U41" s="269"/>
      <c r="V41" s="78"/>
    </row>
    <row r="42" spans="1:22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283"/>
      <c r="L42" s="75"/>
      <c r="M42" s="178">
        <v>472267.60830769199</v>
      </c>
      <c r="N42" s="178">
        <v>440397.22479596949</v>
      </c>
      <c r="O42" s="178">
        <v>473586.93611099542</v>
      </c>
      <c r="P42" s="178">
        <v>432899.49663639214</v>
      </c>
      <c r="R42" s="75"/>
      <c r="T42" s="269"/>
      <c r="U42" s="269"/>
      <c r="V42" s="78"/>
    </row>
    <row r="43" spans="1:22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283"/>
      <c r="L43" s="75"/>
      <c r="M43" s="178">
        <v>192945.697950286</v>
      </c>
      <c r="N43" s="178">
        <v>209720.49536367456</v>
      </c>
      <c r="O43" s="178">
        <v>197335.13154124565</v>
      </c>
      <c r="P43" s="178">
        <v>201572.61245465977</v>
      </c>
      <c r="R43" s="75"/>
      <c r="T43" s="269"/>
      <c r="U43" s="269"/>
      <c r="V43" s="78"/>
    </row>
    <row r="44" spans="1:22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283"/>
      <c r="L44" s="75"/>
      <c r="M44" s="178">
        <v>72952.485002976216</v>
      </c>
      <c r="N44" s="178">
        <v>97605.505606097344</v>
      </c>
      <c r="O44" s="178">
        <v>77527.583656951378</v>
      </c>
      <c r="P44" s="178">
        <v>82771.550021165851</v>
      </c>
      <c r="R44" s="75"/>
      <c r="T44" s="269"/>
      <c r="U44" s="269"/>
      <c r="V44" s="78"/>
    </row>
    <row r="45" spans="1:22" ht="15.75" x14ac:dyDescent="0.25">
      <c r="A45" s="130" t="s">
        <v>351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  <c r="L45" s="75"/>
      <c r="M45" s="178">
        <v>144762.63395210329</v>
      </c>
      <c r="N45" s="178">
        <v>162821.20039160232</v>
      </c>
      <c r="O45" s="178">
        <v>126626.48937832506</v>
      </c>
      <c r="P45" s="178">
        <v>155213.74313160835</v>
      </c>
      <c r="R45" s="75"/>
      <c r="T45" s="269"/>
      <c r="U45" s="269"/>
    </row>
    <row r="46" spans="1:22" ht="15.75" x14ac:dyDescent="0.25">
      <c r="A46" s="130" t="s">
        <v>192</v>
      </c>
      <c r="B46" s="10"/>
      <c r="C46" s="39"/>
      <c r="D46" s="39"/>
      <c r="E46" s="39"/>
      <c r="F46" s="39"/>
      <c r="G46" s="58"/>
      <c r="H46" s="58"/>
      <c r="I46" s="58"/>
      <c r="J46" s="58"/>
      <c r="K46" s="12"/>
      <c r="L46" s="75"/>
      <c r="M46" s="178">
        <v>170453.21786559792</v>
      </c>
      <c r="N46" s="178">
        <v>168560.61490246773</v>
      </c>
      <c r="O46" s="178">
        <v>154413.16102746638</v>
      </c>
      <c r="P46" s="178">
        <v>167850.68652924304</v>
      </c>
      <c r="R46" s="75"/>
      <c r="T46" s="269"/>
      <c r="U46" s="269"/>
    </row>
    <row r="47" spans="1:22" ht="15.75" x14ac:dyDescent="0.25">
      <c r="A47" s="130" t="s">
        <v>193</v>
      </c>
      <c r="B47" s="10"/>
      <c r="C47" s="39"/>
      <c r="D47" s="39"/>
      <c r="E47" s="39"/>
      <c r="F47" s="39"/>
      <c r="G47" s="58"/>
      <c r="H47" s="58"/>
      <c r="I47" s="58"/>
      <c r="J47" s="58"/>
      <c r="K47" s="12"/>
      <c r="L47" s="75"/>
      <c r="R47" s="75"/>
    </row>
    <row r="48" spans="1:22" x14ac:dyDescent="0.2">
      <c r="A48" s="134" t="s">
        <v>183</v>
      </c>
      <c r="B48" s="51"/>
      <c r="C48" s="51"/>
      <c r="D48" s="51"/>
      <c r="E48" s="51"/>
      <c r="F48" s="51"/>
      <c r="G48" s="51"/>
      <c r="H48" s="51"/>
      <c r="I48" s="51"/>
      <c r="J48" s="51"/>
      <c r="K48" s="52"/>
      <c r="L48" s="75"/>
      <c r="R48" s="75"/>
    </row>
    <row r="49" spans="2:18" s="60" customFormat="1" x14ac:dyDescent="0.2">
      <c r="B49" s="61"/>
      <c r="L49" s="75"/>
      <c r="M49" s="209"/>
      <c r="N49" s="209"/>
      <c r="O49" s="209"/>
      <c r="P49" s="209"/>
      <c r="Q49" s="75"/>
      <c r="R49" s="75"/>
    </row>
    <row r="50" spans="2:18" s="90" customFormat="1" ht="14.25" x14ac:dyDescent="0.2">
      <c r="B50" s="89"/>
      <c r="D50" s="87"/>
      <c r="E50" s="87"/>
      <c r="F50" s="87"/>
      <c r="G50" s="87"/>
      <c r="M50" s="178"/>
      <c r="N50" s="178"/>
      <c r="O50" s="178"/>
      <c r="P50" s="178"/>
      <c r="Q50" s="87"/>
    </row>
    <row r="51" spans="2:18" s="90" customFormat="1" ht="14.25" x14ac:dyDescent="0.2">
      <c r="D51" s="87"/>
      <c r="E51" s="87" t="s">
        <v>21</v>
      </c>
      <c r="F51" s="88">
        <v>2211.7222537537923</v>
      </c>
      <c r="G51" s="87"/>
      <c r="M51" s="178"/>
      <c r="N51" s="178"/>
      <c r="O51" s="178"/>
      <c r="P51" s="178"/>
      <c r="Q51" s="87"/>
    </row>
    <row r="52" spans="2:18" s="90" customFormat="1" ht="14.25" x14ac:dyDescent="0.2">
      <c r="D52" s="87"/>
      <c r="E52" s="87" t="s">
        <v>12</v>
      </c>
      <c r="F52" s="88">
        <v>1290.7957462461925</v>
      </c>
      <c r="G52" s="87"/>
      <c r="M52" s="178"/>
      <c r="N52" s="178"/>
      <c r="O52" s="178"/>
      <c r="P52" s="178"/>
      <c r="Q52" s="87"/>
    </row>
    <row r="53" spans="2:18" s="90" customFormat="1" ht="14.25" x14ac:dyDescent="0.2">
      <c r="D53" s="87"/>
      <c r="E53" s="87"/>
      <c r="F53" s="87"/>
      <c r="G53" s="87"/>
      <c r="M53" s="178"/>
      <c r="N53" s="178"/>
      <c r="O53" s="178"/>
      <c r="P53" s="178"/>
      <c r="Q53" s="87"/>
    </row>
    <row r="54" spans="2:18" s="90" customFormat="1" ht="14.25" x14ac:dyDescent="0.2">
      <c r="D54" s="87"/>
      <c r="E54" s="87" t="s">
        <v>21</v>
      </c>
      <c r="F54" s="88">
        <v>2494.2341316573238</v>
      </c>
      <c r="G54" s="87"/>
      <c r="M54" s="178"/>
      <c r="N54" s="178"/>
      <c r="O54" s="178"/>
      <c r="P54" s="178"/>
      <c r="Q54" s="87"/>
    </row>
    <row r="55" spans="2:18" s="90" customFormat="1" ht="14.25" x14ac:dyDescent="0.2">
      <c r="D55" s="87"/>
      <c r="E55" s="87" t="s">
        <v>12</v>
      </c>
      <c r="F55" s="88">
        <v>714.12020167599746</v>
      </c>
      <c r="G55" s="87"/>
      <c r="M55" s="178"/>
      <c r="N55" s="178"/>
      <c r="O55" s="178"/>
      <c r="P55" s="178"/>
      <c r="Q55" s="87"/>
    </row>
    <row r="56" spans="2:18" s="60" customFormat="1" x14ac:dyDescent="0.2">
      <c r="D56" s="75"/>
      <c r="E56" s="75"/>
      <c r="F56" s="75"/>
      <c r="G56" s="75"/>
      <c r="M56" s="209"/>
      <c r="N56" s="209"/>
      <c r="O56" s="209"/>
      <c r="P56" s="209"/>
      <c r="Q56" s="75"/>
    </row>
    <row r="57" spans="2:18" s="60" customFormat="1" x14ac:dyDescent="0.2">
      <c r="D57" s="75"/>
      <c r="E57" s="75"/>
      <c r="F57" s="75"/>
      <c r="G57" s="75"/>
      <c r="M57" s="209"/>
      <c r="N57" s="209"/>
      <c r="O57" s="209"/>
      <c r="P57" s="209"/>
      <c r="Q57" s="75"/>
    </row>
    <row r="58" spans="2:18" s="60" customFormat="1" x14ac:dyDescent="0.2">
      <c r="M58" s="209"/>
      <c r="N58" s="209"/>
      <c r="O58" s="209"/>
      <c r="P58" s="209"/>
      <c r="Q58" s="75"/>
    </row>
    <row r="59" spans="2:18" s="60" customFormat="1" x14ac:dyDescent="0.2">
      <c r="M59" s="209"/>
      <c r="N59" s="209"/>
      <c r="O59" s="209"/>
      <c r="P59" s="209"/>
      <c r="Q59" s="75"/>
    </row>
  </sheetData>
  <mergeCells count="11">
    <mergeCell ref="B31:D31"/>
    <mergeCell ref="B32:D32"/>
    <mergeCell ref="F31:J31"/>
    <mergeCell ref="F32:J32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53722D"/>
  </sheetPr>
  <dimension ref="A1:U58"/>
  <sheetViews>
    <sheetView showGridLines="0" zoomScaleNormal="100" zoomScaleSheetLayoutView="100" workbookViewId="0">
      <selection activeCell="M11" sqref="M11"/>
    </sheetView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4" width="10.28515625" style="7" customWidth="1"/>
    <col min="5" max="5" width="10.42578125" style="7" customWidth="1"/>
    <col min="6" max="6" width="10.7109375" style="7" customWidth="1"/>
    <col min="7" max="7" width="10.42578125" style="7" customWidth="1"/>
    <col min="8" max="9" width="10.28515625" style="7" customWidth="1"/>
    <col min="10" max="10" width="10.7109375" style="7" customWidth="1"/>
    <col min="11" max="11" width="1.85546875" style="7" customWidth="1"/>
    <col min="12" max="12" width="10.85546875" style="7"/>
    <col min="13" max="16" width="10.28515625" style="209" bestFit="1" customWidth="1"/>
    <col min="17" max="17" width="10.85546875" style="75"/>
    <col min="18" max="18" width="10.85546875" style="197"/>
    <col min="19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53"/>
      <c r="M1" s="208"/>
      <c r="N1" s="208"/>
      <c r="O1" s="75"/>
      <c r="P1" s="75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68"/>
      <c r="M2" s="271"/>
      <c r="N2" s="271"/>
      <c r="O2" s="269"/>
      <c r="P2" s="269"/>
      <c r="Q2" s="269"/>
      <c r="R2" s="269"/>
      <c r="S2" s="269"/>
      <c r="T2" s="269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62"/>
      <c r="M3" s="208"/>
      <c r="N3" s="208"/>
      <c r="O3" s="75"/>
      <c r="P3" s="75"/>
      <c r="R3" s="75"/>
      <c r="S3" s="269"/>
      <c r="T3" s="269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67"/>
      <c r="M4" s="208"/>
      <c r="N4" s="208"/>
      <c r="O4" s="75"/>
      <c r="P4" s="75"/>
      <c r="R4" s="75"/>
      <c r="S4" s="269"/>
      <c r="T4" s="269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93"/>
      <c r="M5" s="208"/>
      <c r="N5" s="208"/>
      <c r="O5" s="75"/>
      <c r="P5" s="75"/>
      <c r="R5" s="75"/>
      <c r="S5" s="269"/>
      <c r="T5" s="269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M6" s="304" t="s">
        <v>28</v>
      </c>
      <c r="N6" s="304"/>
      <c r="O6" s="304" t="s">
        <v>29</v>
      </c>
      <c r="P6" s="304"/>
      <c r="R6" s="75"/>
      <c r="S6" s="269"/>
      <c r="T6" s="269"/>
      <c r="U6" s="78"/>
    </row>
    <row r="7" spans="1:21" ht="15.75" x14ac:dyDescent="0.25">
      <c r="A7" s="8"/>
      <c r="B7" s="13"/>
      <c r="C7" s="314" t="s">
        <v>189</v>
      </c>
      <c r="D7" s="314"/>
      <c r="E7" s="314"/>
      <c r="F7" s="314"/>
      <c r="G7" s="314"/>
      <c r="H7" s="314"/>
      <c r="I7" s="314"/>
      <c r="J7" s="314"/>
      <c r="K7" s="12"/>
      <c r="M7" s="304">
        <v>2017</v>
      </c>
      <c r="N7" s="304">
        <v>2018</v>
      </c>
      <c r="O7" s="304">
        <v>2017</v>
      </c>
      <c r="P7" s="304">
        <v>2018</v>
      </c>
      <c r="R7" s="75"/>
      <c r="S7" s="269"/>
      <c r="T7" s="269"/>
      <c r="U7" s="78"/>
    </row>
    <row r="8" spans="1:21" ht="15.75" x14ac:dyDescent="0.25">
      <c r="A8" s="8"/>
      <c r="B8" s="13"/>
      <c r="C8" s="314" t="s">
        <v>249</v>
      </c>
      <c r="D8" s="314"/>
      <c r="E8" s="314"/>
      <c r="F8" s="314"/>
      <c r="G8" s="314"/>
      <c r="H8" s="314"/>
      <c r="I8" s="314"/>
      <c r="J8" s="314"/>
      <c r="K8" s="12"/>
      <c r="M8" s="87"/>
      <c r="N8" s="87"/>
      <c r="O8" s="87"/>
      <c r="P8" s="87"/>
      <c r="R8" s="75"/>
      <c r="S8" s="269"/>
      <c r="T8" s="269"/>
      <c r="U8" s="78"/>
    </row>
    <row r="9" spans="1:21" ht="15.75" x14ac:dyDescent="0.25">
      <c r="A9" s="8"/>
      <c r="B9" s="13"/>
      <c r="C9" s="314" t="s">
        <v>357</v>
      </c>
      <c r="D9" s="314"/>
      <c r="E9" s="314"/>
      <c r="F9" s="314"/>
      <c r="G9" s="314"/>
      <c r="H9" s="314"/>
      <c r="I9" s="314"/>
      <c r="J9" s="314"/>
      <c r="K9" s="55"/>
      <c r="M9" s="178">
        <v>235524.88464346377</v>
      </c>
      <c r="N9" s="178">
        <v>24708.793235345933</v>
      </c>
      <c r="O9" s="178">
        <v>1262273.9363225494</v>
      </c>
      <c r="P9" s="178">
        <v>555562.9623842946</v>
      </c>
      <c r="R9" s="75"/>
      <c r="S9" s="269"/>
      <c r="T9" s="269"/>
      <c r="U9" s="78"/>
    </row>
    <row r="10" spans="1:21" ht="15.75" x14ac:dyDescent="0.25">
      <c r="A10" s="8"/>
      <c r="B10" s="9"/>
      <c r="C10" s="54"/>
      <c r="D10" s="54"/>
      <c r="E10" s="54"/>
      <c r="F10" s="54"/>
      <c r="G10" s="9"/>
      <c r="H10" s="9"/>
      <c r="I10" s="9"/>
      <c r="J10" s="9"/>
      <c r="K10" s="12"/>
      <c r="M10" s="178">
        <v>160355.92034057333</v>
      </c>
      <c r="N10" s="178">
        <v>9885.4939836832709</v>
      </c>
      <c r="O10" s="178">
        <v>1285110.4480594378</v>
      </c>
      <c r="P10" s="178">
        <v>524331.31407602422</v>
      </c>
      <c r="R10" s="75"/>
      <c r="S10" s="269"/>
      <c r="T10" s="269"/>
      <c r="U10" s="78"/>
    </row>
    <row r="11" spans="1:21" s="65" customFormat="1" ht="15.75" customHeight="1" x14ac:dyDescent="0.25">
      <c r="A11" s="62"/>
      <c r="B11" s="63"/>
      <c r="C11" s="317" t="s">
        <v>28</v>
      </c>
      <c r="D11" s="317"/>
      <c r="E11" s="318" t="s">
        <v>334</v>
      </c>
      <c r="F11" s="319"/>
      <c r="G11" s="317" t="s">
        <v>29</v>
      </c>
      <c r="H11" s="317"/>
      <c r="I11" s="318" t="s">
        <v>334</v>
      </c>
      <c r="J11" s="319"/>
      <c r="K11" s="64"/>
      <c r="M11" s="178">
        <v>187915.21421382061</v>
      </c>
      <c r="N11" s="178">
        <v>23920.469554247164</v>
      </c>
      <c r="O11" s="178">
        <v>1296330.8713054329</v>
      </c>
      <c r="P11" s="178">
        <v>545025.46089521493</v>
      </c>
      <c r="Q11" s="87"/>
      <c r="R11" s="87"/>
      <c r="S11" s="230"/>
      <c r="T11" s="230"/>
      <c r="U11" s="196"/>
    </row>
    <row r="12" spans="1:21" s="65" customFormat="1" ht="15.75" customHeight="1" x14ac:dyDescent="0.25">
      <c r="A12" s="62"/>
      <c r="B12" s="63"/>
      <c r="C12" s="106">
        <v>2017</v>
      </c>
      <c r="D12" s="144">
        <v>2018</v>
      </c>
      <c r="E12" s="82" t="s">
        <v>19</v>
      </c>
      <c r="F12" s="67" t="s">
        <v>20</v>
      </c>
      <c r="G12" s="106">
        <v>2017</v>
      </c>
      <c r="H12" s="144">
        <v>2018</v>
      </c>
      <c r="I12" s="82" t="s">
        <v>19</v>
      </c>
      <c r="J12" s="67" t="s">
        <v>20</v>
      </c>
      <c r="K12" s="64"/>
      <c r="M12" s="178">
        <v>213552.70977268546</v>
      </c>
      <c r="N12" s="178">
        <v>31766.530724355565</v>
      </c>
      <c r="O12" s="178">
        <v>1333948.587254077</v>
      </c>
      <c r="P12" s="178">
        <v>410490.98763296235</v>
      </c>
      <c r="Q12" s="87"/>
      <c r="R12" s="87"/>
      <c r="S12" s="230"/>
      <c r="T12" s="230"/>
      <c r="U12" s="196"/>
    </row>
    <row r="13" spans="1:21" s="65" customFormat="1" ht="12" customHeight="1" x14ac:dyDescent="0.25">
      <c r="A13" s="62"/>
      <c r="B13" s="63"/>
      <c r="C13" s="106"/>
      <c r="D13" s="106"/>
      <c r="E13" s="106"/>
      <c r="F13" s="68"/>
      <c r="G13" s="106"/>
      <c r="H13" s="106"/>
      <c r="I13" s="106"/>
      <c r="J13" s="106"/>
      <c r="K13" s="64"/>
      <c r="M13" s="178">
        <v>293047.46096402395</v>
      </c>
      <c r="N13" s="178">
        <v>24833.86583746587</v>
      </c>
      <c r="O13" s="178">
        <v>1366725.7111140734</v>
      </c>
      <c r="P13" s="178">
        <v>389156.16381806554</v>
      </c>
      <c r="Q13" s="87"/>
      <c r="R13" s="87"/>
      <c r="S13" s="230"/>
      <c r="T13" s="230"/>
      <c r="U13" s="196"/>
    </row>
    <row r="14" spans="1:21" s="65" customFormat="1" x14ac:dyDescent="0.25">
      <c r="A14" s="62"/>
      <c r="B14" s="98" t="s">
        <v>1</v>
      </c>
      <c r="C14" s="72">
        <v>4149.746142857146</v>
      </c>
      <c r="D14" s="94">
        <v>4199.0875714285748</v>
      </c>
      <c r="E14" s="84">
        <v>1.1890228190550634</v>
      </c>
      <c r="F14" s="95">
        <v>49.341428571428878</v>
      </c>
      <c r="G14" s="73">
        <v>3893.3128571428579</v>
      </c>
      <c r="H14" s="96">
        <v>3944.2444285714296</v>
      </c>
      <c r="I14" s="84">
        <v>1.3081808037884723</v>
      </c>
      <c r="J14" s="72">
        <v>50.931571428571715</v>
      </c>
      <c r="K14" s="64"/>
      <c r="M14" s="178">
        <v>230331.01559791755</v>
      </c>
      <c r="N14" s="178">
        <v>28384.776747609932</v>
      </c>
      <c r="O14" s="178">
        <v>1409895.0077404713</v>
      </c>
      <c r="P14" s="178">
        <v>350352.09538667812</v>
      </c>
      <c r="Q14" s="87"/>
      <c r="R14" s="87"/>
      <c r="S14" s="230"/>
      <c r="T14" s="230"/>
      <c r="U14" s="196"/>
    </row>
    <row r="15" spans="1:21" s="65" customFormat="1" x14ac:dyDescent="0.25">
      <c r="A15" s="62"/>
      <c r="B15" s="63" t="s">
        <v>2</v>
      </c>
      <c r="C15" s="72">
        <v>3446.8387142857164</v>
      </c>
      <c r="D15" s="94">
        <v>3494.5782857142872</v>
      </c>
      <c r="E15" s="84">
        <v>1.3850248121767272</v>
      </c>
      <c r="F15" s="95">
        <v>47.739571428570798</v>
      </c>
      <c r="G15" s="73">
        <v>3151.9532857142858</v>
      </c>
      <c r="H15" s="96">
        <v>3200.3192857142872</v>
      </c>
      <c r="I15" s="84">
        <v>1.5344770564720056</v>
      </c>
      <c r="J15" s="72">
        <v>48.36600000000135</v>
      </c>
      <c r="K15" s="64"/>
      <c r="M15" s="178">
        <v>212087.39458093268</v>
      </c>
      <c r="N15" s="178">
        <v>24048.874471019888</v>
      </c>
      <c r="O15" s="178">
        <v>1272210.4149851142</v>
      </c>
      <c r="P15" s="178">
        <v>471259.38458406093</v>
      </c>
      <c r="Q15" s="87"/>
      <c r="R15" s="87"/>
      <c r="S15" s="230"/>
      <c r="T15" s="230"/>
      <c r="U15" s="196"/>
    </row>
    <row r="16" spans="1:21" s="65" customFormat="1" x14ac:dyDescent="0.25">
      <c r="A16" s="62"/>
      <c r="B16" s="63" t="s">
        <v>3</v>
      </c>
      <c r="C16" s="72">
        <v>2180.9383178821404</v>
      </c>
      <c r="D16" s="94">
        <v>2171.6795062385218</v>
      </c>
      <c r="E16" s="84">
        <v>-0.42453340232976311</v>
      </c>
      <c r="F16" s="95">
        <v>-9.2588116436186283</v>
      </c>
      <c r="G16" s="73">
        <v>2410.9589711020285</v>
      </c>
      <c r="H16" s="96">
        <v>2461.317815548784</v>
      </c>
      <c r="I16" s="84">
        <v>2.0887474673091155</v>
      </c>
      <c r="J16" s="72">
        <v>50.358844446755484</v>
      </c>
      <c r="K16" s="64"/>
      <c r="M16" s="178">
        <v>213027.59622332299</v>
      </c>
      <c r="N16" s="178">
        <v>10843.594933946966</v>
      </c>
      <c r="O16" s="178">
        <v>1339073.0837521066</v>
      </c>
      <c r="P16" s="178">
        <v>440371.9963911972</v>
      </c>
      <c r="Q16" s="87"/>
      <c r="R16" s="87"/>
      <c r="S16" s="230"/>
      <c r="T16" s="230"/>
      <c r="U16" s="196"/>
    </row>
    <row r="17" spans="1:21" s="65" customFormat="1" x14ac:dyDescent="0.25">
      <c r="A17" s="62"/>
      <c r="B17" s="63" t="s">
        <v>4</v>
      </c>
      <c r="C17" s="72">
        <v>1913.7869753893594</v>
      </c>
      <c r="D17" s="94">
        <v>1910.9703322734913</v>
      </c>
      <c r="E17" s="84">
        <v>-0.14717641786098357</v>
      </c>
      <c r="F17" s="95">
        <v>-2.8166431158681462</v>
      </c>
      <c r="G17" s="73">
        <v>2161.5950693912096</v>
      </c>
      <c r="H17" s="96">
        <v>2214.8047849506147</v>
      </c>
      <c r="I17" s="84">
        <v>2.4615949727527342</v>
      </c>
      <c r="J17" s="72">
        <v>53.20971555940514</v>
      </c>
      <c r="K17" s="64"/>
      <c r="M17" s="178">
        <v>242554.81262542092</v>
      </c>
      <c r="N17" s="178">
        <v>17946.803265813043</v>
      </c>
      <c r="O17" s="178">
        <v>1231602.9937856821</v>
      </c>
      <c r="P17" s="178">
        <v>536548.10504407273</v>
      </c>
      <c r="Q17" s="87"/>
      <c r="R17" s="87"/>
      <c r="S17" s="230"/>
      <c r="T17" s="230"/>
      <c r="U17" s="196"/>
    </row>
    <row r="18" spans="1:21" s="65" customFormat="1" x14ac:dyDescent="0.25">
      <c r="A18" s="62"/>
      <c r="B18" s="63" t="s">
        <v>5</v>
      </c>
      <c r="C18" s="72">
        <v>267.15134249278077</v>
      </c>
      <c r="D18" s="94">
        <v>260.70917396503063</v>
      </c>
      <c r="E18" s="84">
        <v>-2.411430340434928</v>
      </c>
      <c r="F18" s="95">
        <v>-6.442168527750141</v>
      </c>
      <c r="G18" s="73">
        <v>249.36390171081939</v>
      </c>
      <c r="H18" s="96">
        <v>246.51303059816809</v>
      </c>
      <c r="I18" s="84">
        <v>-1.1432573412158864</v>
      </c>
      <c r="J18" s="72">
        <v>-2.8508711126513049</v>
      </c>
      <c r="K18" s="64"/>
      <c r="M18" s="178">
        <v>250162.73931208372</v>
      </c>
      <c r="N18" s="178">
        <v>32484.94098446357</v>
      </c>
      <c r="O18" s="178">
        <v>1379112.9576215905</v>
      </c>
      <c r="P18" s="178">
        <v>531383.17637255252</v>
      </c>
      <c r="Q18" s="87"/>
      <c r="R18" s="87"/>
      <c r="S18" s="230"/>
      <c r="T18" s="230"/>
      <c r="U18" s="196"/>
    </row>
    <row r="19" spans="1:21" s="65" customFormat="1" x14ac:dyDescent="0.25">
      <c r="A19" s="62"/>
      <c r="B19" s="63" t="s">
        <v>71</v>
      </c>
      <c r="C19" s="72">
        <v>244.5733564278801</v>
      </c>
      <c r="D19" s="94">
        <v>235.87756874242515</v>
      </c>
      <c r="E19" s="84">
        <v>-3.5554926392888486</v>
      </c>
      <c r="F19" s="95">
        <v>-8.6957876854549454</v>
      </c>
      <c r="G19" s="73">
        <v>226.98923655571667</v>
      </c>
      <c r="H19" s="96">
        <v>227.52953907753269</v>
      </c>
      <c r="I19" s="84">
        <v>0.23803001852178429</v>
      </c>
      <c r="J19" s="72">
        <v>0.54030252181601668</v>
      </c>
      <c r="K19" s="64"/>
      <c r="M19" s="178">
        <v>209931.96189327416</v>
      </c>
      <c r="N19" s="178">
        <v>35278.380317919429</v>
      </c>
      <c r="O19" s="178">
        <v>1261671.2873313054</v>
      </c>
      <c r="P19" s="178">
        <v>494394.47858829139</v>
      </c>
      <c r="Q19" s="87"/>
      <c r="R19" s="87"/>
      <c r="S19" s="230"/>
      <c r="T19" s="230"/>
      <c r="U19" s="196"/>
    </row>
    <row r="20" spans="1:21" s="65" customFormat="1" x14ac:dyDescent="0.25">
      <c r="A20" s="62"/>
      <c r="B20" s="63" t="s">
        <v>56</v>
      </c>
      <c r="C20" s="72">
        <v>22.577986064900646</v>
      </c>
      <c r="D20" s="94">
        <v>24.831605222605525</v>
      </c>
      <c r="E20" s="84">
        <v>9.9814888326480009</v>
      </c>
      <c r="F20" s="95">
        <v>2.253619157704879</v>
      </c>
      <c r="G20" s="73">
        <v>22.374665155102779</v>
      </c>
      <c r="H20" s="96">
        <v>18.983491520635404</v>
      </c>
      <c r="I20" s="84">
        <v>-15.156310098763559</v>
      </c>
      <c r="J20" s="72">
        <v>-3.3911736344673749</v>
      </c>
      <c r="K20" s="64"/>
      <c r="M20" s="178">
        <v>0</v>
      </c>
      <c r="N20" s="178">
        <v>0</v>
      </c>
      <c r="O20" s="178">
        <v>0</v>
      </c>
      <c r="P20" s="178">
        <v>0</v>
      </c>
      <c r="Q20" s="87"/>
      <c r="R20" s="87"/>
      <c r="S20" s="230"/>
      <c r="T20" s="230"/>
      <c r="U20" s="196"/>
    </row>
    <row r="21" spans="1:21" s="65" customFormat="1" x14ac:dyDescent="0.25">
      <c r="A21" s="62"/>
      <c r="B21" s="63" t="s">
        <v>6</v>
      </c>
      <c r="C21" s="72">
        <v>1265.9003964035724</v>
      </c>
      <c r="D21" s="94">
        <v>1322.8987794757634</v>
      </c>
      <c r="E21" s="84">
        <v>4.5025961943075066</v>
      </c>
      <c r="F21" s="95">
        <v>56.998383072191018</v>
      </c>
      <c r="G21" s="73">
        <v>740.99431461225799</v>
      </c>
      <c r="H21" s="96">
        <v>739.00147016550238</v>
      </c>
      <c r="I21" s="84">
        <v>-0.26894193483770756</v>
      </c>
      <c r="J21" s="72">
        <v>-1.9928444467556119</v>
      </c>
      <c r="K21" s="64"/>
      <c r="M21" s="178" t="s">
        <v>30</v>
      </c>
      <c r="N21" s="178" t="s">
        <v>30</v>
      </c>
      <c r="O21" s="178" t="s">
        <v>30</v>
      </c>
      <c r="P21" s="178" t="s">
        <v>30</v>
      </c>
      <c r="Q21" s="87"/>
      <c r="R21" s="87"/>
      <c r="S21" s="230"/>
      <c r="T21" s="230"/>
      <c r="U21" s="196"/>
    </row>
    <row r="22" spans="1:21" s="65" customFormat="1" x14ac:dyDescent="0.25">
      <c r="A22" s="62"/>
      <c r="B22" s="63" t="s">
        <v>16</v>
      </c>
      <c r="C22" s="72">
        <v>528.30782024610596</v>
      </c>
      <c r="D22" s="94">
        <v>459.0664857407026</v>
      </c>
      <c r="E22" s="84">
        <v>-13.106248261316312</v>
      </c>
      <c r="F22" s="95">
        <v>-69.241334505403358</v>
      </c>
      <c r="G22" s="73">
        <v>519.87225223320763</v>
      </c>
      <c r="H22" s="96">
        <v>490.48045312096843</v>
      </c>
      <c r="I22" s="84">
        <v>-5.6536579873192494</v>
      </c>
      <c r="J22" s="72">
        <v>-29.391799112239198</v>
      </c>
      <c r="K22" s="64"/>
      <c r="M22" s="178">
        <v>244575.64388324271</v>
      </c>
      <c r="N22" s="178">
        <v>28837.748654590167</v>
      </c>
      <c r="O22" s="178">
        <v>1267140.6292059943</v>
      </c>
      <c r="P22" s="178">
        <v>557377.70374598482</v>
      </c>
      <c r="Q22" s="87"/>
      <c r="R22" s="87"/>
      <c r="S22" s="230"/>
      <c r="T22" s="230"/>
      <c r="U22" s="196"/>
    </row>
    <row r="23" spans="1:21" s="65" customFormat="1" x14ac:dyDescent="0.25">
      <c r="A23" s="62"/>
      <c r="B23" s="63" t="s">
        <v>7</v>
      </c>
      <c r="C23" s="72">
        <v>179.06976288105278</v>
      </c>
      <c r="D23" s="94">
        <v>150.49695835344718</v>
      </c>
      <c r="E23" s="84">
        <v>-15.956241895838719</v>
      </c>
      <c r="F23" s="95">
        <v>-28.572804527605598</v>
      </c>
      <c r="G23" s="73">
        <v>149.51627866080776</v>
      </c>
      <c r="H23" s="96">
        <v>138.81476924979938</v>
      </c>
      <c r="I23" s="84">
        <v>-7.1574209222300063</v>
      </c>
      <c r="J23" s="72">
        <v>-10.701509411008374</v>
      </c>
      <c r="K23" s="64"/>
      <c r="M23" s="178">
        <v>234216.50461025964</v>
      </c>
      <c r="N23" s="178">
        <v>28570.041522732015</v>
      </c>
      <c r="O23" s="178">
        <v>1290795.7462461926</v>
      </c>
      <c r="P23" s="178">
        <v>520775.25333497225</v>
      </c>
      <c r="Q23" s="87"/>
      <c r="R23" s="87"/>
      <c r="S23" s="230"/>
      <c r="T23" s="230"/>
      <c r="U23" s="196"/>
    </row>
    <row r="24" spans="1:21" s="65" customFormat="1" x14ac:dyDescent="0.25">
      <c r="A24" s="62"/>
      <c r="B24" s="63" t="s">
        <v>11</v>
      </c>
      <c r="C24" s="72">
        <v>378.78236793810623</v>
      </c>
      <c r="D24" s="94">
        <v>363.63011129095435</v>
      </c>
      <c r="E24" s="84">
        <v>-4.0002539531163723</v>
      </c>
      <c r="F24" s="95">
        <v>-15.152256647151887</v>
      </c>
      <c r="G24" s="73">
        <v>369.63918335031826</v>
      </c>
      <c r="H24" s="96">
        <v>375.58671788616255</v>
      </c>
      <c r="I24" s="84">
        <v>1.609010841853209</v>
      </c>
      <c r="J24" s="72">
        <v>5.9475345358442837</v>
      </c>
      <c r="K24" s="64"/>
      <c r="M24" s="178">
        <v>0</v>
      </c>
      <c r="N24" s="178">
        <v>0</v>
      </c>
      <c r="O24" s="178">
        <v>0</v>
      </c>
      <c r="P24" s="178">
        <v>0</v>
      </c>
      <c r="Q24" s="87"/>
      <c r="R24" s="87"/>
      <c r="S24" s="230"/>
      <c r="T24" s="230"/>
      <c r="U24" s="196"/>
    </row>
    <row r="25" spans="1:21" s="65" customFormat="1" x14ac:dyDescent="0.25">
      <c r="A25" s="62"/>
      <c r="B25" s="63" t="s">
        <v>8</v>
      </c>
      <c r="C25" s="72">
        <v>444.16554329351118</v>
      </c>
      <c r="D25" s="94">
        <v>393.56068317310599</v>
      </c>
      <c r="E25" s="84">
        <v>-11.393243101472361</v>
      </c>
      <c r="F25" s="95">
        <v>-50.604860120405192</v>
      </c>
      <c r="G25" s="73">
        <v>437.91698273425783</v>
      </c>
      <c r="H25" s="96">
        <v>426.24713449043298</v>
      </c>
      <c r="I25" s="84">
        <v>-2.6648540029118872</v>
      </c>
      <c r="J25" s="72">
        <v>-11.669848243824845</v>
      </c>
      <c r="K25" s="64"/>
      <c r="M25" s="178">
        <v>244573.35642788009</v>
      </c>
      <c r="N25" s="178">
        <v>22577.986064900644</v>
      </c>
      <c r="O25" s="178">
        <v>1265900.3964035723</v>
      </c>
      <c r="P25" s="178">
        <v>528307.82024610601</v>
      </c>
      <c r="Q25" s="87"/>
      <c r="R25" s="87"/>
      <c r="S25" s="230"/>
      <c r="T25" s="230"/>
      <c r="U25" s="196"/>
    </row>
    <row r="26" spans="1:21" s="65" customFormat="1" x14ac:dyDescent="0.25">
      <c r="A26" s="62"/>
      <c r="B26" s="63" t="s">
        <v>17</v>
      </c>
      <c r="C26" s="72">
        <v>191.76524169472856</v>
      </c>
      <c r="D26" s="94">
        <v>176.74916293226201</v>
      </c>
      <c r="E26" s="84">
        <v>-7.8304486411414853</v>
      </c>
      <c r="F26" s="95">
        <v>-15.016078762466549</v>
      </c>
      <c r="G26" s="73">
        <v>194.16179141915697</v>
      </c>
      <c r="H26" s="96">
        <v>193.77319310268717</v>
      </c>
      <c r="I26" s="84">
        <v>-0.20014149726857999</v>
      </c>
      <c r="J26" s="72">
        <v>-0.38859831646979615</v>
      </c>
      <c r="K26" s="64"/>
      <c r="M26" s="178">
        <v>235877.56874242515</v>
      </c>
      <c r="N26" s="178">
        <v>24831.605222605525</v>
      </c>
      <c r="O26" s="178">
        <v>1322898.7794757634</v>
      </c>
      <c r="P26" s="178">
        <v>459066.4857407026</v>
      </c>
      <c r="Q26" s="87"/>
      <c r="R26" s="87"/>
      <c r="S26" s="230"/>
      <c r="T26" s="230"/>
      <c r="U26" s="196"/>
    </row>
    <row r="27" spans="1:21" s="65" customFormat="1" x14ac:dyDescent="0.25">
      <c r="A27" s="62"/>
      <c r="B27" s="63" t="s">
        <v>7</v>
      </c>
      <c r="C27" s="72">
        <v>70.335994078593885</v>
      </c>
      <c r="D27" s="94">
        <v>79.146107103197238</v>
      </c>
      <c r="E27" s="84">
        <v>12.52575319367617</v>
      </c>
      <c r="F27" s="95">
        <v>8.8101130246033534</v>
      </c>
      <c r="G27" s="73">
        <v>65.754809077892162</v>
      </c>
      <c r="H27" s="96">
        <v>73.456402220842449</v>
      </c>
      <c r="I27" s="84">
        <v>11.712592966131341</v>
      </c>
      <c r="J27" s="72">
        <v>7.7015931429502871</v>
      </c>
      <c r="K27" s="64"/>
      <c r="M27" s="178">
        <v>0</v>
      </c>
      <c r="N27" s="178">
        <v>0</v>
      </c>
      <c r="O27" s="178">
        <v>0</v>
      </c>
      <c r="P27" s="178">
        <v>0</v>
      </c>
      <c r="Q27" s="87"/>
      <c r="R27" s="87"/>
      <c r="S27" s="230"/>
      <c r="T27" s="230"/>
      <c r="U27" s="196"/>
    </row>
    <row r="28" spans="1:21" s="65" customFormat="1" x14ac:dyDescent="0.25">
      <c r="A28" s="62"/>
      <c r="B28" s="63" t="s">
        <v>11</v>
      </c>
      <c r="C28" s="72">
        <v>141.93905908983777</v>
      </c>
      <c r="D28" s="94">
        <v>133.43995985467913</v>
      </c>
      <c r="E28" s="84">
        <v>-5.9878509056335849</v>
      </c>
      <c r="F28" s="95">
        <v>-8.4990992351586385</v>
      </c>
      <c r="G28" s="73">
        <v>134.40313953150721</v>
      </c>
      <c r="H28" s="96">
        <v>146.92729500277076</v>
      </c>
      <c r="I28" s="84">
        <v>9.3183503859503247</v>
      </c>
      <c r="J28" s="72">
        <v>12.524155471263555</v>
      </c>
      <c r="K28" s="64"/>
      <c r="M28" s="178">
        <v>0</v>
      </c>
      <c r="N28" s="178">
        <v>0</v>
      </c>
      <c r="O28" s="178">
        <v>0</v>
      </c>
      <c r="P28" s="178">
        <v>0</v>
      </c>
      <c r="Q28" s="87"/>
      <c r="R28" s="87"/>
      <c r="S28" s="230"/>
      <c r="T28" s="230"/>
      <c r="U28" s="196"/>
    </row>
    <row r="29" spans="1:21" s="65" customFormat="1" x14ac:dyDescent="0.25">
      <c r="A29" s="62"/>
      <c r="B29" s="63" t="s">
        <v>8</v>
      </c>
      <c r="C29" s="72">
        <v>164.84843906447662</v>
      </c>
      <c r="D29" s="94">
        <v>142.73371253571213</v>
      </c>
      <c r="E29" s="84">
        <v>-13.415187098080338</v>
      </c>
      <c r="F29" s="95">
        <v>-22.114726528764493</v>
      </c>
      <c r="G29" s="73">
        <v>158.86853690332904</v>
      </c>
      <c r="H29" s="96">
        <v>164.06984232711372</v>
      </c>
      <c r="I29" s="84">
        <v>3.2739682288064786</v>
      </c>
      <c r="J29" s="72">
        <v>5.2013054237846745</v>
      </c>
      <c r="K29" s="64"/>
      <c r="M29" s="178" t="s">
        <v>362</v>
      </c>
      <c r="N29" s="178">
        <v>0</v>
      </c>
      <c r="O29" s="178">
        <v>0</v>
      </c>
      <c r="P29" s="178">
        <v>0</v>
      </c>
      <c r="Q29" s="87"/>
      <c r="R29" s="87"/>
      <c r="S29" s="230"/>
      <c r="T29" s="230"/>
      <c r="U29" s="196"/>
    </row>
    <row r="30" spans="1:21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M30" s="178" t="s">
        <v>363</v>
      </c>
      <c r="N30" s="178">
        <v>0</v>
      </c>
      <c r="O30" s="178" t="s">
        <v>364</v>
      </c>
      <c r="P30" s="178">
        <v>0</v>
      </c>
      <c r="R30" s="75"/>
      <c r="S30" s="269"/>
      <c r="T30" s="269"/>
      <c r="U30" s="78"/>
    </row>
    <row r="31" spans="1:21" ht="15.75" x14ac:dyDescent="0.2">
      <c r="A31" s="8"/>
      <c r="B31" s="320" t="s">
        <v>274</v>
      </c>
      <c r="C31" s="320"/>
      <c r="D31" s="320"/>
      <c r="E31" s="61"/>
      <c r="F31" s="320" t="s">
        <v>273</v>
      </c>
      <c r="G31" s="320"/>
      <c r="H31" s="320"/>
      <c r="I31" s="320"/>
      <c r="J31" s="320"/>
      <c r="K31" s="12"/>
      <c r="M31" s="178" t="s">
        <v>28</v>
      </c>
      <c r="N31" s="178">
        <v>0</v>
      </c>
      <c r="O31" s="178" t="s">
        <v>29</v>
      </c>
      <c r="P31" s="178">
        <v>0</v>
      </c>
      <c r="R31" s="75"/>
      <c r="S31" s="269"/>
      <c r="T31" s="269"/>
      <c r="U31" s="78"/>
    </row>
    <row r="32" spans="1:21" ht="15.75" x14ac:dyDescent="0.2">
      <c r="A32" s="8"/>
      <c r="B32" s="320" t="s">
        <v>354</v>
      </c>
      <c r="C32" s="320"/>
      <c r="D32" s="320"/>
      <c r="E32" s="61"/>
      <c r="F32" s="320" t="s">
        <v>354</v>
      </c>
      <c r="G32" s="320"/>
      <c r="H32" s="320"/>
      <c r="I32" s="320"/>
      <c r="J32" s="320"/>
      <c r="K32" s="12"/>
      <c r="M32" s="178">
        <v>2016</v>
      </c>
      <c r="N32" s="178">
        <v>2017</v>
      </c>
      <c r="O32" s="178">
        <v>2016</v>
      </c>
      <c r="P32" s="178">
        <v>2017</v>
      </c>
      <c r="R32" s="75"/>
      <c r="S32" s="269"/>
      <c r="T32" s="269"/>
      <c r="U32" s="78"/>
    </row>
    <row r="33" spans="1:21" ht="14.25" customHeight="1" x14ac:dyDescent="0.25">
      <c r="A33" s="8"/>
      <c r="B33" s="19"/>
      <c r="C33" s="17"/>
      <c r="D33" s="17"/>
      <c r="E33" s="17"/>
      <c r="F33" s="17"/>
      <c r="G33" s="34"/>
      <c r="H33" s="34"/>
      <c r="I33" s="34"/>
      <c r="J33" s="34"/>
      <c r="K33" s="12"/>
      <c r="M33" s="178">
        <v>4149746.142857146</v>
      </c>
      <c r="N33" s="178">
        <v>4199087.5714285746</v>
      </c>
      <c r="O33" s="178">
        <v>3893312.8571428577</v>
      </c>
      <c r="P33" s="178">
        <v>3944244.4285714296</v>
      </c>
      <c r="R33" s="75"/>
      <c r="S33" s="269"/>
      <c r="T33" s="269"/>
      <c r="U33" s="78"/>
    </row>
    <row r="34" spans="1:21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  <c r="M34" s="178">
        <v>3446838.7142857164</v>
      </c>
      <c r="N34" s="178">
        <v>3494578.2857142873</v>
      </c>
      <c r="O34" s="178">
        <v>3151953.2857142859</v>
      </c>
      <c r="P34" s="178">
        <v>3200319.2857142873</v>
      </c>
      <c r="R34" s="75"/>
      <c r="S34" s="269"/>
      <c r="T34" s="269"/>
      <c r="U34" s="78"/>
    </row>
    <row r="35" spans="1:21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M35" s="178">
        <v>2180938.3178821402</v>
      </c>
      <c r="N35" s="178">
        <v>2171679.5062385215</v>
      </c>
      <c r="O35" s="178">
        <v>2410958.9711020286</v>
      </c>
      <c r="P35" s="178">
        <v>2461317.8155487841</v>
      </c>
      <c r="R35" s="75"/>
      <c r="S35" s="269"/>
      <c r="T35" s="269"/>
      <c r="U35" s="78"/>
    </row>
    <row r="36" spans="1:21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M36" s="178">
        <v>1913786.9753893595</v>
      </c>
      <c r="N36" s="178">
        <v>1910970.3322734912</v>
      </c>
      <c r="O36" s="178">
        <v>2161595.0693912096</v>
      </c>
      <c r="P36" s="178">
        <v>2214804.7849506149</v>
      </c>
      <c r="R36" s="75"/>
      <c r="S36" s="269"/>
      <c r="T36" s="269"/>
      <c r="U36" s="78"/>
    </row>
    <row r="37" spans="1:21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M37" s="178">
        <v>267151.34249278076</v>
      </c>
      <c r="N37" s="178">
        <v>260709.17396503064</v>
      </c>
      <c r="O37" s="178">
        <v>249363.90171081939</v>
      </c>
      <c r="P37" s="178">
        <v>246513.03059816809</v>
      </c>
      <c r="R37" s="75"/>
      <c r="S37" s="269"/>
      <c r="T37" s="269"/>
      <c r="U37" s="78"/>
    </row>
    <row r="38" spans="1:21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M38" s="178">
        <v>244573.35642788009</v>
      </c>
      <c r="N38" s="178">
        <v>235877.56874242515</v>
      </c>
      <c r="O38" s="178">
        <v>226989.23655571666</v>
      </c>
      <c r="P38" s="178">
        <v>227529.53907753268</v>
      </c>
      <c r="R38" s="75"/>
      <c r="S38" s="269"/>
      <c r="T38" s="269"/>
      <c r="U38" s="78"/>
    </row>
    <row r="39" spans="1:21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M39" s="178">
        <v>22577.986064900644</v>
      </c>
      <c r="N39" s="178">
        <v>24831.605222605525</v>
      </c>
      <c r="O39" s="178">
        <v>22374.665155102779</v>
      </c>
      <c r="P39" s="178">
        <v>18983.491520635405</v>
      </c>
      <c r="R39" s="75"/>
      <c r="S39" s="269"/>
      <c r="T39" s="269"/>
      <c r="U39" s="78"/>
    </row>
    <row r="40" spans="1:21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M40" s="178">
        <v>1265900.3964035723</v>
      </c>
      <c r="N40" s="178">
        <v>1322898.7794757634</v>
      </c>
      <c r="O40" s="178">
        <v>740994.31461225799</v>
      </c>
      <c r="P40" s="178">
        <v>739001.4701655024</v>
      </c>
      <c r="R40" s="75"/>
      <c r="S40" s="269"/>
      <c r="T40" s="269"/>
      <c r="U40" s="78"/>
    </row>
    <row r="41" spans="1:21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M41" s="178">
        <v>528307.82024610601</v>
      </c>
      <c r="N41" s="178">
        <v>459066.4857407026</v>
      </c>
      <c r="O41" s="178">
        <v>519872.25223320763</v>
      </c>
      <c r="P41" s="178">
        <v>490480.45312096842</v>
      </c>
      <c r="R41" s="75"/>
      <c r="S41" s="269"/>
      <c r="T41" s="269"/>
      <c r="U41" s="78"/>
    </row>
    <row r="42" spans="1:21" ht="15.75" x14ac:dyDescent="0.25">
      <c r="A42" s="130"/>
      <c r="B42" s="19"/>
      <c r="C42" s="39"/>
      <c r="D42" s="39"/>
      <c r="E42" s="39"/>
      <c r="F42" s="39"/>
      <c r="G42" s="58"/>
      <c r="H42" s="58"/>
      <c r="I42" s="58"/>
      <c r="J42" s="10"/>
      <c r="K42" s="12"/>
      <c r="L42" s="74"/>
      <c r="M42" s="178">
        <v>179069.76288105277</v>
      </c>
      <c r="N42" s="178">
        <v>150496.95835344717</v>
      </c>
      <c r="O42" s="178">
        <v>149516.27866080776</v>
      </c>
      <c r="P42" s="178">
        <v>138814.76924979937</v>
      </c>
      <c r="R42" s="75"/>
    </row>
    <row r="43" spans="1:21" ht="15.75" x14ac:dyDescent="0.25">
      <c r="A43" s="130" t="s">
        <v>351</v>
      </c>
      <c r="B43" s="10"/>
      <c r="C43" s="39"/>
      <c r="D43" s="39"/>
      <c r="E43" s="39"/>
      <c r="F43" s="39"/>
      <c r="G43" s="58"/>
      <c r="H43" s="58"/>
      <c r="I43" s="58"/>
      <c r="J43" s="58"/>
      <c r="K43" s="12"/>
      <c r="M43" s="178">
        <v>378782.36793810624</v>
      </c>
      <c r="N43" s="178">
        <v>363630.11129095434</v>
      </c>
      <c r="O43" s="178">
        <v>369639.18335031829</v>
      </c>
      <c r="P43" s="178">
        <v>375586.71788616257</v>
      </c>
      <c r="R43" s="75"/>
      <c r="S43" s="269"/>
      <c r="T43" s="269"/>
    </row>
    <row r="44" spans="1:21" ht="15.75" x14ac:dyDescent="0.25">
      <c r="A44" s="130" t="s">
        <v>194</v>
      </c>
      <c r="B44" s="10"/>
      <c r="C44" s="39"/>
      <c r="D44" s="39"/>
      <c r="E44" s="39"/>
      <c r="F44" s="39"/>
      <c r="G44" s="58"/>
      <c r="H44" s="58"/>
      <c r="I44" s="58"/>
      <c r="J44" s="58"/>
      <c r="K44" s="12"/>
      <c r="M44" s="178">
        <v>444165.5432935112</v>
      </c>
      <c r="N44" s="178">
        <v>393560.68317310599</v>
      </c>
      <c r="O44" s="178">
        <v>437916.98273425782</v>
      </c>
      <c r="P44" s="178">
        <v>426247.13449043297</v>
      </c>
      <c r="R44" s="75"/>
      <c r="S44" s="269"/>
      <c r="T44" s="269"/>
    </row>
    <row r="45" spans="1:21" ht="15.75" x14ac:dyDescent="0.25">
      <c r="A45" s="130" t="s">
        <v>195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  <c r="M45" s="178">
        <v>191765.24169472855</v>
      </c>
      <c r="N45" s="178">
        <v>176749.162932262</v>
      </c>
      <c r="O45" s="178">
        <v>194161.79141915697</v>
      </c>
      <c r="P45" s="178">
        <v>193773.19310268716</v>
      </c>
      <c r="R45" s="75"/>
      <c r="S45" s="269"/>
      <c r="T45" s="269"/>
    </row>
    <row r="46" spans="1:21" x14ac:dyDescent="0.2">
      <c r="A46" s="134" t="s">
        <v>183</v>
      </c>
      <c r="B46" s="51"/>
      <c r="C46" s="51"/>
      <c r="D46" s="51"/>
      <c r="E46" s="51"/>
      <c r="F46" s="51"/>
      <c r="G46" s="51"/>
      <c r="H46" s="51"/>
      <c r="I46" s="51"/>
      <c r="J46" s="51"/>
      <c r="K46" s="52"/>
      <c r="M46" s="178">
        <v>70335.994078593882</v>
      </c>
      <c r="N46" s="178">
        <v>79146.107103197239</v>
      </c>
      <c r="O46" s="178">
        <v>65754.809077892161</v>
      </c>
      <c r="P46" s="178">
        <v>73456.402220842443</v>
      </c>
      <c r="R46" s="75"/>
      <c r="S46" s="269"/>
      <c r="T46" s="269"/>
    </row>
    <row r="47" spans="1:21" x14ac:dyDescent="0.2">
      <c r="M47" s="178">
        <v>141939.05908983777</v>
      </c>
      <c r="N47" s="178">
        <v>133439.95985467912</v>
      </c>
      <c r="O47" s="178">
        <v>134403.13953150721</v>
      </c>
      <c r="P47" s="178">
        <v>146927.29500277076</v>
      </c>
      <c r="R47" s="75"/>
      <c r="S47" s="269"/>
      <c r="T47" s="269"/>
    </row>
    <row r="48" spans="1:21" s="60" customFormat="1" x14ac:dyDescent="0.2">
      <c r="B48" s="61"/>
      <c r="L48" s="7"/>
      <c r="M48" s="178">
        <v>164848.43906447661</v>
      </c>
      <c r="N48" s="178">
        <v>142733.71253571214</v>
      </c>
      <c r="O48" s="178">
        <v>158868.53690332905</v>
      </c>
      <c r="P48" s="178">
        <v>164069.84232711373</v>
      </c>
      <c r="Q48" s="75"/>
      <c r="R48" s="75"/>
      <c r="S48" s="269"/>
      <c r="T48" s="269"/>
    </row>
    <row r="49" spans="2:20" s="60" customFormat="1" x14ac:dyDescent="0.2">
      <c r="B49" s="61"/>
      <c r="D49" s="75"/>
      <c r="E49" s="75"/>
      <c r="F49" s="75"/>
      <c r="G49" s="75"/>
      <c r="L49" s="7"/>
      <c r="M49" s="280"/>
      <c r="N49" s="280"/>
      <c r="O49" s="280"/>
      <c r="P49" s="280"/>
      <c r="Q49" s="7"/>
      <c r="R49" s="269"/>
      <c r="S49" s="269"/>
      <c r="T49" s="269"/>
    </row>
    <row r="50" spans="2:20" s="90" customFormat="1" ht="14.25" x14ac:dyDescent="0.2">
      <c r="D50" s="87"/>
      <c r="E50" s="87" t="s">
        <v>28</v>
      </c>
      <c r="F50" s="88">
        <v>4199.0875714285748</v>
      </c>
      <c r="G50" s="87"/>
      <c r="L50" s="65"/>
      <c r="M50" s="279"/>
      <c r="N50" s="279"/>
      <c r="O50" s="279"/>
      <c r="P50" s="279"/>
      <c r="Q50" s="65"/>
      <c r="R50" s="230"/>
      <c r="S50" s="230"/>
      <c r="T50" s="230"/>
    </row>
    <row r="51" spans="2:20" s="90" customFormat="1" ht="14.25" x14ac:dyDescent="0.2">
      <c r="D51" s="87"/>
      <c r="E51" s="87" t="s">
        <v>29</v>
      </c>
      <c r="F51" s="88">
        <v>3944.2444285714296</v>
      </c>
      <c r="G51" s="87"/>
      <c r="M51" s="178"/>
      <c r="N51" s="178"/>
      <c r="O51" s="178"/>
      <c r="P51" s="178"/>
      <c r="Q51" s="87"/>
      <c r="R51" s="198"/>
    </row>
    <row r="52" spans="2:20" s="90" customFormat="1" ht="14.25" x14ac:dyDescent="0.2">
      <c r="D52" s="87"/>
      <c r="E52" s="87"/>
      <c r="F52" s="87"/>
      <c r="G52" s="87"/>
      <c r="M52" s="178"/>
      <c r="N52" s="178"/>
      <c r="O52" s="178"/>
      <c r="P52" s="178"/>
      <c r="Q52" s="87"/>
      <c r="R52" s="198"/>
    </row>
    <row r="53" spans="2:20" s="90" customFormat="1" ht="14.25" x14ac:dyDescent="0.2">
      <c r="D53" s="87"/>
      <c r="E53" s="87" t="s">
        <v>28</v>
      </c>
      <c r="F53" s="88">
        <v>1910.9703322734913</v>
      </c>
      <c r="G53" s="87"/>
      <c r="M53" s="178"/>
      <c r="N53" s="178"/>
      <c r="O53" s="178"/>
      <c r="P53" s="178"/>
      <c r="Q53" s="87"/>
      <c r="R53" s="198"/>
    </row>
    <row r="54" spans="2:20" s="90" customFormat="1" ht="14.25" x14ac:dyDescent="0.2">
      <c r="D54" s="87"/>
      <c r="E54" s="87" t="s">
        <v>29</v>
      </c>
      <c r="F54" s="88">
        <v>2214.8047849506147</v>
      </c>
      <c r="G54" s="87"/>
      <c r="M54" s="178"/>
      <c r="N54" s="178"/>
      <c r="O54" s="178"/>
      <c r="P54" s="178"/>
      <c r="Q54" s="87"/>
      <c r="R54" s="198"/>
    </row>
    <row r="55" spans="2:20" s="60" customFormat="1" x14ac:dyDescent="0.2">
      <c r="D55" s="75"/>
      <c r="E55" s="75"/>
      <c r="F55" s="75"/>
      <c r="G55" s="75"/>
      <c r="M55" s="209"/>
      <c r="N55" s="209"/>
      <c r="O55" s="209"/>
      <c r="P55" s="209"/>
      <c r="Q55" s="75"/>
      <c r="R55" s="197"/>
    </row>
    <row r="56" spans="2:20" s="60" customFormat="1" x14ac:dyDescent="0.2">
      <c r="D56" s="75"/>
      <c r="E56" s="75"/>
      <c r="F56" s="75"/>
      <c r="G56" s="75"/>
      <c r="M56" s="209"/>
      <c r="N56" s="209"/>
      <c r="O56" s="209"/>
      <c r="P56" s="209"/>
      <c r="Q56" s="75"/>
      <c r="R56" s="197"/>
    </row>
    <row r="57" spans="2:20" s="60" customFormat="1" x14ac:dyDescent="0.2">
      <c r="M57" s="209"/>
      <c r="N57" s="209"/>
      <c r="O57" s="209"/>
      <c r="P57" s="209"/>
      <c r="Q57" s="75"/>
      <c r="R57" s="197"/>
    </row>
    <row r="58" spans="2:20" s="60" customFormat="1" x14ac:dyDescent="0.2">
      <c r="M58" s="209"/>
      <c r="N58" s="209"/>
      <c r="O58" s="209"/>
      <c r="P58" s="209"/>
      <c r="Q58" s="75"/>
      <c r="R58" s="197"/>
    </row>
  </sheetData>
  <mergeCells count="11">
    <mergeCell ref="C7:J7"/>
    <mergeCell ref="C9:J9"/>
    <mergeCell ref="B31:D31"/>
    <mergeCell ref="C8:J8"/>
    <mergeCell ref="B32:D32"/>
    <mergeCell ref="F31:J31"/>
    <mergeCell ref="F32:J32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53722D"/>
  </sheetPr>
  <dimension ref="A1:AJ66"/>
  <sheetViews>
    <sheetView showGridLines="0" topLeftCell="A32" zoomScaleNormal="100" zoomScaleSheetLayoutView="100" workbookViewId="0">
      <selection activeCell="S52" sqref="P2:S52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7.85546875" style="87" bestFit="1" customWidth="1"/>
    <col min="18" max="18" width="8.42578125" style="87" bestFit="1" customWidth="1"/>
    <col min="19" max="20" width="10.85546875" style="75"/>
    <col min="21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T2" s="7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T3" s="7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T4" s="7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T5" s="7"/>
      <c r="U5" s="78"/>
      <c r="V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T6" s="7"/>
      <c r="U6" s="78"/>
      <c r="V6" s="78"/>
      <c r="W6" s="78"/>
    </row>
    <row r="7" spans="1:23" ht="15.75" x14ac:dyDescent="0.25">
      <c r="A7" s="8"/>
      <c r="B7" s="9"/>
      <c r="C7" s="325" t="s">
        <v>57</v>
      </c>
      <c r="D7" s="325"/>
      <c r="E7" s="325"/>
      <c r="F7" s="325"/>
      <c r="G7" s="325"/>
      <c r="H7" s="325"/>
      <c r="I7" s="325"/>
      <c r="J7" s="325"/>
      <c r="K7" s="325"/>
      <c r="L7" s="325"/>
      <c r="M7" s="325"/>
      <c r="N7" s="325"/>
      <c r="O7" s="12"/>
      <c r="T7" s="7"/>
      <c r="U7" s="78"/>
      <c r="V7" s="78"/>
      <c r="W7" s="78"/>
    </row>
    <row r="8" spans="1:23" ht="15.75" x14ac:dyDescent="0.25">
      <c r="A8" s="8"/>
      <c r="B8" s="9"/>
      <c r="C8" s="314" t="s">
        <v>270</v>
      </c>
      <c r="D8" s="314"/>
      <c r="E8" s="314"/>
      <c r="F8" s="314"/>
      <c r="G8" s="314"/>
      <c r="H8" s="314"/>
      <c r="I8" s="314"/>
      <c r="J8" s="314"/>
      <c r="K8" s="314"/>
      <c r="L8" s="314"/>
      <c r="M8" s="314"/>
      <c r="N8" s="314"/>
      <c r="O8" s="12"/>
      <c r="T8" s="7"/>
      <c r="U8" s="248"/>
      <c r="V8" s="248"/>
      <c r="W8" s="248"/>
    </row>
    <row r="9" spans="1:23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P9" s="307"/>
      <c r="Q9" s="307"/>
      <c r="R9" s="307"/>
      <c r="S9" s="308"/>
      <c r="T9" s="288"/>
      <c r="U9" s="273"/>
      <c r="V9" s="248"/>
      <c r="W9" s="248"/>
    </row>
    <row r="10" spans="1:23" s="65" customFormat="1" ht="15.75" customHeight="1" x14ac:dyDescent="0.25">
      <c r="A10" s="62"/>
      <c r="B10" s="63"/>
      <c r="C10" s="317" t="s">
        <v>154</v>
      </c>
      <c r="D10" s="317"/>
      <c r="E10" s="317"/>
      <c r="F10" s="317"/>
      <c r="G10" s="317"/>
      <c r="H10" s="317"/>
      <c r="I10" s="317"/>
      <c r="J10" s="317"/>
      <c r="K10" s="317"/>
      <c r="L10" s="317"/>
      <c r="M10" s="317"/>
      <c r="N10" s="317"/>
      <c r="O10" s="64"/>
      <c r="P10" s="307"/>
      <c r="Q10" s="307"/>
      <c r="R10" s="307"/>
      <c r="S10" s="307"/>
      <c r="T10" s="287"/>
      <c r="U10" s="272"/>
      <c r="V10" s="247"/>
      <c r="W10" s="247"/>
    </row>
    <row r="11" spans="1:23" s="65" customFormat="1" x14ac:dyDescent="0.25">
      <c r="A11" s="62"/>
      <c r="B11" s="63"/>
      <c r="C11" s="106" t="s">
        <v>141</v>
      </c>
      <c r="D11" s="106" t="s">
        <v>142</v>
      </c>
      <c r="E11" s="106" t="s">
        <v>143</v>
      </c>
      <c r="F11" s="106" t="s">
        <v>144</v>
      </c>
      <c r="G11" s="106" t="s">
        <v>145</v>
      </c>
      <c r="H11" s="106" t="s">
        <v>146</v>
      </c>
      <c r="I11" s="106" t="s">
        <v>147</v>
      </c>
      <c r="J11" s="106" t="s">
        <v>148</v>
      </c>
      <c r="K11" s="106" t="s">
        <v>149</v>
      </c>
      <c r="L11" s="106" t="s">
        <v>140</v>
      </c>
      <c r="M11" s="106" t="s">
        <v>150</v>
      </c>
      <c r="N11" s="106" t="s">
        <v>151</v>
      </c>
      <c r="O11" s="64"/>
      <c r="P11" s="309"/>
      <c r="Q11" s="307"/>
      <c r="R11" s="307"/>
      <c r="S11" s="307"/>
      <c r="T11" s="287"/>
      <c r="U11" s="272"/>
      <c r="V11" s="247"/>
      <c r="W11" s="247"/>
    </row>
    <row r="12" spans="1:23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307"/>
      <c r="Q12" s="307"/>
      <c r="R12" s="307"/>
      <c r="S12" s="307"/>
      <c r="T12" s="287"/>
      <c r="U12" s="272"/>
      <c r="V12" s="247"/>
      <c r="W12" s="247"/>
    </row>
    <row r="13" spans="1:23" s="65" customFormat="1" x14ac:dyDescent="0.25">
      <c r="A13" s="62"/>
      <c r="B13" s="106"/>
      <c r="C13" s="100"/>
      <c r="D13" s="100"/>
      <c r="E13" s="100"/>
      <c r="F13" s="100"/>
      <c r="G13" s="100"/>
      <c r="H13" s="100"/>
      <c r="I13" s="100"/>
      <c r="J13" s="100"/>
      <c r="K13" s="100"/>
      <c r="L13" s="100"/>
      <c r="M13" s="100"/>
      <c r="N13" s="100"/>
      <c r="O13" s="64"/>
      <c r="P13" s="307"/>
      <c r="Q13" s="307"/>
      <c r="R13" s="307"/>
      <c r="S13" s="307"/>
      <c r="T13" s="287"/>
      <c r="U13" s="272"/>
      <c r="V13" s="247"/>
      <c r="W13" s="247"/>
    </row>
    <row r="14" spans="1:23" s="65" customFormat="1" ht="14.25" x14ac:dyDescent="0.2">
      <c r="A14" s="62"/>
      <c r="B14" s="101">
        <v>2016</v>
      </c>
      <c r="C14" s="84">
        <v>65.779360432129792</v>
      </c>
      <c r="D14" s="84">
        <v>64.777149878460222</v>
      </c>
      <c r="E14" s="84">
        <v>63.057597301998896</v>
      </c>
      <c r="F14" s="84">
        <v>63.518310276782621</v>
      </c>
      <c r="G14" s="84">
        <v>63.837283511941223</v>
      </c>
      <c r="H14" s="84">
        <v>64.523630807451269</v>
      </c>
      <c r="I14" s="84">
        <v>63.923654037214085</v>
      </c>
      <c r="J14" s="84">
        <v>64.700637020370749</v>
      </c>
      <c r="K14" s="84">
        <v>64.722946008170894</v>
      </c>
      <c r="L14" s="84">
        <v>65.057692883418667</v>
      </c>
      <c r="M14" s="84">
        <v>63.549956367824059</v>
      </c>
      <c r="N14" s="84">
        <v>63.504067080694469</v>
      </c>
      <c r="O14" s="64"/>
      <c r="P14" s="307"/>
      <c r="Q14" s="307" t="s">
        <v>30</v>
      </c>
      <c r="R14" s="307" t="s">
        <v>59</v>
      </c>
      <c r="S14" s="307"/>
      <c r="T14" s="287"/>
      <c r="U14" s="272"/>
      <c r="V14" s="247"/>
      <c r="W14" s="247"/>
    </row>
    <row r="15" spans="1:23" s="65" customFormat="1" ht="14.25" x14ac:dyDescent="0.2">
      <c r="A15" s="62"/>
      <c r="B15" s="101">
        <v>2017</v>
      </c>
      <c r="C15" s="84">
        <v>63.014035281628132</v>
      </c>
      <c r="D15" s="84">
        <v>63.787137143611183</v>
      </c>
      <c r="E15" s="84">
        <v>63.26870254080098</v>
      </c>
      <c r="F15" s="84">
        <v>63.866686237070837</v>
      </c>
      <c r="G15" s="84">
        <v>63.322482254789001</v>
      </c>
      <c r="H15" s="84">
        <v>63.7765278963738</v>
      </c>
      <c r="I15" s="84">
        <v>63.095540248580406</v>
      </c>
      <c r="J15" s="84">
        <v>63.32837474876262</v>
      </c>
      <c r="K15" s="84">
        <v>63.084603451946933</v>
      </c>
      <c r="L15" s="84">
        <v>62.439272975220959</v>
      </c>
      <c r="M15" s="84">
        <v>61.700136414474507</v>
      </c>
      <c r="N15" s="84">
        <v>60.6568825356293</v>
      </c>
      <c r="O15" s="64"/>
      <c r="P15" s="310" t="s">
        <v>262</v>
      </c>
      <c r="Q15" s="311">
        <v>65.779360432129792</v>
      </c>
      <c r="R15" s="311">
        <v>78.546567905310653</v>
      </c>
      <c r="S15" s="307"/>
      <c r="T15" s="287"/>
      <c r="U15" s="272"/>
      <c r="V15" s="247"/>
      <c r="W15" s="247"/>
    </row>
    <row r="16" spans="1:23" s="65" customFormat="1" x14ac:dyDescent="0.25">
      <c r="A16" s="62"/>
      <c r="B16" s="101">
        <v>2018</v>
      </c>
      <c r="C16" s="84">
        <v>61.291927124451874</v>
      </c>
      <c r="D16" s="84">
        <v>61.600029235799283</v>
      </c>
      <c r="E16" s="84">
        <v>63.344310087462176</v>
      </c>
      <c r="F16" s="84">
        <v>62.367363738195266</v>
      </c>
      <c r="G16" s="85">
        <v>63.146634899629376</v>
      </c>
      <c r="H16" s="84"/>
      <c r="I16" s="84"/>
      <c r="J16" s="84"/>
      <c r="K16" s="84"/>
      <c r="L16" s="84"/>
      <c r="M16" s="84"/>
      <c r="N16" s="84"/>
      <c r="O16" s="64"/>
      <c r="P16" s="310" t="s">
        <v>263</v>
      </c>
      <c r="Q16" s="311">
        <v>64.777149878460222</v>
      </c>
      <c r="R16" s="311">
        <v>78.448525130767251</v>
      </c>
      <c r="S16" s="307"/>
      <c r="T16" s="287"/>
      <c r="U16" s="272"/>
      <c r="V16" s="247"/>
      <c r="W16" s="247"/>
    </row>
    <row r="17" spans="1:23" s="65" customFormat="1" x14ac:dyDescent="0.25">
      <c r="A17" s="62"/>
      <c r="B17" s="98"/>
      <c r="C17" s="136"/>
      <c r="E17" s="136"/>
      <c r="F17" s="136"/>
      <c r="G17" s="136"/>
      <c r="N17" s="98"/>
      <c r="O17" s="64"/>
      <c r="P17" s="310" t="s">
        <v>271</v>
      </c>
      <c r="Q17" s="311">
        <v>63.057597301998896</v>
      </c>
      <c r="R17" s="311">
        <v>79.014842816590061</v>
      </c>
      <c r="S17" s="307"/>
      <c r="T17" s="287"/>
      <c r="U17" s="272"/>
      <c r="V17" s="247"/>
      <c r="W17" s="247"/>
    </row>
    <row r="18" spans="1:23" s="65" customFormat="1" x14ac:dyDescent="0.25">
      <c r="A18" s="62"/>
      <c r="B18" s="98" t="s">
        <v>339</v>
      </c>
      <c r="C18" s="84">
        <v>-1.7221081571762582</v>
      </c>
      <c r="D18" s="84">
        <v>-2.1871079078118996</v>
      </c>
      <c r="E18" s="84">
        <v>7.5607546661196068E-2</v>
      </c>
      <c r="F18" s="84">
        <v>-1.4993224988755713</v>
      </c>
      <c r="G18" s="85">
        <v>-0.17584735515962535</v>
      </c>
      <c r="H18" s="84"/>
      <c r="I18" s="84"/>
      <c r="J18" s="84"/>
      <c r="K18" s="84"/>
      <c r="L18" s="84"/>
      <c r="M18" s="84"/>
      <c r="N18" s="84"/>
      <c r="O18" s="64"/>
      <c r="P18" s="310" t="s">
        <v>272</v>
      </c>
      <c r="Q18" s="311">
        <v>63.518310276782621</v>
      </c>
      <c r="R18" s="311">
        <v>78.097121167639401</v>
      </c>
      <c r="S18" s="307"/>
      <c r="T18" s="287"/>
      <c r="U18" s="272"/>
      <c r="V18" s="247"/>
      <c r="W18" s="247"/>
    </row>
    <row r="19" spans="1:23" s="65" customFormat="1" x14ac:dyDescent="0.25">
      <c r="A19" s="62"/>
      <c r="B19" s="98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310" t="s">
        <v>280</v>
      </c>
      <c r="Q19" s="311">
        <v>63.837283511941223</v>
      </c>
      <c r="R19" s="311">
        <v>78.082938481637783</v>
      </c>
      <c r="S19" s="307"/>
      <c r="T19" s="287"/>
      <c r="U19" s="272"/>
      <c r="V19" s="247"/>
      <c r="W19" s="247"/>
    </row>
    <row r="20" spans="1:23" s="65" customFormat="1" x14ac:dyDescent="0.25">
      <c r="A20" s="62"/>
      <c r="B20" s="98"/>
      <c r="C20" s="317" t="s">
        <v>155</v>
      </c>
      <c r="D20" s="317"/>
      <c r="E20" s="317"/>
      <c r="F20" s="317"/>
      <c r="G20" s="317"/>
      <c r="H20" s="317"/>
      <c r="I20" s="317"/>
      <c r="J20" s="317"/>
      <c r="K20" s="317"/>
      <c r="L20" s="317"/>
      <c r="M20" s="317"/>
      <c r="N20" s="317"/>
      <c r="O20" s="64"/>
      <c r="P20" s="310" t="s">
        <v>281</v>
      </c>
      <c r="Q20" s="311">
        <v>64.523630807451269</v>
      </c>
      <c r="R20" s="311">
        <v>78.072841411962884</v>
      </c>
      <c r="S20" s="307"/>
      <c r="T20" s="287"/>
      <c r="U20" s="272"/>
      <c r="V20" s="247"/>
      <c r="W20" s="247"/>
    </row>
    <row r="21" spans="1:23" s="65" customFormat="1" x14ac:dyDescent="0.25">
      <c r="A21" s="62"/>
      <c r="B21" s="98"/>
      <c r="C21" s="106" t="s">
        <v>141</v>
      </c>
      <c r="D21" s="106" t="s">
        <v>142</v>
      </c>
      <c r="E21" s="106" t="s">
        <v>143</v>
      </c>
      <c r="F21" s="106" t="s">
        <v>144</v>
      </c>
      <c r="G21" s="106" t="s">
        <v>145</v>
      </c>
      <c r="H21" s="106" t="s">
        <v>146</v>
      </c>
      <c r="I21" s="106" t="s">
        <v>147</v>
      </c>
      <c r="J21" s="106" t="s">
        <v>148</v>
      </c>
      <c r="K21" s="106" t="s">
        <v>149</v>
      </c>
      <c r="L21" s="106" t="s">
        <v>140</v>
      </c>
      <c r="M21" s="106" t="s">
        <v>150</v>
      </c>
      <c r="N21" s="106" t="s">
        <v>151</v>
      </c>
      <c r="O21" s="64"/>
      <c r="P21" s="310" t="s">
        <v>282</v>
      </c>
      <c r="Q21" s="311">
        <v>63.923654037214085</v>
      </c>
      <c r="R21" s="311">
        <v>78.246694119523525</v>
      </c>
      <c r="S21" s="307"/>
      <c r="T21" s="287"/>
      <c r="U21" s="272"/>
      <c r="V21" s="247"/>
      <c r="W21" s="247"/>
    </row>
    <row r="22" spans="1:23" s="65" customFormat="1" ht="12" customHeight="1" x14ac:dyDescent="0.25">
      <c r="A22" s="62"/>
      <c r="B22" s="106"/>
      <c r="C22" s="106"/>
      <c r="D22" s="106"/>
      <c r="E22" s="106"/>
      <c r="F22" s="106"/>
      <c r="G22" s="106"/>
      <c r="H22" s="106"/>
      <c r="I22" s="106"/>
      <c r="J22" s="106"/>
      <c r="K22" s="106"/>
      <c r="L22" s="106"/>
      <c r="M22" s="106"/>
      <c r="N22" s="106"/>
      <c r="O22" s="64"/>
      <c r="P22" s="310" t="s">
        <v>285</v>
      </c>
      <c r="Q22" s="311">
        <v>64.700637020370749</v>
      </c>
      <c r="R22" s="311">
        <v>77.853497420271154</v>
      </c>
      <c r="S22" s="307"/>
      <c r="T22" s="287"/>
      <c r="U22" s="272"/>
      <c r="V22" s="247"/>
      <c r="W22" s="247"/>
    </row>
    <row r="23" spans="1:23" s="65" customFormat="1" x14ac:dyDescent="0.25">
      <c r="A23" s="62"/>
      <c r="B23" s="106"/>
      <c r="C23" s="100"/>
      <c r="D23" s="100"/>
      <c r="E23" s="100"/>
      <c r="F23" s="100"/>
      <c r="G23" s="100"/>
      <c r="H23" s="100"/>
      <c r="I23" s="100"/>
      <c r="J23" s="100"/>
      <c r="K23" s="100"/>
      <c r="L23" s="100"/>
      <c r="M23" s="100"/>
      <c r="N23" s="100"/>
      <c r="O23" s="64"/>
      <c r="P23" s="310" t="s">
        <v>286</v>
      </c>
      <c r="Q23" s="311">
        <v>64.722946008170894</v>
      </c>
      <c r="R23" s="311">
        <v>77.716762050601957</v>
      </c>
      <c r="S23" s="307"/>
      <c r="T23" s="287"/>
      <c r="U23" s="272"/>
      <c r="V23" s="247"/>
      <c r="W23" s="247"/>
    </row>
    <row r="24" spans="1:23" s="65" customFormat="1" ht="14.25" x14ac:dyDescent="0.2">
      <c r="A24" s="62"/>
      <c r="B24" s="101">
        <v>2016</v>
      </c>
      <c r="C24" s="84">
        <v>78.546567905310653</v>
      </c>
      <c r="D24" s="84">
        <v>78.448525130767251</v>
      </c>
      <c r="E24" s="84">
        <v>79.014842816590061</v>
      </c>
      <c r="F24" s="84">
        <v>78.097121167639401</v>
      </c>
      <c r="G24" s="84">
        <v>78.082938481637783</v>
      </c>
      <c r="H24" s="84">
        <v>78.072841411962884</v>
      </c>
      <c r="I24" s="84">
        <v>78.246694119523525</v>
      </c>
      <c r="J24" s="84">
        <v>77.853497420271154</v>
      </c>
      <c r="K24" s="84">
        <v>77.716762050601957</v>
      </c>
      <c r="L24" s="84">
        <v>78.385706878369035</v>
      </c>
      <c r="M24" s="84">
        <v>78.128340913827273</v>
      </c>
      <c r="N24" s="84">
        <v>78.182511871239086</v>
      </c>
      <c r="O24" s="64"/>
      <c r="P24" s="310" t="s">
        <v>287</v>
      </c>
      <c r="Q24" s="311">
        <v>65.057692883418667</v>
      </c>
      <c r="R24" s="311">
        <v>78.385706878369035</v>
      </c>
      <c r="S24" s="307"/>
      <c r="T24" s="287"/>
      <c r="U24" s="272"/>
      <c r="V24" s="247"/>
      <c r="W24" s="247"/>
    </row>
    <row r="25" spans="1:23" s="65" customFormat="1" ht="14.25" x14ac:dyDescent="0.2">
      <c r="A25" s="62"/>
      <c r="B25" s="101">
        <v>2017</v>
      </c>
      <c r="C25" s="84">
        <v>76.921358164220294</v>
      </c>
      <c r="D25" s="84">
        <v>76.058757493459069</v>
      </c>
      <c r="E25" s="84">
        <v>76.59365187513319</v>
      </c>
      <c r="F25" s="84">
        <v>76.273227262023084</v>
      </c>
      <c r="G25" s="84">
        <v>75.887116220615297</v>
      </c>
      <c r="H25" s="84">
        <v>75.705649784601306</v>
      </c>
      <c r="I25" s="84">
        <v>77.212384006535245</v>
      </c>
      <c r="J25" s="84">
        <v>77.175156230473391</v>
      </c>
      <c r="K25" s="84">
        <v>77.338864959700146</v>
      </c>
      <c r="L25" s="84">
        <v>76.698615258841443</v>
      </c>
      <c r="M25" s="84">
        <v>76.150785595405026</v>
      </c>
      <c r="N25" s="84">
        <v>76.285752656491383</v>
      </c>
      <c r="O25" s="64"/>
      <c r="P25" s="310" t="s">
        <v>288</v>
      </c>
      <c r="Q25" s="311">
        <v>63.549956367824059</v>
      </c>
      <c r="R25" s="311">
        <v>78.128340913827273</v>
      </c>
      <c r="S25" s="307"/>
      <c r="T25" s="287"/>
      <c r="U25" s="272"/>
      <c r="V25" s="247"/>
      <c r="W25" s="247"/>
    </row>
    <row r="26" spans="1:23" s="65" customFormat="1" x14ac:dyDescent="0.25">
      <c r="A26" s="62"/>
      <c r="B26" s="101">
        <v>2018</v>
      </c>
      <c r="C26" s="84">
        <v>75.884550260140585</v>
      </c>
      <c r="D26" s="84">
        <v>77.00076457116694</v>
      </c>
      <c r="E26" s="84">
        <v>77.139079717490745</v>
      </c>
      <c r="F26" s="84">
        <v>77.092828285631271</v>
      </c>
      <c r="G26" s="85">
        <v>77.741853689393892</v>
      </c>
      <c r="H26" s="84"/>
      <c r="I26" s="84"/>
      <c r="J26" s="84"/>
      <c r="K26" s="84"/>
      <c r="L26" s="84"/>
      <c r="M26" s="84"/>
      <c r="N26" s="84"/>
      <c r="O26" s="64"/>
      <c r="P26" s="310" t="s">
        <v>290</v>
      </c>
      <c r="Q26" s="311">
        <v>63.504067080694469</v>
      </c>
      <c r="R26" s="311">
        <v>78.182511871239086</v>
      </c>
      <c r="S26" s="307"/>
      <c r="T26" s="287"/>
      <c r="U26" s="272"/>
      <c r="V26" s="247"/>
      <c r="W26" s="247"/>
    </row>
    <row r="27" spans="1:23" s="65" customFormat="1" x14ac:dyDescent="0.25">
      <c r="A27" s="62"/>
      <c r="B27" s="98"/>
      <c r="C27" s="136"/>
      <c r="E27" s="136"/>
      <c r="F27" s="136"/>
      <c r="G27" s="136"/>
      <c r="N27" s="98"/>
      <c r="O27" s="64"/>
      <c r="P27" s="310" t="s">
        <v>291</v>
      </c>
      <c r="Q27" s="311">
        <v>63.014035281628132</v>
      </c>
      <c r="R27" s="311">
        <v>76.921358164220294</v>
      </c>
      <c r="S27" s="307"/>
      <c r="T27" s="287"/>
      <c r="U27" s="272"/>
      <c r="V27" s="247"/>
      <c r="W27" s="247"/>
    </row>
    <row r="28" spans="1:23" s="65" customFormat="1" x14ac:dyDescent="0.25">
      <c r="A28" s="62"/>
      <c r="B28" s="98" t="s">
        <v>339</v>
      </c>
      <c r="C28" s="84">
        <v>-1.0368079040797085</v>
      </c>
      <c r="D28" s="84">
        <v>0.94200707770787062</v>
      </c>
      <c r="E28" s="84">
        <v>0.54542784235755448</v>
      </c>
      <c r="F28" s="84">
        <v>0.8196010236081861</v>
      </c>
      <c r="G28" s="85">
        <v>1.8547374687785947</v>
      </c>
      <c r="H28" s="84"/>
      <c r="I28" s="84"/>
      <c r="J28" s="84"/>
      <c r="K28" s="84"/>
      <c r="L28" s="84"/>
      <c r="M28" s="84"/>
      <c r="N28" s="84"/>
      <c r="O28" s="64">
        <v>0</v>
      </c>
      <c r="P28" s="310" t="s">
        <v>292</v>
      </c>
      <c r="Q28" s="311">
        <v>63.787137143611183</v>
      </c>
      <c r="R28" s="311">
        <v>76.058757493459069</v>
      </c>
      <c r="S28" s="307"/>
      <c r="T28" s="287"/>
      <c r="U28" s="272"/>
      <c r="V28" s="247"/>
      <c r="W28" s="247"/>
    </row>
    <row r="29" spans="1:23" ht="15.75" x14ac:dyDescent="0.25">
      <c r="A29" s="8"/>
      <c r="B29" s="98"/>
      <c r="C29" s="19"/>
      <c r="D29" s="19"/>
      <c r="E29" s="19"/>
      <c r="F29" s="19"/>
      <c r="G29" s="19"/>
      <c r="H29" s="19"/>
      <c r="I29" s="19"/>
      <c r="J29" s="19"/>
      <c r="K29" s="19"/>
      <c r="L29" s="98"/>
      <c r="M29" s="19"/>
      <c r="N29" s="19"/>
      <c r="O29" s="12"/>
      <c r="P29" s="310" t="s">
        <v>293</v>
      </c>
      <c r="Q29" s="311">
        <v>63.26870254080098</v>
      </c>
      <c r="R29" s="311">
        <v>76.59365187513319</v>
      </c>
      <c r="S29" s="308"/>
      <c r="T29" s="288"/>
      <c r="U29" s="273"/>
      <c r="V29" s="248"/>
      <c r="W29" s="248"/>
    </row>
    <row r="30" spans="1:23" ht="15.75" x14ac:dyDescent="0.25">
      <c r="A30" s="8"/>
      <c r="B30" s="19"/>
      <c r="C30" s="320" t="s">
        <v>299</v>
      </c>
      <c r="D30" s="320"/>
      <c r="E30" s="320"/>
      <c r="F30" s="320"/>
      <c r="G30" s="320"/>
      <c r="H30" s="320"/>
      <c r="I30" s="320"/>
      <c r="J30" s="320"/>
      <c r="K30" s="320"/>
      <c r="L30" s="320"/>
      <c r="M30" s="320"/>
      <c r="N30" s="320"/>
      <c r="O30" s="12"/>
      <c r="P30" s="310" t="s">
        <v>294</v>
      </c>
      <c r="Q30" s="311">
        <v>63.866686237070837</v>
      </c>
      <c r="R30" s="311">
        <v>76.273227262023084</v>
      </c>
      <c r="S30" s="308"/>
      <c r="T30" s="288"/>
      <c r="U30" s="273"/>
      <c r="V30" s="248"/>
      <c r="W30" s="248"/>
    </row>
    <row r="31" spans="1:23" ht="15.75" x14ac:dyDescent="0.25">
      <c r="A31" s="8"/>
      <c r="B31" s="19"/>
      <c r="C31" s="320" t="s">
        <v>270</v>
      </c>
      <c r="D31" s="320"/>
      <c r="E31" s="320"/>
      <c r="F31" s="320"/>
      <c r="G31" s="320"/>
      <c r="H31" s="320"/>
      <c r="I31" s="320"/>
      <c r="J31" s="320"/>
      <c r="K31" s="320"/>
      <c r="L31" s="320"/>
      <c r="M31" s="320"/>
      <c r="N31" s="320"/>
      <c r="O31" s="12"/>
      <c r="P31" s="310" t="s">
        <v>295</v>
      </c>
      <c r="Q31" s="311">
        <v>63.322482254789001</v>
      </c>
      <c r="R31" s="311">
        <v>75.887116220615297</v>
      </c>
      <c r="S31" s="308"/>
      <c r="T31" s="288"/>
      <c r="U31" s="273"/>
      <c r="V31" s="248"/>
      <c r="W31" s="248"/>
    </row>
    <row r="32" spans="1:23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310" t="s">
        <v>296</v>
      </c>
      <c r="Q32" s="311">
        <v>63.7765278963738</v>
      </c>
      <c r="R32" s="311">
        <v>75.705649784601306</v>
      </c>
      <c r="S32" s="308"/>
      <c r="T32" s="288"/>
      <c r="U32" s="273"/>
      <c r="V32" s="248"/>
      <c r="W32" s="248"/>
    </row>
    <row r="33" spans="1:23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310" t="s">
        <v>297</v>
      </c>
      <c r="Q33" s="311">
        <v>63.095540248580406</v>
      </c>
      <c r="R33" s="311">
        <v>77.212384006535245</v>
      </c>
      <c r="S33" s="308"/>
      <c r="T33" s="288"/>
      <c r="U33" s="273"/>
      <c r="V33" s="248"/>
      <c r="W33" s="248"/>
    </row>
    <row r="34" spans="1:23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310" t="s">
        <v>298</v>
      </c>
      <c r="Q34" s="311">
        <v>63.32837474876262</v>
      </c>
      <c r="R34" s="311">
        <v>77.175156230473391</v>
      </c>
      <c r="S34" s="308"/>
      <c r="T34" s="288"/>
      <c r="U34" s="273"/>
      <c r="V34" s="248"/>
      <c r="W34" s="248"/>
    </row>
    <row r="35" spans="1:23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310" t="s">
        <v>317</v>
      </c>
      <c r="Q35" s="311">
        <v>63.084603451946933</v>
      </c>
      <c r="R35" s="311">
        <v>77.338864959700146</v>
      </c>
      <c r="S35" s="308"/>
      <c r="T35" s="288"/>
      <c r="U35" s="273"/>
      <c r="V35" s="248"/>
      <c r="W35" s="248"/>
    </row>
    <row r="36" spans="1:23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310" t="s">
        <v>332</v>
      </c>
      <c r="Q36" s="311">
        <v>62.439272975220959</v>
      </c>
      <c r="R36" s="311">
        <v>76.698615258841443</v>
      </c>
      <c r="S36" s="308"/>
      <c r="T36" s="288"/>
      <c r="U36" s="273"/>
      <c r="V36" s="248"/>
      <c r="W36" s="248"/>
    </row>
    <row r="37" spans="1:23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310" t="s">
        <v>336</v>
      </c>
      <c r="Q37" s="311">
        <v>61.700136414474507</v>
      </c>
      <c r="R37" s="311">
        <v>76.150785595405026</v>
      </c>
      <c r="S37" s="308"/>
      <c r="T37" s="288"/>
      <c r="U37" s="273"/>
      <c r="V37" s="248"/>
      <c r="W37" s="248"/>
    </row>
    <row r="38" spans="1:23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310" t="s">
        <v>337</v>
      </c>
      <c r="Q38" s="311">
        <v>60.6568825356293</v>
      </c>
      <c r="R38" s="311">
        <v>76.285752656491383</v>
      </c>
      <c r="S38" s="308"/>
      <c r="T38" s="288"/>
      <c r="U38" s="273"/>
      <c r="V38" s="248"/>
      <c r="W38" s="248"/>
    </row>
    <row r="39" spans="1:23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310" t="s">
        <v>338</v>
      </c>
      <c r="Q39" s="311">
        <v>61.291927124451874</v>
      </c>
      <c r="R39" s="311">
        <v>75.884550260140585</v>
      </c>
      <c r="S39" s="308"/>
      <c r="T39" s="288"/>
      <c r="U39" s="273"/>
      <c r="V39" s="248"/>
      <c r="W39" s="248"/>
    </row>
    <row r="40" spans="1:23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311" t="s">
        <v>343</v>
      </c>
      <c r="Q40" s="311">
        <v>61.600029235799283</v>
      </c>
      <c r="R40" s="311">
        <v>77.00076457116694</v>
      </c>
      <c r="S40" s="308"/>
      <c r="T40" s="288"/>
      <c r="U40" s="273"/>
      <c r="V40" s="248"/>
      <c r="W40" s="248"/>
    </row>
    <row r="41" spans="1:23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310" t="s">
        <v>344</v>
      </c>
      <c r="Q41" s="311">
        <v>63.344310087462176</v>
      </c>
      <c r="R41" s="311">
        <v>77.139079717490745</v>
      </c>
      <c r="S41" s="308"/>
      <c r="T41" s="288"/>
      <c r="U41" s="273"/>
      <c r="V41" s="248"/>
      <c r="W41" s="248"/>
    </row>
    <row r="42" spans="1:23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310" t="s">
        <v>345</v>
      </c>
      <c r="Q42" s="311">
        <v>62.367363738195266</v>
      </c>
      <c r="R42" s="311">
        <v>77.092828285631271</v>
      </c>
      <c r="S42" s="308"/>
      <c r="T42" s="288"/>
      <c r="U42" s="273"/>
      <c r="V42" s="248"/>
      <c r="W42" s="248"/>
    </row>
    <row r="43" spans="1:23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310" t="s">
        <v>358</v>
      </c>
      <c r="Q43" s="311">
        <v>63.146634899629376</v>
      </c>
      <c r="R43" s="311">
        <v>77.741853689393892</v>
      </c>
      <c r="S43" s="308"/>
      <c r="T43" s="288"/>
      <c r="U43" s="273"/>
      <c r="V43" s="248"/>
      <c r="W43" s="248"/>
    </row>
    <row r="44" spans="1:23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310" t="s">
        <v>346</v>
      </c>
      <c r="Q44" s="311"/>
      <c r="R44" s="311"/>
      <c r="S44" s="308"/>
      <c r="T44" s="288"/>
      <c r="U44" s="273"/>
      <c r="V44" s="248"/>
      <c r="W44" s="248"/>
    </row>
    <row r="45" spans="1:23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310" t="s">
        <v>347</v>
      </c>
      <c r="Q45" s="311"/>
      <c r="R45" s="311"/>
      <c r="S45" s="308"/>
      <c r="T45" s="288"/>
      <c r="U45" s="273"/>
      <c r="V45" s="248"/>
      <c r="W45" s="248"/>
    </row>
    <row r="46" spans="1:23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310" t="s">
        <v>348</v>
      </c>
      <c r="Q46" s="311"/>
      <c r="R46" s="311"/>
      <c r="S46" s="308"/>
      <c r="T46" s="288"/>
      <c r="U46" s="273"/>
      <c r="V46" s="248"/>
      <c r="W46" s="248"/>
    </row>
    <row r="47" spans="1:23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12"/>
      <c r="P47" s="310" t="s">
        <v>349</v>
      </c>
      <c r="Q47" s="311"/>
      <c r="R47" s="311"/>
      <c r="S47" s="308"/>
      <c r="T47" s="288"/>
      <c r="U47" s="273"/>
      <c r="V47" s="248"/>
      <c r="W47" s="248"/>
    </row>
    <row r="48" spans="1:23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310" t="s">
        <v>350</v>
      </c>
      <c r="Q48" s="311"/>
      <c r="R48" s="311"/>
      <c r="S48" s="308"/>
      <c r="T48" s="288"/>
      <c r="U48" s="273"/>
      <c r="V48" s="248"/>
      <c r="W48" s="248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310"/>
      <c r="Q49" s="311"/>
      <c r="R49" s="311"/>
      <c r="S49" s="308"/>
      <c r="T49" s="288"/>
      <c r="U49" s="273"/>
      <c r="V49" s="248"/>
      <c r="W49" s="248"/>
    </row>
    <row r="50" spans="1:36" x14ac:dyDescent="0.2">
      <c r="A50" s="130" t="s">
        <v>351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310"/>
      <c r="Q50" s="311"/>
      <c r="R50" s="311"/>
      <c r="S50" s="308"/>
      <c r="T50" s="288"/>
      <c r="U50" s="273"/>
      <c r="V50" s="248"/>
      <c r="W50" s="248"/>
    </row>
    <row r="51" spans="1:36" x14ac:dyDescent="0.2">
      <c r="A51" s="134" t="s">
        <v>25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310"/>
      <c r="Q51" s="311"/>
      <c r="R51" s="311"/>
      <c r="S51" s="308"/>
      <c r="T51" s="288"/>
      <c r="U51" s="273"/>
      <c r="V51" s="248"/>
      <c r="W51" s="248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311"/>
      <c r="Q52" s="307"/>
      <c r="R52" s="307"/>
      <c r="S52" s="308"/>
      <c r="T52" s="288"/>
      <c r="U52" s="273"/>
      <c r="V52" s="248"/>
      <c r="W52" s="248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289"/>
      <c r="Q53" s="287"/>
      <c r="R53" s="287"/>
      <c r="S53" s="288"/>
      <c r="T53" s="288"/>
      <c r="U53" s="273"/>
      <c r="V53" s="248"/>
      <c r="W53" s="248"/>
    </row>
    <row r="54" spans="1:36" x14ac:dyDescent="0.2">
      <c r="P54" s="287"/>
      <c r="Q54" s="287"/>
      <c r="R54" s="287"/>
      <c r="S54" s="288"/>
      <c r="T54" s="288"/>
      <c r="U54" s="273"/>
      <c r="V54" s="255"/>
      <c r="W54" s="255"/>
      <c r="X54" s="56"/>
      <c r="Y54" s="324"/>
      <c r="Z54" s="324"/>
      <c r="AA54" s="324"/>
      <c r="AB54" s="324"/>
      <c r="AC54" s="324"/>
      <c r="AD54" s="324"/>
      <c r="AE54" s="324"/>
      <c r="AF54" s="324"/>
      <c r="AG54" s="324"/>
      <c r="AH54" s="324"/>
      <c r="AI54" s="324"/>
      <c r="AJ54" s="324"/>
    </row>
    <row r="55" spans="1:36" x14ac:dyDescent="0.2">
      <c r="C55" s="324"/>
      <c r="D55" s="324"/>
      <c r="E55" s="324"/>
      <c r="F55" s="324"/>
      <c r="G55" s="324"/>
      <c r="H55" s="324"/>
      <c r="I55" s="324"/>
      <c r="J55" s="324"/>
      <c r="K55" s="324"/>
      <c r="L55" s="324"/>
      <c r="M55" s="324"/>
      <c r="N55" s="324"/>
      <c r="O55" s="276"/>
      <c r="P55" s="289"/>
      <c r="Q55" s="289"/>
      <c r="R55" s="289"/>
      <c r="S55" s="290"/>
      <c r="T55" s="290"/>
      <c r="U55" s="274"/>
      <c r="V55" s="256"/>
      <c r="W55" s="256"/>
      <c r="X55" s="99"/>
      <c r="Y55" s="99"/>
      <c r="Z55" s="99"/>
      <c r="AA55" s="99"/>
      <c r="AB55" s="99"/>
      <c r="AC55" s="99"/>
      <c r="AD55" s="99"/>
      <c r="AE55" s="99"/>
      <c r="AF55" s="99"/>
      <c r="AG55" s="99"/>
      <c r="AH55" s="99"/>
      <c r="AI55" s="99"/>
      <c r="AJ55" s="99"/>
    </row>
    <row r="56" spans="1:36" x14ac:dyDescent="0.2">
      <c r="B56" s="99"/>
      <c r="C56" s="99"/>
      <c r="D56" s="99"/>
      <c r="E56" s="99"/>
      <c r="F56" s="99"/>
      <c r="G56" s="99"/>
      <c r="H56" s="99"/>
      <c r="I56" s="99"/>
      <c r="J56" s="99"/>
      <c r="K56" s="99"/>
      <c r="L56" s="99"/>
      <c r="M56" s="99"/>
      <c r="N56" s="99"/>
      <c r="O56" s="237"/>
      <c r="P56" s="232"/>
      <c r="Q56" s="232"/>
      <c r="R56" s="232"/>
      <c r="S56" s="237"/>
      <c r="T56" s="237"/>
      <c r="U56" s="256"/>
      <c r="V56" s="256"/>
      <c r="W56" s="256"/>
      <c r="X56" s="99"/>
      <c r="Y56" s="99"/>
      <c r="Z56" s="99"/>
      <c r="AA56" s="99"/>
      <c r="AB56" s="99"/>
      <c r="AC56" s="99"/>
      <c r="AD56" s="99"/>
      <c r="AE56" s="99"/>
      <c r="AF56" s="99"/>
      <c r="AG56" s="99"/>
      <c r="AH56" s="99"/>
      <c r="AI56" s="99"/>
      <c r="AJ56" s="99"/>
    </row>
    <row r="57" spans="1:36" x14ac:dyDescent="0.2">
      <c r="B57" s="99"/>
      <c r="C57" s="99"/>
      <c r="D57" s="99"/>
      <c r="E57" s="99"/>
      <c r="F57" s="99"/>
      <c r="G57" s="99"/>
      <c r="H57" s="99"/>
      <c r="I57" s="99"/>
      <c r="J57" s="99"/>
      <c r="K57" s="99"/>
      <c r="L57" s="99"/>
      <c r="M57" s="99"/>
      <c r="N57" s="99"/>
      <c r="O57" s="237"/>
      <c r="P57" s="232"/>
      <c r="Q57" s="232"/>
      <c r="R57" s="232"/>
      <c r="S57" s="237"/>
      <c r="T57" s="237"/>
      <c r="U57" s="256"/>
      <c r="V57" s="256"/>
      <c r="W57" s="256"/>
      <c r="X57" s="99"/>
      <c r="Y57" s="99"/>
      <c r="Z57" s="99"/>
      <c r="AA57" s="99"/>
      <c r="AB57" s="99"/>
      <c r="AC57" s="99"/>
      <c r="AD57" s="99"/>
      <c r="AE57" s="99"/>
      <c r="AF57" s="99"/>
      <c r="AG57" s="99"/>
      <c r="AH57" s="99"/>
      <c r="AI57" s="99"/>
      <c r="AJ57" s="99"/>
    </row>
    <row r="58" spans="1:36" x14ac:dyDescent="0.2">
      <c r="B58" s="99"/>
      <c r="C58" s="99"/>
      <c r="D58" s="99"/>
      <c r="E58" s="99"/>
      <c r="F58" s="99"/>
      <c r="G58" s="99"/>
      <c r="H58" s="99"/>
      <c r="I58" s="99"/>
      <c r="J58" s="99"/>
      <c r="K58" s="99"/>
      <c r="L58" s="99"/>
      <c r="M58" s="99"/>
      <c r="N58" s="99"/>
      <c r="O58" s="237"/>
      <c r="P58" s="232"/>
      <c r="Q58" s="232"/>
      <c r="R58" s="232"/>
      <c r="S58" s="237"/>
      <c r="T58" s="237"/>
      <c r="U58" s="256"/>
      <c r="V58" s="256"/>
      <c r="W58" s="256"/>
      <c r="X58" s="99"/>
      <c r="Y58" s="99"/>
      <c r="Z58" s="99"/>
      <c r="AA58" s="99"/>
      <c r="AB58" s="99"/>
      <c r="AC58" s="99"/>
      <c r="AD58" s="99"/>
      <c r="AE58" s="99"/>
      <c r="AF58" s="99"/>
      <c r="AG58" s="99"/>
      <c r="AH58" s="99"/>
      <c r="AI58" s="99"/>
    </row>
    <row r="59" spans="1:36" x14ac:dyDescent="0.2">
      <c r="B59" s="99"/>
      <c r="C59" s="99"/>
      <c r="D59" s="99"/>
      <c r="E59" s="99"/>
      <c r="F59" s="99"/>
      <c r="G59" s="99"/>
      <c r="H59" s="99"/>
      <c r="I59" s="99"/>
      <c r="J59" s="99"/>
      <c r="K59" s="99"/>
      <c r="L59" s="99"/>
      <c r="M59" s="99"/>
      <c r="N59" s="99"/>
      <c r="O59" s="237"/>
      <c r="P59" s="232"/>
      <c r="Q59" s="232"/>
      <c r="R59" s="232"/>
      <c r="S59" s="237"/>
      <c r="T59" s="237"/>
      <c r="U59" s="256"/>
      <c r="V59" s="256"/>
      <c r="W59" s="256"/>
      <c r="X59" s="99"/>
      <c r="Y59" s="99"/>
      <c r="Z59" s="99"/>
      <c r="AA59" s="99"/>
      <c r="AB59" s="99"/>
      <c r="AC59" s="99"/>
      <c r="AD59" s="99"/>
      <c r="AE59" s="99"/>
      <c r="AF59" s="99"/>
      <c r="AG59" s="99"/>
      <c r="AH59" s="99"/>
      <c r="AI59" s="99"/>
    </row>
    <row r="60" spans="1:36" x14ac:dyDescent="0.2">
      <c r="B60" s="99"/>
      <c r="C60" s="99"/>
      <c r="D60" s="99"/>
      <c r="E60" s="99"/>
      <c r="F60" s="99"/>
      <c r="G60" s="99"/>
      <c r="H60" s="99"/>
      <c r="I60" s="99"/>
      <c r="J60" s="99"/>
      <c r="K60" s="99"/>
      <c r="L60" s="99"/>
      <c r="M60" s="99"/>
      <c r="N60" s="99"/>
      <c r="O60" s="237"/>
      <c r="P60" s="232"/>
      <c r="Q60" s="65"/>
      <c r="R60" s="65"/>
      <c r="S60" s="7"/>
      <c r="T60" s="7"/>
      <c r="U60" s="248"/>
      <c r="V60" s="248"/>
      <c r="W60" s="248"/>
    </row>
    <row r="61" spans="1:36" x14ac:dyDescent="0.2">
      <c r="P61" s="217"/>
      <c r="Q61" s="196"/>
      <c r="R61" s="196"/>
      <c r="S61" s="78"/>
      <c r="T61" s="78"/>
      <c r="U61" s="78"/>
      <c r="V61" s="78"/>
      <c r="W61" s="78"/>
    </row>
    <row r="62" spans="1:36" x14ac:dyDescent="0.2">
      <c r="P62" s="217"/>
      <c r="Q62" s="196"/>
      <c r="R62" s="196"/>
      <c r="S62" s="78"/>
      <c r="T62" s="78"/>
      <c r="U62" s="78"/>
      <c r="V62" s="78"/>
      <c r="W62" s="78"/>
    </row>
    <row r="63" spans="1:36" x14ac:dyDescent="0.2">
      <c r="P63" s="217"/>
      <c r="Q63" s="196"/>
      <c r="R63" s="196"/>
      <c r="S63" s="78"/>
      <c r="T63" s="78"/>
      <c r="U63" s="78"/>
      <c r="V63" s="78"/>
      <c r="W63" s="78"/>
    </row>
    <row r="64" spans="1:36" x14ac:dyDescent="0.2">
      <c r="P64" s="217"/>
      <c r="Q64" s="196"/>
      <c r="R64" s="196"/>
      <c r="S64" s="78"/>
      <c r="T64" s="78"/>
      <c r="U64" s="78"/>
      <c r="V64" s="78"/>
      <c r="W64" s="78"/>
    </row>
    <row r="65" spans="16:23" x14ac:dyDescent="0.2">
      <c r="P65" s="196"/>
      <c r="Q65" s="196"/>
      <c r="R65" s="196"/>
      <c r="S65" s="78"/>
      <c r="T65" s="78"/>
      <c r="U65" s="78"/>
      <c r="V65" s="78"/>
      <c r="W65" s="78"/>
    </row>
    <row r="66" spans="16:23" x14ac:dyDescent="0.2">
      <c r="P66" s="196"/>
      <c r="Q66" s="196"/>
      <c r="R66" s="196"/>
      <c r="S66" s="78"/>
      <c r="T66" s="78"/>
      <c r="U66" s="78"/>
      <c r="V66" s="78"/>
      <c r="W66" s="78"/>
    </row>
  </sheetData>
  <mergeCells count="8">
    <mergeCell ref="C55:N55"/>
    <mergeCell ref="Y54:AJ54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53722D"/>
  </sheetPr>
  <dimension ref="A1:AJ64"/>
  <sheetViews>
    <sheetView showGridLines="0" zoomScaleNormal="100" zoomScaleSheetLayoutView="100" workbookViewId="0">
      <selection activeCell="P10" sqref="P10:S60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7.85546875" style="87" bestFit="1" customWidth="1"/>
    <col min="18" max="18" width="8.5703125" style="87" bestFit="1" customWidth="1"/>
    <col min="19" max="19" width="10.85546875" style="75"/>
    <col min="20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196"/>
      <c r="Q3" s="196"/>
      <c r="R3" s="196"/>
      <c r="S3" s="78"/>
      <c r="T3" s="78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96"/>
      <c r="Q4" s="196"/>
      <c r="R4" s="196"/>
      <c r="S4" s="78"/>
      <c r="T4" s="78"/>
      <c r="U4" s="78"/>
      <c r="V4" s="78"/>
      <c r="W4" s="78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  <c r="Q5" s="65"/>
      <c r="R5" s="65"/>
      <c r="S5" s="7"/>
      <c r="W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  <c r="Q6" s="65"/>
      <c r="R6" s="65"/>
      <c r="S6" s="7"/>
      <c r="W6" s="78"/>
    </row>
    <row r="7" spans="1:23" ht="15.75" x14ac:dyDescent="0.25">
      <c r="A7" s="8"/>
      <c r="B7" s="9"/>
      <c r="C7" s="325" t="s">
        <v>32</v>
      </c>
      <c r="D7" s="325"/>
      <c r="E7" s="325"/>
      <c r="F7" s="325"/>
      <c r="G7" s="325"/>
      <c r="H7" s="325"/>
      <c r="I7" s="325"/>
      <c r="J7" s="325"/>
      <c r="K7" s="325"/>
      <c r="L7" s="325"/>
      <c r="M7" s="325"/>
      <c r="N7" s="325"/>
      <c r="O7" s="12"/>
      <c r="P7" s="65"/>
      <c r="Q7" s="65"/>
      <c r="R7" s="65"/>
      <c r="S7" s="7"/>
      <c r="W7" s="78"/>
    </row>
    <row r="8" spans="1:23" ht="15.75" x14ac:dyDescent="0.25">
      <c r="A8" s="8"/>
      <c r="B8" s="9"/>
      <c r="C8" s="314" t="s">
        <v>270</v>
      </c>
      <c r="D8" s="314"/>
      <c r="E8" s="314"/>
      <c r="F8" s="314"/>
      <c r="G8" s="314"/>
      <c r="H8" s="314"/>
      <c r="I8" s="314"/>
      <c r="J8" s="314"/>
      <c r="K8" s="314"/>
      <c r="L8" s="314"/>
      <c r="M8" s="314"/>
      <c r="N8" s="314"/>
      <c r="O8" s="12"/>
      <c r="T8" s="75"/>
      <c r="W8" s="78"/>
    </row>
    <row r="9" spans="1:23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T9" s="75"/>
      <c r="W9" s="78"/>
    </row>
    <row r="10" spans="1:23" s="65" customFormat="1" ht="15.75" customHeight="1" x14ac:dyDescent="0.25">
      <c r="A10" s="62"/>
      <c r="B10" s="63"/>
      <c r="C10" s="317" t="s">
        <v>154</v>
      </c>
      <c r="D10" s="317"/>
      <c r="E10" s="317"/>
      <c r="F10" s="317"/>
      <c r="G10" s="317"/>
      <c r="H10" s="317"/>
      <c r="I10" s="317"/>
      <c r="J10" s="317"/>
      <c r="K10" s="317"/>
      <c r="L10" s="317"/>
      <c r="M10" s="317"/>
      <c r="N10" s="317"/>
      <c r="O10" s="64"/>
      <c r="P10" s="87"/>
      <c r="Q10" s="87"/>
      <c r="R10" s="87"/>
      <c r="S10" s="75"/>
      <c r="T10" s="87"/>
      <c r="W10" s="196"/>
    </row>
    <row r="11" spans="1:23" s="65" customFormat="1" ht="15.75" x14ac:dyDescent="0.25">
      <c r="A11" s="62"/>
      <c r="B11" s="63"/>
      <c r="C11" s="106" t="s">
        <v>141</v>
      </c>
      <c r="D11" s="106" t="s">
        <v>142</v>
      </c>
      <c r="E11" s="106" t="s">
        <v>143</v>
      </c>
      <c r="F11" s="106" t="s">
        <v>144</v>
      </c>
      <c r="G11" s="106" t="s">
        <v>145</v>
      </c>
      <c r="H11" s="106" t="s">
        <v>146</v>
      </c>
      <c r="I11" s="106" t="s">
        <v>147</v>
      </c>
      <c r="J11" s="106" t="s">
        <v>148</v>
      </c>
      <c r="K11" s="106" t="s">
        <v>149</v>
      </c>
      <c r="L11" s="106" t="s">
        <v>140</v>
      </c>
      <c r="M11" s="106" t="s">
        <v>150</v>
      </c>
      <c r="N11" s="106" t="s">
        <v>151</v>
      </c>
      <c r="O11" s="64"/>
      <c r="P11" s="87"/>
      <c r="Q11" s="87"/>
      <c r="R11" s="87"/>
      <c r="S11" s="75"/>
      <c r="W11" s="196"/>
    </row>
    <row r="12" spans="1:23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87" t="s">
        <v>18</v>
      </c>
      <c r="Q12" s="87"/>
      <c r="R12" s="87"/>
      <c r="S12" s="75"/>
      <c r="W12" s="196"/>
    </row>
    <row r="13" spans="1:23" s="65" customFormat="1" ht="15.75" x14ac:dyDescent="0.25">
      <c r="A13" s="62"/>
      <c r="B13" s="106"/>
      <c r="C13" s="100"/>
      <c r="D13" s="100"/>
      <c r="E13" s="100"/>
      <c r="F13" s="100"/>
      <c r="G13" s="100"/>
      <c r="H13" s="100"/>
      <c r="I13" s="100"/>
      <c r="J13" s="100"/>
      <c r="K13" s="100"/>
      <c r="L13" s="100"/>
      <c r="M13" s="100"/>
      <c r="N13" s="100"/>
      <c r="O13" s="64"/>
      <c r="P13" s="87"/>
      <c r="Q13" s="87"/>
      <c r="R13" s="87"/>
      <c r="S13" s="75"/>
      <c r="W13" s="196"/>
    </row>
    <row r="14" spans="1:23" s="65" customFormat="1" x14ac:dyDescent="0.2">
      <c r="A14" s="62"/>
      <c r="B14" s="101">
        <v>2016</v>
      </c>
      <c r="C14" s="84">
        <v>57.629053188371493</v>
      </c>
      <c r="D14" s="84">
        <v>58.589807741876257</v>
      </c>
      <c r="E14" s="84">
        <v>57.623998415725175</v>
      </c>
      <c r="F14" s="84">
        <v>57.745308183289737</v>
      </c>
      <c r="G14" s="84">
        <v>57.749889544179297</v>
      </c>
      <c r="H14" s="84">
        <v>57.710123516695077</v>
      </c>
      <c r="I14" s="84">
        <v>57.682249389745429</v>
      </c>
      <c r="J14" s="84">
        <v>58.703497178275974</v>
      </c>
      <c r="K14" s="84">
        <v>59.258994565832623</v>
      </c>
      <c r="L14" s="84">
        <v>59.041067907568944</v>
      </c>
      <c r="M14" s="84">
        <v>56.533589110810837</v>
      </c>
      <c r="N14" s="84">
        <v>55.658090612045442</v>
      </c>
      <c r="O14" s="64"/>
      <c r="P14" s="87"/>
      <c r="Q14" s="87" t="s">
        <v>30</v>
      </c>
      <c r="R14" s="87" t="s">
        <v>59</v>
      </c>
      <c r="S14" s="75"/>
      <c r="W14" s="196"/>
    </row>
    <row r="15" spans="1:23" s="65" customFormat="1" ht="15" customHeight="1" x14ac:dyDescent="0.2">
      <c r="A15" s="62"/>
      <c r="B15" s="101">
        <v>2017</v>
      </c>
      <c r="C15" s="84">
        <v>55.175037878090308</v>
      </c>
      <c r="D15" s="84">
        <v>56.638382217104919</v>
      </c>
      <c r="E15" s="84">
        <v>56.392439096207156</v>
      </c>
      <c r="F15" s="84">
        <v>56.433411222322682</v>
      </c>
      <c r="G15" s="84">
        <v>55.408503075644198</v>
      </c>
      <c r="H15" s="84">
        <v>56.063138417672903</v>
      </c>
      <c r="I15" s="84">
        <v>55.762087803206093</v>
      </c>
      <c r="J15" s="84">
        <v>57.172276884114318</v>
      </c>
      <c r="K15" s="84">
        <v>56.915791397782066</v>
      </c>
      <c r="L15" s="84">
        <v>56.420597141617826</v>
      </c>
      <c r="M15" s="84">
        <v>54.273630460740151</v>
      </c>
      <c r="N15" s="84">
        <v>52.790149371610063</v>
      </c>
      <c r="O15" s="64"/>
      <c r="P15" s="87" t="s">
        <v>262</v>
      </c>
      <c r="Q15" s="87">
        <v>57.629053188371493</v>
      </c>
      <c r="R15" s="87">
        <v>70.570389481157235</v>
      </c>
      <c r="S15" s="75"/>
      <c r="W15" s="196"/>
    </row>
    <row r="16" spans="1:23" s="65" customFormat="1" ht="15.75" x14ac:dyDescent="0.25">
      <c r="A16" s="62"/>
      <c r="B16" s="101">
        <v>2018</v>
      </c>
      <c r="C16" s="84">
        <v>53.521945572032159</v>
      </c>
      <c r="D16" s="84">
        <v>54.736630398569233</v>
      </c>
      <c r="E16" s="84">
        <v>56.471674810803677</v>
      </c>
      <c r="F16" s="84">
        <v>55.059377729660575</v>
      </c>
      <c r="G16" s="85">
        <v>55.64384558825418</v>
      </c>
      <c r="H16" s="84"/>
      <c r="I16" s="84"/>
      <c r="J16" s="84"/>
      <c r="K16" s="84"/>
      <c r="L16" s="84"/>
      <c r="M16" s="84"/>
      <c r="N16" s="84"/>
      <c r="O16" s="64"/>
      <c r="P16" s="87" t="s">
        <v>263</v>
      </c>
      <c r="Q16" s="87">
        <v>58.589807741876257</v>
      </c>
      <c r="R16" s="87">
        <v>72.004701913350075</v>
      </c>
      <c r="S16" s="75"/>
      <c r="W16" s="196"/>
    </row>
    <row r="17" spans="1:23" s="65" customFormat="1" x14ac:dyDescent="0.2">
      <c r="A17" s="62"/>
      <c r="B17" s="101"/>
      <c r="C17" s="136"/>
      <c r="D17" s="136"/>
      <c r="E17" s="136"/>
      <c r="O17" s="64"/>
      <c r="P17" s="307" t="s">
        <v>271</v>
      </c>
      <c r="Q17" s="307">
        <v>57.623998415725175</v>
      </c>
      <c r="R17" s="307">
        <v>71.141600100923057</v>
      </c>
      <c r="S17" s="308"/>
      <c r="W17" s="196"/>
    </row>
    <row r="18" spans="1:23" s="65" customFormat="1" x14ac:dyDescent="0.25">
      <c r="A18" s="62"/>
      <c r="B18" s="171" t="s">
        <v>339</v>
      </c>
      <c r="C18" s="84">
        <v>-1.6530923060581486</v>
      </c>
      <c r="D18" s="84">
        <v>-1.9017518185356863</v>
      </c>
      <c r="E18" s="84">
        <v>7.9235714596521234E-2</v>
      </c>
      <c r="F18" s="84">
        <v>-1.3740334926621074</v>
      </c>
      <c r="G18" s="85">
        <v>0.23534251260998218</v>
      </c>
      <c r="H18" s="84"/>
      <c r="I18" s="84"/>
      <c r="J18" s="84"/>
      <c r="K18" s="84"/>
      <c r="L18" s="84"/>
      <c r="M18" s="84"/>
      <c r="N18" s="84"/>
      <c r="O18" s="64"/>
      <c r="P18" s="307" t="s">
        <v>272</v>
      </c>
      <c r="Q18" s="307">
        <v>57.745308183289737</v>
      </c>
      <c r="R18" s="307">
        <v>69.219956467360106</v>
      </c>
      <c r="S18" s="307"/>
      <c r="W18" s="196"/>
    </row>
    <row r="19" spans="1:23" s="65" customFormat="1" x14ac:dyDescent="0.25">
      <c r="A19" s="62"/>
      <c r="B19" s="101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309" t="s">
        <v>280</v>
      </c>
      <c r="Q19" s="307">
        <v>57.749889544179297</v>
      </c>
      <c r="R19" s="307">
        <v>70.804677291370979</v>
      </c>
      <c r="S19" s="307"/>
      <c r="W19" s="196"/>
    </row>
    <row r="20" spans="1:23" s="65" customFormat="1" x14ac:dyDescent="0.25">
      <c r="A20" s="62"/>
      <c r="B20" s="101"/>
      <c r="C20" s="317" t="s">
        <v>155</v>
      </c>
      <c r="D20" s="317"/>
      <c r="E20" s="317"/>
      <c r="F20" s="317"/>
      <c r="G20" s="317"/>
      <c r="H20" s="317"/>
      <c r="I20" s="317"/>
      <c r="J20" s="317"/>
      <c r="K20" s="317"/>
      <c r="L20" s="317"/>
      <c r="M20" s="317"/>
      <c r="N20" s="317"/>
      <c r="O20" s="64"/>
      <c r="P20" s="307" t="s">
        <v>281</v>
      </c>
      <c r="Q20" s="307">
        <v>57.710123516695077</v>
      </c>
      <c r="R20" s="307">
        <v>71.168248051714869</v>
      </c>
      <c r="S20" s="307"/>
      <c r="W20" s="196"/>
    </row>
    <row r="21" spans="1:23" s="65" customFormat="1" x14ac:dyDescent="0.25">
      <c r="A21" s="62"/>
      <c r="B21" s="101"/>
      <c r="C21" s="106" t="s">
        <v>141</v>
      </c>
      <c r="D21" s="106" t="s">
        <v>142</v>
      </c>
      <c r="E21" s="106" t="s">
        <v>143</v>
      </c>
      <c r="F21" s="106" t="s">
        <v>144</v>
      </c>
      <c r="G21" s="106" t="s">
        <v>145</v>
      </c>
      <c r="H21" s="106" t="s">
        <v>146</v>
      </c>
      <c r="I21" s="106" t="s">
        <v>147</v>
      </c>
      <c r="J21" s="106" t="s">
        <v>148</v>
      </c>
      <c r="K21" s="106" t="s">
        <v>149</v>
      </c>
      <c r="L21" s="106" t="s">
        <v>140</v>
      </c>
      <c r="M21" s="106" t="s">
        <v>150</v>
      </c>
      <c r="N21" s="106" t="s">
        <v>151</v>
      </c>
      <c r="O21" s="64"/>
      <c r="P21" s="307" t="s">
        <v>282</v>
      </c>
      <c r="Q21" s="307">
        <v>57.682249389745429</v>
      </c>
      <c r="R21" s="307">
        <v>70.903180686455059</v>
      </c>
      <c r="S21" s="307"/>
      <c r="W21" s="196"/>
    </row>
    <row r="22" spans="1:23" s="65" customFormat="1" ht="12" customHeight="1" x14ac:dyDescent="0.25">
      <c r="A22" s="62"/>
      <c r="B22" s="101"/>
      <c r="C22" s="106"/>
      <c r="D22" s="106"/>
      <c r="E22" s="106"/>
      <c r="F22" s="106"/>
      <c r="G22" s="106"/>
      <c r="H22" s="106"/>
      <c r="I22" s="106"/>
      <c r="J22" s="106"/>
      <c r="K22" s="106"/>
      <c r="L22" s="106"/>
      <c r="M22" s="106"/>
      <c r="N22" s="106"/>
      <c r="O22" s="64"/>
      <c r="P22" s="307" t="s">
        <v>285</v>
      </c>
      <c r="Q22" s="307">
        <v>58.703497178275974</v>
      </c>
      <c r="R22" s="307">
        <v>70.899903076882737</v>
      </c>
      <c r="S22" s="307"/>
      <c r="W22" s="196"/>
    </row>
    <row r="23" spans="1:23" s="65" customFormat="1" x14ac:dyDescent="0.25">
      <c r="A23" s="62"/>
      <c r="B23" s="101"/>
      <c r="C23" s="100"/>
      <c r="D23" s="100"/>
      <c r="E23" s="100"/>
      <c r="F23" s="100"/>
      <c r="G23" s="100"/>
      <c r="H23" s="100"/>
      <c r="I23" s="100"/>
      <c r="J23" s="100"/>
      <c r="K23" s="100"/>
      <c r="L23" s="100"/>
      <c r="M23" s="100"/>
      <c r="N23" s="100"/>
      <c r="O23" s="64"/>
      <c r="P23" s="310" t="s">
        <v>286</v>
      </c>
      <c r="Q23" s="311">
        <v>59.258994565832623</v>
      </c>
      <c r="R23" s="311">
        <v>70.744203732627469</v>
      </c>
      <c r="S23" s="307"/>
      <c r="W23" s="196"/>
    </row>
    <row r="24" spans="1:23" s="65" customFormat="1" ht="14.25" x14ac:dyDescent="0.2">
      <c r="A24" s="62"/>
      <c r="B24" s="101">
        <v>2016</v>
      </c>
      <c r="C24" s="84">
        <v>70.570389481157235</v>
      </c>
      <c r="D24" s="84">
        <v>72.004701913350075</v>
      </c>
      <c r="E24" s="84">
        <v>71.141600100923057</v>
      </c>
      <c r="F24" s="84">
        <v>69.219956467360106</v>
      </c>
      <c r="G24" s="84">
        <v>70.804677291370979</v>
      </c>
      <c r="H24" s="84">
        <v>71.168248051714869</v>
      </c>
      <c r="I24" s="84">
        <v>70.903180686455059</v>
      </c>
      <c r="J24" s="84">
        <v>70.899903076882737</v>
      </c>
      <c r="K24" s="84">
        <v>70.744203732627469</v>
      </c>
      <c r="L24" s="84">
        <v>71.024295428523899</v>
      </c>
      <c r="M24" s="84">
        <v>69.975085118475903</v>
      </c>
      <c r="N24" s="84">
        <v>69.219956467360106</v>
      </c>
      <c r="O24" s="64"/>
      <c r="P24" s="310" t="s">
        <v>287</v>
      </c>
      <c r="Q24" s="311">
        <v>59.041067907568944</v>
      </c>
      <c r="R24" s="311">
        <v>71.024295428523899</v>
      </c>
      <c r="S24" s="307"/>
      <c r="W24" s="196"/>
    </row>
    <row r="25" spans="1:23" s="65" customFormat="1" ht="14.25" x14ac:dyDescent="0.2">
      <c r="A25" s="62"/>
      <c r="B25" s="101">
        <v>2017</v>
      </c>
      <c r="C25" s="84">
        <v>68.364841146192134</v>
      </c>
      <c r="D25" s="84">
        <v>68.270627183317671</v>
      </c>
      <c r="E25" s="84">
        <v>68.775868020740148</v>
      </c>
      <c r="F25" s="84">
        <v>68.841450559943468</v>
      </c>
      <c r="G25" s="84">
        <v>68.799434008295606</v>
      </c>
      <c r="H25" s="84">
        <v>68.981738501527502</v>
      </c>
      <c r="I25" s="84">
        <v>70.397676091788696</v>
      </c>
      <c r="J25" s="84">
        <v>70.312910831549544</v>
      </c>
      <c r="K25" s="84">
        <v>70.250422191002329</v>
      </c>
      <c r="L25" s="84">
        <v>69.495186630417365</v>
      </c>
      <c r="M25" s="84">
        <v>68.588040364735065</v>
      </c>
      <c r="N25" s="84">
        <v>68.210072709341389</v>
      </c>
      <c r="O25" s="64"/>
      <c r="P25" s="310" t="s">
        <v>288</v>
      </c>
      <c r="Q25" s="311">
        <v>56.533589110810837</v>
      </c>
      <c r="R25" s="311">
        <v>69.975085118475903</v>
      </c>
      <c r="S25" s="307"/>
      <c r="W25" s="196"/>
    </row>
    <row r="26" spans="1:23" s="65" customFormat="1" x14ac:dyDescent="0.25">
      <c r="A26" s="62"/>
      <c r="B26" s="101">
        <v>2018</v>
      </c>
      <c r="C26" s="84">
        <v>67.727251316321585</v>
      </c>
      <c r="D26" s="84">
        <v>69.287355276389306</v>
      </c>
      <c r="E26" s="84">
        <v>69.950368662756716</v>
      </c>
      <c r="F26" s="84">
        <v>69.688303185287893</v>
      </c>
      <c r="G26" s="85">
        <v>70.359822524563612</v>
      </c>
      <c r="H26" s="84"/>
      <c r="I26" s="84"/>
      <c r="J26" s="84"/>
      <c r="K26" s="84"/>
      <c r="L26" s="84"/>
      <c r="M26" s="84"/>
      <c r="N26" s="84"/>
      <c r="O26" s="64"/>
      <c r="P26" s="310" t="s">
        <v>290</v>
      </c>
      <c r="Q26" s="311">
        <v>55.658090612045442</v>
      </c>
      <c r="R26" s="311">
        <v>69.219956467360106</v>
      </c>
      <c r="S26" s="307"/>
      <c r="W26" s="196"/>
    </row>
    <row r="27" spans="1:23" s="65" customFormat="1" ht="14.25" x14ac:dyDescent="0.2">
      <c r="A27" s="62"/>
      <c r="B27" s="101"/>
      <c r="C27" s="136"/>
      <c r="D27" s="136"/>
      <c r="E27" s="136"/>
      <c r="O27" s="64"/>
      <c r="P27" s="310" t="s">
        <v>291</v>
      </c>
      <c r="Q27" s="311">
        <v>55.175037878090308</v>
      </c>
      <c r="R27" s="311">
        <v>68.364841146192134</v>
      </c>
      <c r="S27" s="307"/>
      <c r="W27" s="196"/>
    </row>
    <row r="28" spans="1:23" s="65" customFormat="1" x14ac:dyDescent="0.25">
      <c r="A28" s="62"/>
      <c r="B28" s="171" t="s">
        <v>339</v>
      </c>
      <c r="C28" s="84">
        <v>-0.63758982987054935</v>
      </c>
      <c r="D28" s="84">
        <v>1.0167280930716345</v>
      </c>
      <c r="E28" s="84">
        <v>1.174500642016568</v>
      </c>
      <c r="F28" s="84">
        <v>0.84685262534442529</v>
      </c>
      <c r="G28" s="85">
        <v>1.5603885162680058</v>
      </c>
      <c r="H28" s="84"/>
      <c r="I28" s="84"/>
      <c r="J28" s="84"/>
      <c r="K28" s="84"/>
      <c r="L28" s="84"/>
      <c r="M28" s="84"/>
      <c r="N28" s="84"/>
      <c r="O28" s="64"/>
      <c r="P28" s="310" t="s">
        <v>292</v>
      </c>
      <c r="Q28" s="311">
        <v>56.638382217104919</v>
      </c>
      <c r="R28" s="311">
        <v>68.270627183317671</v>
      </c>
      <c r="S28" s="307"/>
      <c r="W28" s="196"/>
    </row>
    <row r="29" spans="1:23" ht="15.75" x14ac:dyDescent="0.25">
      <c r="A29" s="8"/>
      <c r="B29" s="98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310" t="s">
        <v>293</v>
      </c>
      <c r="Q29" s="311">
        <v>56.392439096207156</v>
      </c>
      <c r="R29" s="311">
        <v>68.775868020740148</v>
      </c>
      <c r="S29" s="307"/>
      <c r="W29" s="78"/>
    </row>
    <row r="30" spans="1:23" ht="15.75" x14ac:dyDescent="0.25">
      <c r="A30" s="8"/>
      <c r="B30" s="19"/>
      <c r="C30" s="320" t="s">
        <v>159</v>
      </c>
      <c r="D30" s="320"/>
      <c r="E30" s="320"/>
      <c r="F30" s="320"/>
      <c r="G30" s="320"/>
      <c r="H30" s="320"/>
      <c r="I30" s="320"/>
      <c r="J30" s="320"/>
      <c r="K30" s="320"/>
      <c r="L30" s="320"/>
      <c r="M30" s="320"/>
      <c r="N30" s="19"/>
      <c r="O30" s="12"/>
      <c r="P30" s="310" t="s">
        <v>294</v>
      </c>
      <c r="Q30" s="311">
        <v>56.433411222322682</v>
      </c>
      <c r="R30" s="311">
        <v>68.841450559943468</v>
      </c>
      <c r="S30" s="307"/>
      <c r="W30" s="78"/>
    </row>
    <row r="31" spans="1:23" ht="15.75" x14ac:dyDescent="0.25">
      <c r="A31" s="8"/>
      <c r="B31" s="19"/>
      <c r="C31" s="320" t="s">
        <v>270</v>
      </c>
      <c r="D31" s="320"/>
      <c r="E31" s="320"/>
      <c r="F31" s="320"/>
      <c r="G31" s="320"/>
      <c r="H31" s="320"/>
      <c r="I31" s="320"/>
      <c r="J31" s="320"/>
      <c r="K31" s="320"/>
      <c r="L31" s="320"/>
      <c r="M31" s="320"/>
      <c r="N31" s="19"/>
      <c r="O31" s="12"/>
      <c r="P31" s="310" t="s">
        <v>295</v>
      </c>
      <c r="Q31" s="311">
        <v>55.408503075644198</v>
      </c>
      <c r="R31" s="311">
        <v>68.799434008295606</v>
      </c>
      <c r="S31" s="307"/>
      <c r="U31" s="78"/>
      <c r="W31" s="78"/>
    </row>
    <row r="32" spans="1:23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310" t="s">
        <v>296</v>
      </c>
      <c r="Q32" s="311">
        <v>56.063138417672903</v>
      </c>
      <c r="R32" s="311">
        <v>68.981738501527502</v>
      </c>
      <c r="S32" s="307"/>
      <c r="U32" s="78"/>
      <c r="W32" s="78"/>
    </row>
    <row r="33" spans="1:23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310" t="s">
        <v>297</v>
      </c>
      <c r="Q33" s="311">
        <v>55.762087803206093</v>
      </c>
      <c r="R33" s="311">
        <v>70.397676091788696</v>
      </c>
      <c r="S33" s="307"/>
      <c r="U33" s="78"/>
      <c r="W33" s="78"/>
    </row>
    <row r="34" spans="1:23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310" t="s">
        <v>298</v>
      </c>
      <c r="Q34" s="311">
        <v>57.172276884114318</v>
      </c>
      <c r="R34" s="311">
        <v>70.312910831549544</v>
      </c>
      <c r="S34" s="307"/>
      <c r="U34" s="78"/>
      <c r="W34" s="78"/>
    </row>
    <row r="35" spans="1:23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310" t="s">
        <v>317</v>
      </c>
      <c r="Q35" s="311">
        <v>56.915791397782066</v>
      </c>
      <c r="R35" s="311">
        <v>70.250422191002329</v>
      </c>
      <c r="S35" s="307"/>
      <c r="U35" s="78"/>
      <c r="W35" s="78"/>
    </row>
    <row r="36" spans="1:23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310" t="s">
        <v>332</v>
      </c>
      <c r="Q36" s="311">
        <v>56.420597141617826</v>
      </c>
      <c r="R36" s="311">
        <v>69.495186630417365</v>
      </c>
      <c r="S36" s="307"/>
      <c r="U36" s="78"/>
      <c r="W36" s="78"/>
    </row>
    <row r="37" spans="1:23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310" t="s">
        <v>336</v>
      </c>
      <c r="Q37" s="311">
        <v>54.273630460740151</v>
      </c>
      <c r="R37" s="311">
        <v>68.588040364735065</v>
      </c>
      <c r="S37" s="308"/>
      <c r="U37" s="78"/>
      <c r="W37" s="78"/>
    </row>
    <row r="38" spans="1:23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310" t="s">
        <v>337</v>
      </c>
      <c r="Q38" s="311">
        <v>52.790149371610063</v>
      </c>
      <c r="R38" s="311">
        <v>68.210072709341389</v>
      </c>
      <c r="S38" s="308"/>
      <c r="U38" s="78"/>
      <c r="W38" s="78"/>
    </row>
    <row r="39" spans="1:23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310" t="s">
        <v>338</v>
      </c>
      <c r="Q39" s="311">
        <v>53.521945572032159</v>
      </c>
      <c r="R39" s="311">
        <v>67.727251316321585</v>
      </c>
      <c r="S39" s="308"/>
      <c r="U39" s="78"/>
      <c r="W39" s="78"/>
    </row>
    <row r="40" spans="1:23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310" t="s">
        <v>343</v>
      </c>
      <c r="Q40" s="311">
        <v>54.736630398569233</v>
      </c>
      <c r="R40" s="311">
        <v>69.287355276389306</v>
      </c>
      <c r="S40" s="308"/>
      <c r="U40" s="78"/>
      <c r="W40" s="78"/>
    </row>
    <row r="41" spans="1:23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310" t="s">
        <v>344</v>
      </c>
      <c r="Q41" s="311">
        <v>56.471674810803677</v>
      </c>
      <c r="R41" s="311">
        <v>69.950368662756716</v>
      </c>
      <c r="S41" s="308"/>
      <c r="U41" s="78"/>
      <c r="W41" s="78"/>
    </row>
    <row r="42" spans="1:23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310" t="s">
        <v>345</v>
      </c>
      <c r="Q42" s="311">
        <v>55.059377729660575</v>
      </c>
      <c r="R42" s="311">
        <v>69.688303185287893</v>
      </c>
      <c r="S42" s="308"/>
      <c r="U42" s="78"/>
      <c r="W42" s="78"/>
    </row>
    <row r="43" spans="1:23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310" t="s">
        <v>358</v>
      </c>
      <c r="Q43" s="311">
        <v>55.64384558825418</v>
      </c>
      <c r="R43" s="311">
        <v>70.359822524563612</v>
      </c>
      <c r="S43" s="308"/>
      <c r="U43" s="78"/>
      <c r="W43" s="78"/>
    </row>
    <row r="44" spans="1:23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310" t="s">
        <v>346</v>
      </c>
      <c r="Q44" s="311"/>
      <c r="R44" s="311"/>
      <c r="S44" s="308"/>
      <c r="U44" s="78"/>
      <c r="W44" s="78"/>
    </row>
    <row r="45" spans="1:23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310" t="s">
        <v>347</v>
      </c>
      <c r="Q45" s="311"/>
      <c r="R45" s="311"/>
      <c r="S45" s="308"/>
      <c r="U45" s="78"/>
      <c r="W45" s="78"/>
    </row>
    <row r="46" spans="1:23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310" t="s">
        <v>348</v>
      </c>
      <c r="Q46" s="311"/>
      <c r="R46" s="311"/>
      <c r="S46" s="308"/>
      <c r="U46" s="78"/>
    </row>
    <row r="47" spans="1:23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12"/>
      <c r="P47" s="310" t="s">
        <v>349</v>
      </c>
      <c r="Q47" s="311"/>
      <c r="R47" s="311"/>
      <c r="S47" s="308"/>
      <c r="U47" s="78"/>
    </row>
    <row r="48" spans="1:23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311" t="s">
        <v>350</v>
      </c>
      <c r="Q48" s="311"/>
      <c r="R48" s="311"/>
      <c r="S48" s="308"/>
      <c r="U48" s="78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310">
        <v>0</v>
      </c>
      <c r="Q49" s="311"/>
      <c r="R49" s="311"/>
      <c r="S49" s="308"/>
      <c r="U49" s="78"/>
    </row>
    <row r="50" spans="1:36" x14ac:dyDescent="0.2">
      <c r="A50" s="130" t="s">
        <v>351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310">
        <v>0</v>
      </c>
      <c r="Q50" s="311"/>
      <c r="R50" s="311"/>
      <c r="S50" s="308"/>
      <c r="U50" s="78"/>
    </row>
    <row r="51" spans="1:36" x14ac:dyDescent="0.2">
      <c r="A51" s="134" t="s">
        <v>25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310">
        <v>0</v>
      </c>
      <c r="Q51" s="311"/>
      <c r="R51" s="311"/>
      <c r="S51" s="308"/>
      <c r="U51" s="78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310"/>
      <c r="Q52" s="311"/>
      <c r="R52" s="311"/>
      <c r="S52" s="308"/>
      <c r="U52" s="78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310"/>
      <c r="Q53" s="311"/>
      <c r="R53" s="311"/>
      <c r="S53" s="308"/>
      <c r="U53" s="78"/>
    </row>
    <row r="54" spans="1:36" x14ac:dyDescent="0.2">
      <c r="P54" s="310"/>
      <c r="Q54" s="311"/>
      <c r="R54" s="311"/>
      <c r="S54" s="308"/>
      <c r="T54" s="261"/>
      <c r="U54" s="259"/>
      <c r="V54" s="258"/>
      <c r="W54" s="56"/>
      <c r="X54" s="56"/>
      <c r="Y54" s="324"/>
      <c r="Z54" s="324"/>
      <c r="AA54" s="324"/>
      <c r="AB54" s="324"/>
      <c r="AC54" s="324"/>
      <c r="AD54" s="324"/>
      <c r="AE54" s="324"/>
      <c r="AF54" s="324"/>
      <c r="AG54" s="324"/>
      <c r="AH54" s="324"/>
      <c r="AI54" s="324"/>
      <c r="AJ54" s="324"/>
    </row>
    <row r="55" spans="1:36" x14ac:dyDescent="0.2">
      <c r="C55" s="324"/>
      <c r="D55" s="324"/>
      <c r="E55" s="324"/>
      <c r="F55" s="324"/>
      <c r="G55" s="324"/>
      <c r="H55" s="324"/>
      <c r="I55" s="324"/>
      <c r="J55" s="324"/>
      <c r="K55" s="324"/>
      <c r="L55" s="324"/>
      <c r="M55" s="324"/>
      <c r="N55" s="324"/>
      <c r="O55" s="56"/>
      <c r="P55" s="310"/>
      <c r="Q55" s="311"/>
      <c r="R55" s="311"/>
      <c r="S55" s="308"/>
      <c r="T55" s="219"/>
      <c r="U55" s="219"/>
      <c r="V55" s="237"/>
      <c r="W55" s="99"/>
      <c r="X55" s="99"/>
      <c r="Y55" s="99"/>
      <c r="Z55" s="99"/>
      <c r="AA55" s="99"/>
      <c r="AB55" s="99"/>
      <c r="AC55" s="99"/>
      <c r="AD55" s="99"/>
      <c r="AE55" s="99"/>
      <c r="AF55" s="99"/>
      <c r="AG55" s="99"/>
      <c r="AH55" s="99"/>
      <c r="AI55" s="99"/>
      <c r="AJ55" s="99"/>
    </row>
    <row r="56" spans="1:36" x14ac:dyDescent="0.2">
      <c r="B56" s="99"/>
      <c r="C56" s="99"/>
      <c r="D56" s="99"/>
      <c r="E56" s="99"/>
      <c r="F56" s="99"/>
      <c r="G56" s="99"/>
      <c r="H56" s="99"/>
      <c r="I56" s="99"/>
      <c r="J56" s="99"/>
      <c r="K56" s="99"/>
      <c r="L56" s="99"/>
      <c r="M56" s="99"/>
      <c r="N56" s="99"/>
      <c r="O56" s="99"/>
      <c r="P56" s="310"/>
      <c r="Q56" s="311"/>
      <c r="R56" s="311"/>
      <c r="S56" s="308"/>
      <c r="T56" s="219"/>
      <c r="U56" s="219"/>
      <c r="V56" s="237"/>
      <c r="W56" s="99"/>
      <c r="X56" s="99"/>
      <c r="Y56" s="99"/>
      <c r="Z56" s="99"/>
      <c r="AA56" s="99"/>
      <c r="AB56" s="99"/>
      <c r="AC56" s="99"/>
      <c r="AD56" s="99"/>
      <c r="AE56" s="99"/>
      <c r="AF56" s="99"/>
      <c r="AG56" s="99"/>
      <c r="AH56" s="99"/>
      <c r="AI56" s="99"/>
      <c r="AJ56" s="99"/>
    </row>
    <row r="57" spans="1:36" x14ac:dyDescent="0.2">
      <c r="B57" s="99"/>
      <c r="C57" s="99"/>
      <c r="D57" s="99"/>
      <c r="E57" s="99"/>
      <c r="F57" s="99"/>
      <c r="G57" s="99"/>
      <c r="H57" s="99"/>
      <c r="I57" s="99"/>
      <c r="J57" s="99"/>
      <c r="K57" s="99"/>
      <c r="L57" s="99"/>
      <c r="M57" s="99"/>
      <c r="N57" s="99"/>
      <c r="O57" s="99"/>
      <c r="P57" s="310"/>
      <c r="Q57" s="311"/>
      <c r="R57" s="311"/>
      <c r="S57" s="308"/>
      <c r="T57" s="99"/>
      <c r="U57" s="237"/>
      <c r="V57" s="237"/>
      <c r="W57" s="99"/>
      <c r="X57" s="99"/>
      <c r="Y57" s="99"/>
      <c r="Z57" s="99"/>
      <c r="AA57" s="99"/>
      <c r="AB57" s="99"/>
      <c r="AC57" s="99"/>
      <c r="AD57" s="99"/>
      <c r="AE57" s="99"/>
      <c r="AF57" s="99"/>
      <c r="AG57" s="99"/>
      <c r="AH57" s="99"/>
      <c r="AI57" s="99"/>
      <c r="AJ57" s="99"/>
    </row>
    <row r="58" spans="1:36" x14ac:dyDescent="0.2">
      <c r="B58" s="99"/>
      <c r="C58" s="99"/>
      <c r="D58" s="99"/>
      <c r="E58" s="99"/>
      <c r="F58" s="99"/>
      <c r="G58" s="99"/>
      <c r="H58" s="99"/>
      <c r="I58" s="99"/>
      <c r="J58" s="99"/>
      <c r="K58" s="99"/>
      <c r="L58" s="99"/>
      <c r="M58" s="99"/>
      <c r="N58" s="99"/>
      <c r="O58" s="99"/>
      <c r="P58" s="310"/>
      <c r="Q58" s="311"/>
      <c r="R58" s="311"/>
      <c r="S58" s="308"/>
      <c r="T58" s="99"/>
      <c r="U58" s="237"/>
      <c r="V58" s="237"/>
      <c r="W58" s="99"/>
      <c r="X58" s="99"/>
      <c r="Y58" s="99"/>
      <c r="Z58" s="99"/>
      <c r="AA58" s="99"/>
      <c r="AB58" s="99"/>
      <c r="AC58" s="99"/>
      <c r="AD58" s="99"/>
      <c r="AE58" s="99"/>
      <c r="AF58" s="99"/>
      <c r="AG58" s="99"/>
      <c r="AH58" s="99"/>
      <c r="AI58" s="99"/>
    </row>
    <row r="59" spans="1:36" x14ac:dyDescent="0.2">
      <c r="B59" s="99"/>
      <c r="C59" s="99"/>
      <c r="D59" s="99"/>
      <c r="E59" s="99"/>
      <c r="F59" s="99"/>
      <c r="G59" s="99"/>
      <c r="H59" s="99"/>
      <c r="I59" s="99"/>
      <c r="J59" s="99"/>
      <c r="K59" s="99"/>
      <c r="L59" s="99"/>
      <c r="M59" s="99"/>
      <c r="N59" s="99"/>
      <c r="O59" s="99"/>
      <c r="P59" s="310"/>
      <c r="Q59" s="311"/>
      <c r="R59" s="311"/>
      <c r="S59" s="308"/>
      <c r="T59" s="99"/>
      <c r="U59" s="99"/>
      <c r="V59" s="99"/>
      <c r="W59" s="99"/>
      <c r="X59" s="99"/>
      <c r="Y59" s="99"/>
      <c r="Z59" s="99"/>
      <c r="AA59" s="99"/>
      <c r="AB59" s="99"/>
      <c r="AC59" s="99"/>
      <c r="AD59" s="99"/>
      <c r="AE59" s="99"/>
      <c r="AF59" s="99"/>
      <c r="AG59" s="99"/>
      <c r="AH59" s="99"/>
      <c r="AI59" s="99"/>
    </row>
    <row r="60" spans="1:36" x14ac:dyDescent="0.2">
      <c r="B60" s="99"/>
      <c r="C60" s="99"/>
      <c r="D60" s="99"/>
      <c r="E60" s="99"/>
      <c r="F60" s="99"/>
      <c r="G60" s="99"/>
      <c r="H60" s="99"/>
      <c r="I60" s="99"/>
      <c r="J60" s="99"/>
      <c r="K60" s="99"/>
      <c r="L60" s="99"/>
      <c r="M60" s="99"/>
      <c r="N60" s="99"/>
      <c r="O60" s="99"/>
      <c r="P60" s="311"/>
      <c r="Q60" s="307"/>
      <c r="R60" s="307"/>
      <c r="S60" s="308"/>
      <c r="T60" s="75"/>
    </row>
    <row r="61" spans="1:36" x14ac:dyDescent="0.2">
      <c r="P61" s="180"/>
      <c r="T61" s="75"/>
    </row>
    <row r="62" spans="1:36" x14ac:dyDescent="0.2">
      <c r="P62" s="180"/>
      <c r="T62" s="75"/>
    </row>
    <row r="63" spans="1:36" x14ac:dyDescent="0.2">
      <c r="P63" s="180"/>
    </row>
    <row r="64" spans="1:36" x14ac:dyDescent="0.2">
      <c r="P64" s="180"/>
    </row>
  </sheetData>
  <mergeCells count="8">
    <mergeCell ref="C7:N7"/>
    <mergeCell ref="C8:N8"/>
    <mergeCell ref="C10:N10"/>
    <mergeCell ref="Y54:AJ54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53722D"/>
  </sheetPr>
  <dimension ref="A1:AJ64"/>
  <sheetViews>
    <sheetView showGridLines="0" zoomScaleNormal="100" zoomScaleSheetLayoutView="100" workbookViewId="0">
      <selection activeCell="P11" sqref="P11:S61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6" style="87" bestFit="1" customWidth="1"/>
    <col min="18" max="18" width="8.42578125" style="87" bestFit="1" customWidth="1"/>
    <col min="19" max="19" width="10.85546875" style="75"/>
    <col min="20" max="16384" width="10.85546875" style="7"/>
  </cols>
  <sheetData>
    <row r="1" spans="1:3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3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3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5"/>
      <c r="Q3" s="65"/>
      <c r="R3" s="65"/>
      <c r="S3" s="7"/>
    </row>
    <row r="4" spans="1:3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5"/>
      <c r="Q4" s="65"/>
      <c r="R4" s="65"/>
      <c r="S4" s="7"/>
    </row>
    <row r="5" spans="1:3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  <c r="Q5" s="65"/>
      <c r="R5" s="65"/>
      <c r="S5" s="7"/>
    </row>
    <row r="6" spans="1:3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  <c r="Q6" s="65"/>
      <c r="R6" s="65"/>
      <c r="S6" s="7"/>
    </row>
    <row r="7" spans="1:36" ht="15.75" x14ac:dyDescent="0.25">
      <c r="A7" s="8"/>
      <c r="B7" s="9"/>
      <c r="C7" s="325" t="s">
        <v>31</v>
      </c>
      <c r="D7" s="325"/>
      <c r="E7" s="325"/>
      <c r="F7" s="325"/>
      <c r="G7" s="325"/>
      <c r="H7" s="325"/>
      <c r="I7" s="325"/>
      <c r="J7" s="325"/>
      <c r="K7" s="325"/>
      <c r="L7" s="325"/>
      <c r="M7" s="325"/>
      <c r="N7" s="325"/>
      <c r="O7" s="12"/>
      <c r="P7" s="65"/>
      <c r="Q7" s="65"/>
      <c r="R7" s="65"/>
      <c r="S7" s="7"/>
    </row>
    <row r="8" spans="1:36" ht="15.75" x14ac:dyDescent="0.25">
      <c r="A8" s="8"/>
      <c r="B8" s="9"/>
      <c r="C8" s="314" t="s">
        <v>270</v>
      </c>
      <c r="D8" s="314"/>
      <c r="E8" s="314"/>
      <c r="F8" s="314"/>
      <c r="G8" s="314"/>
      <c r="H8" s="314"/>
      <c r="I8" s="314"/>
      <c r="J8" s="314"/>
      <c r="K8" s="314"/>
      <c r="L8" s="314"/>
      <c r="M8" s="314"/>
      <c r="N8" s="314"/>
      <c r="O8" s="12"/>
      <c r="P8" s="65"/>
      <c r="Q8" s="65"/>
      <c r="R8" s="65"/>
      <c r="S8" s="7"/>
      <c r="T8" s="248"/>
      <c r="U8" s="248"/>
      <c r="V8" s="78"/>
      <c r="W8" s="78"/>
      <c r="X8" s="78"/>
      <c r="Y8" s="78"/>
      <c r="Z8" s="78"/>
      <c r="AA8" s="78"/>
      <c r="AB8" s="78"/>
      <c r="AC8" s="78"/>
      <c r="AD8" s="78"/>
      <c r="AE8" s="78"/>
      <c r="AF8" s="78"/>
      <c r="AG8" s="78"/>
      <c r="AH8" s="78"/>
      <c r="AI8" s="78"/>
      <c r="AJ8" s="78"/>
    </row>
    <row r="9" spans="1:36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P9" s="65"/>
      <c r="Q9" s="65"/>
      <c r="R9" s="65"/>
      <c r="S9" s="7"/>
      <c r="T9" s="75"/>
      <c r="V9" s="78"/>
      <c r="W9" s="78"/>
      <c r="X9" s="78"/>
      <c r="Y9" s="78"/>
      <c r="Z9" s="78"/>
      <c r="AA9" s="78"/>
      <c r="AB9" s="78"/>
      <c r="AC9" s="78"/>
      <c r="AD9" s="78"/>
      <c r="AE9" s="78"/>
      <c r="AF9" s="78"/>
      <c r="AG9" s="78"/>
      <c r="AH9" s="78"/>
      <c r="AI9" s="78"/>
      <c r="AJ9" s="78"/>
    </row>
    <row r="10" spans="1:36" s="65" customFormat="1" ht="15.75" customHeight="1" x14ac:dyDescent="0.25">
      <c r="A10" s="62"/>
      <c r="B10" s="63"/>
      <c r="C10" s="317" t="s">
        <v>154</v>
      </c>
      <c r="D10" s="317"/>
      <c r="E10" s="317"/>
      <c r="F10" s="317"/>
      <c r="G10" s="317"/>
      <c r="H10" s="317"/>
      <c r="I10" s="317"/>
      <c r="J10" s="317"/>
      <c r="K10" s="317"/>
      <c r="L10" s="317"/>
      <c r="M10" s="317"/>
      <c r="N10" s="317"/>
      <c r="O10" s="64"/>
      <c r="T10" s="87"/>
      <c r="V10" s="196"/>
      <c r="W10" s="196"/>
      <c r="X10" s="196"/>
      <c r="Y10" s="196"/>
      <c r="Z10" s="196"/>
      <c r="AA10" s="196"/>
      <c r="AB10" s="196"/>
      <c r="AC10" s="196"/>
      <c r="AD10" s="196"/>
      <c r="AE10" s="196"/>
      <c r="AF10" s="196"/>
      <c r="AG10" s="196"/>
      <c r="AH10" s="196"/>
      <c r="AI10" s="196"/>
      <c r="AJ10" s="196"/>
    </row>
    <row r="11" spans="1:36" s="65" customFormat="1" ht="15.75" x14ac:dyDescent="0.25">
      <c r="A11" s="62"/>
      <c r="B11" s="63"/>
      <c r="C11" s="106" t="s">
        <v>141</v>
      </c>
      <c r="D11" s="106" t="s">
        <v>142</v>
      </c>
      <c r="E11" s="106" t="s">
        <v>143</v>
      </c>
      <c r="F11" s="106" t="s">
        <v>144</v>
      </c>
      <c r="G11" s="106" t="s">
        <v>145</v>
      </c>
      <c r="H11" s="106" t="s">
        <v>146</v>
      </c>
      <c r="I11" s="106" t="s">
        <v>147</v>
      </c>
      <c r="J11" s="106" t="s">
        <v>148</v>
      </c>
      <c r="K11" s="106" t="s">
        <v>149</v>
      </c>
      <c r="L11" s="106" t="s">
        <v>140</v>
      </c>
      <c r="M11" s="106" t="s">
        <v>150</v>
      </c>
      <c r="N11" s="106" t="s">
        <v>151</v>
      </c>
      <c r="O11" s="64"/>
      <c r="P11" s="87"/>
      <c r="Q11" s="87"/>
      <c r="R11" s="87"/>
      <c r="S11" s="75"/>
      <c r="T11" s="87"/>
      <c r="V11" s="196"/>
      <c r="W11" s="196"/>
      <c r="X11" s="196"/>
      <c r="Y11" s="196"/>
      <c r="Z11" s="196"/>
      <c r="AA11" s="196"/>
      <c r="AB11" s="196"/>
      <c r="AC11" s="196"/>
      <c r="AD11" s="196"/>
      <c r="AE11" s="196"/>
      <c r="AF11" s="196"/>
      <c r="AG11" s="196"/>
      <c r="AH11" s="196"/>
      <c r="AI11" s="196"/>
      <c r="AJ11" s="196"/>
    </row>
    <row r="12" spans="1:36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87"/>
      <c r="Q12" s="87"/>
      <c r="R12" s="87"/>
      <c r="S12" s="75"/>
      <c r="T12" s="87"/>
      <c r="V12" s="196"/>
      <c r="W12" s="196"/>
      <c r="X12" s="196"/>
      <c r="Y12" s="196"/>
      <c r="Z12" s="196"/>
      <c r="AA12" s="196"/>
      <c r="AB12" s="196"/>
      <c r="AC12" s="196"/>
      <c r="AD12" s="196"/>
      <c r="AE12" s="196"/>
      <c r="AF12" s="196"/>
      <c r="AG12" s="196"/>
      <c r="AH12" s="196"/>
      <c r="AI12" s="196"/>
      <c r="AJ12" s="196"/>
    </row>
    <row r="13" spans="1:36" s="65" customFormat="1" ht="15.75" x14ac:dyDescent="0.25">
      <c r="A13" s="62"/>
      <c r="B13" s="106"/>
      <c r="C13" s="100"/>
      <c r="D13" s="100"/>
      <c r="E13" s="100"/>
      <c r="F13" s="100"/>
      <c r="G13" s="100"/>
      <c r="H13" s="100"/>
      <c r="I13" s="100"/>
      <c r="J13" s="100"/>
      <c r="K13" s="100"/>
      <c r="L13" s="100"/>
      <c r="M13" s="100"/>
      <c r="N13" s="100"/>
      <c r="O13" s="64"/>
      <c r="P13" s="87"/>
      <c r="Q13" s="87"/>
      <c r="R13" s="87"/>
      <c r="S13" s="75"/>
      <c r="T13" s="87"/>
      <c r="V13" s="196"/>
      <c r="W13" s="196"/>
      <c r="X13" s="196"/>
      <c r="Y13" s="196"/>
      <c r="Z13" s="196"/>
      <c r="AA13" s="196"/>
      <c r="AB13" s="196"/>
      <c r="AC13" s="196"/>
      <c r="AD13" s="196"/>
      <c r="AE13" s="196"/>
      <c r="AF13" s="196"/>
      <c r="AG13" s="196"/>
      <c r="AH13" s="196"/>
      <c r="AI13" s="196"/>
      <c r="AJ13" s="196"/>
    </row>
    <row r="14" spans="1:36" s="65" customFormat="1" x14ac:dyDescent="0.2">
      <c r="A14" s="62"/>
      <c r="B14" s="101">
        <v>2016</v>
      </c>
      <c r="C14" s="84">
        <v>12.4</v>
      </c>
      <c r="D14" s="84">
        <v>9.5517356786971241</v>
      </c>
      <c r="E14" s="84">
        <v>8.6168822136544208</v>
      </c>
      <c r="F14" s="84">
        <v>9.0887211393641607</v>
      </c>
      <c r="G14" s="84">
        <v>9.5357973160358593</v>
      </c>
      <c r="H14" s="84">
        <v>10.559708444009813</v>
      </c>
      <c r="I14" s="84">
        <v>9.7638421042625225</v>
      </c>
      <c r="J14" s="84">
        <v>9.2690584177812401</v>
      </c>
      <c r="K14" s="84">
        <v>8.4420623277075286</v>
      </c>
      <c r="L14" s="84">
        <v>9.2481376285988794</v>
      </c>
      <c r="M14" s="84">
        <v>11.040711367924185</v>
      </c>
      <c r="N14" s="84">
        <v>12.355077130224048</v>
      </c>
      <c r="O14" s="64"/>
      <c r="P14" s="87"/>
      <c r="Q14" s="87" t="s">
        <v>30</v>
      </c>
      <c r="R14" s="87" t="s">
        <v>59</v>
      </c>
      <c r="S14" s="75"/>
      <c r="T14" s="87"/>
      <c r="V14" s="196"/>
      <c r="W14" s="196"/>
      <c r="X14" s="196"/>
      <c r="Y14" s="196"/>
      <c r="Z14" s="196"/>
      <c r="AA14" s="196"/>
      <c r="AB14" s="196"/>
      <c r="AC14" s="196"/>
      <c r="AD14" s="196"/>
      <c r="AE14" s="196"/>
      <c r="AF14" s="196"/>
      <c r="AG14" s="196"/>
      <c r="AH14" s="196"/>
      <c r="AI14" s="196"/>
      <c r="AJ14" s="196"/>
    </row>
    <row r="15" spans="1:36" s="65" customFormat="1" x14ac:dyDescent="0.2">
      <c r="A15" s="62"/>
      <c r="B15" s="101">
        <v>2017</v>
      </c>
      <c r="C15" s="84">
        <v>12.440081592145438</v>
      </c>
      <c r="D15" s="84">
        <v>11.20720453468777</v>
      </c>
      <c r="E15" s="84">
        <v>10.86834907063168</v>
      </c>
      <c r="F15" s="84">
        <v>11.638736018267988</v>
      </c>
      <c r="G15" s="84">
        <v>12.4978978987298</v>
      </c>
      <c r="H15" s="84">
        <v>12.0944017072142</v>
      </c>
      <c r="I15" s="84">
        <v>11.622774631110818</v>
      </c>
      <c r="J15" s="84">
        <v>9.7209156070574956</v>
      </c>
      <c r="K15" s="84">
        <v>9.7786333219385693</v>
      </c>
      <c r="L15" s="84">
        <v>9.6392471385623626</v>
      </c>
      <c r="M15" s="84">
        <v>12.036449812438557</v>
      </c>
      <c r="N15" s="84">
        <v>12.969234215751813</v>
      </c>
      <c r="O15" s="64"/>
      <c r="P15" s="87" t="s">
        <v>262</v>
      </c>
      <c r="Q15" s="87">
        <v>12.4</v>
      </c>
      <c r="R15" s="87">
        <v>8.9</v>
      </c>
      <c r="S15" s="75"/>
      <c r="T15" s="87"/>
      <c r="V15" s="196"/>
      <c r="W15" s="196"/>
      <c r="X15" s="196"/>
      <c r="Y15" s="196"/>
      <c r="Z15" s="196"/>
      <c r="AA15" s="196"/>
      <c r="AB15" s="196"/>
      <c r="AC15" s="196"/>
      <c r="AD15" s="196"/>
      <c r="AE15" s="196"/>
      <c r="AF15" s="196"/>
      <c r="AG15" s="196"/>
      <c r="AH15" s="196"/>
      <c r="AI15" s="196"/>
      <c r="AJ15" s="196"/>
    </row>
    <row r="16" spans="1:36" s="65" customFormat="1" ht="15.75" x14ac:dyDescent="0.25">
      <c r="A16" s="62"/>
      <c r="B16" s="101">
        <v>2018</v>
      </c>
      <c r="C16" s="84">
        <v>12.677006445959751</v>
      </c>
      <c r="D16" s="84">
        <v>11.141875941255829</v>
      </c>
      <c r="E16" s="84">
        <v>10.849648953740548</v>
      </c>
      <c r="F16" s="84">
        <v>11.71764456681548</v>
      </c>
      <c r="G16" s="85">
        <v>11.881534658657229</v>
      </c>
      <c r="H16" s="84"/>
      <c r="I16" s="84"/>
      <c r="J16" s="84"/>
      <c r="K16" s="84"/>
      <c r="L16" s="84"/>
      <c r="M16" s="84"/>
      <c r="N16" s="84"/>
      <c r="O16" s="64"/>
      <c r="P16" s="87" t="s">
        <v>263</v>
      </c>
      <c r="Q16" s="87">
        <v>9.5517356786971241</v>
      </c>
      <c r="R16" s="87">
        <v>7.6138961551588418</v>
      </c>
      <c r="S16" s="75"/>
      <c r="T16" s="87"/>
      <c r="V16" s="196"/>
      <c r="W16" s="196"/>
      <c r="X16" s="196"/>
      <c r="Y16" s="196"/>
      <c r="Z16" s="196"/>
      <c r="AA16" s="196"/>
      <c r="AB16" s="196"/>
      <c r="AC16" s="196"/>
      <c r="AD16" s="196"/>
      <c r="AE16" s="196"/>
      <c r="AF16" s="196"/>
      <c r="AG16" s="196"/>
      <c r="AH16" s="196"/>
      <c r="AI16" s="196"/>
      <c r="AJ16" s="196"/>
    </row>
    <row r="17" spans="1:36" s="65" customFormat="1" ht="15.75" x14ac:dyDescent="0.25">
      <c r="A17" s="62"/>
      <c r="B17" s="101"/>
      <c r="C17" s="98"/>
      <c r="D17" s="98"/>
      <c r="E17" s="98"/>
      <c r="F17" s="98"/>
      <c r="G17" s="98"/>
      <c r="H17" s="98"/>
      <c r="I17" s="98"/>
      <c r="J17" s="98"/>
      <c r="K17" s="98"/>
      <c r="M17" s="98"/>
      <c r="N17" s="98"/>
      <c r="O17" s="64"/>
      <c r="P17" s="87" t="s">
        <v>271</v>
      </c>
      <c r="Q17" s="87">
        <v>8.6168822136544208</v>
      </c>
      <c r="R17" s="87">
        <v>7.5178781855715098</v>
      </c>
      <c r="S17" s="75"/>
      <c r="T17" s="87"/>
      <c r="V17" s="196"/>
      <c r="W17" s="196"/>
      <c r="X17" s="196"/>
      <c r="Y17" s="196"/>
      <c r="Z17" s="196"/>
      <c r="AA17" s="196"/>
      <c r="AB17" s="196"/>
      <c r="AC17" s="196"/>
      <c r="AD17" s="196"/>
      <c r="AE17" s="196"/>
      <c r="AF17" s="196"/>
      <c r="AG17" s="196"/>
      <c r="AH17" s="196"/>
      <c r="AI17" s="196"/>
      <c r="AJ17" s="196"/>
    </row>
    <row r="18" spans="1:36" s="65" customFormat="1" ht="15.75" x14ac:dyDescent="0.25">
      <c r="A18" s="62"/>
      <c r="B18" s="171" t="s">
        <v>339</v>
      </c>
      <c r="C18" s="84">
        <v>0.23692485381431361</v>
      </c>
      <c r="D18" s="84">
        <v>-6.5328593431940973E-2</v>
      </c>
      <c r="E18" s="84">
        <v>-1.8700116891132268E-2</v>
      </c>
      <c r="F18" s="84">
        <v>7.8908548547492074E-2</v>
      </c>
      <c r="G18" s="85">
        <v>-0.61636324007257137</v>
      </c>
      <c r="H18" s="84"/>
      <c r="I18" s="84"/>
      <c r="J18" s="84"/>
      <c r="K18" s="84"/>
      <c r="L18" s="84"/>
      <c r="M18" s="84"/>
      <c r="N18" s="84"/>
      <c r="O18" s="64"/>
      <c r="P18" s="307" t="s">
        <v>272</v>
      </c>
      <c r="Q18" s="307">
        <v>9.0887211393641607</v>
      </c>
      <c r="R18" s="307">
        <v>7.9839902454750939</v>
      </c>
      <c r="S18" s="308"/>
      <c r="T18" s="87"/>
      <c r="V18" s="196"/>
      <c r="W18" s="196"/>
      <c r="X18" s="196"/>
      <c r="Y18" s="196"/>
      <c r="Z18" s="196"/>
      <c r="AA18" s="196"/>
      <c r="AB18" s="196"/>
      <c r="AC18" s="196"/>
      <c r="AD18" s="196"/>
      <c r="AE18" s="196"/>
      <c r="AF18" s="196"/>
      <c r="AG18" s="196"/>
      <c r="AH18" s="196"/>
      <c r="AI18" s="196"/>
      <c r="AJ18" s="196"/>
    </row>
    <row r="19" spans="1:36" s="65" customFormat="1" x14ac:dyDescent="0.25">
      <c r="A19" s="62"/>
      <c r="B19" s="101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307" t="s">
        <v>280</v>
      </c>
      <c r="Q19" s="307">
        <v>9.5357973160358593</v>
      </c>
      <c r="R19" s="307">
        <v>8.4649818672226225</v>
      </c>
      <c r="S19" s="307"/>
      <c r="T19" s="87"/>
      <c r="V19" s="196"/>
      <c r="W19" s="196"/>
      <c r="X19" s="196"/>
      <c r="Y19" s="196"/>
      <c r="Z19" s="196"/>
      <c r="AA19" s="196"/>
      <c r="AB19" s="196"/>
      <c r="AC19" s="196"/>
      <c r="AD19" s="196"/>
      <c r="AE19" s="196"/>
      <c r="AF19" s="196"/>
      <c r="AG19" s="196"/>
      <c r="AH19" s="196"/>
      <c r="AI19" s="196"/>
      <c r="AJ19" s="196"/>
    </row>
    <row r="20" spans="1:36" s="65" customFormat="1" x14ac:dyDescent="0.25">
      <c r="A20" s="62"/>
      <c r="B20" s="101"/>
      <c r="C20" s="317" t="s">
        <v>155</v>
      </c>
      <c r="D20" s="317"/>
      <c r="E20" s="317"/>
      <c r="F20" s="317"/>
      <c r="G20" s="317"/>
      <c r="H20" s="317"/>
      <c r="I20" s="317"/>
      <c r="J20" s="317"/>
      <c r="K20" s="317"/>
      <c r="L20" s="317"/>
      <c r="M20" s="317"/>
      <c r="N20" s="317"/>
      <c r="O20" s="64"/>
      <c r="P20" s="309" t="s">
        <v>281</v>
      </c>
      <c r="Q20" s="307">
        <v>10.559708444009813</v>
      </c>
      <c r="R20" s="307">
        <v>8.8028556180711544</v>
      </c>
      <c r="S20" s="307"/>
      <c r="T20" s="87"/>
      <c r="V20" s="196"/>
      <c r="W20" s="196"/>
      <c r="X20" s="196"/>
      <c r="Y20" s="196"/>
      <c r="Z20" s="196"/>
      <c r="AA20" s="196"/>
      <c r="AB20" s="196"/>
      <c r="AC20" s="196"/>
      <c r="AD20" s="196"/>
      <c r="AE20" s="196"/>
      <c r="AF20" s="196"/>
      <c r="AG20" s="196"/>
      <c r="AH20" s="196"/>
      <c r="AI20" s="196"/>
      <c r="AJ20" s="196"/>
    </row>
    <row r="21" spans="1:36" s="65" customFormat="1" x14ac:dyDescent="0.25">
      <c r="A21" s="62"/>
      <c r="B21" s="101"/>
      <c r="C21" s="106" t="s">
        <v>141</v>
      </c>
      <c r="D21" s="106" t="s">
        <v>142</v>
      </c>
      <c r="E21" s="106" t="s">
        <v>143</v>
      </c>
      <c r="F21" s="106" t="s">
        <v>144</v>
      </c>
      <c r="G21" s="106" t="s">
        <v>145</v>
      </c>
      <c r="H21" s="106" t="s">
        <v>146</v>
      </c>
      <c r="I21" s="106" t="s">
        <v>147</v>
      </c>
      <c r="J21" s="106" t="s">
        <v>148</v>
      </c>
      <c r="K21" s="106" t="s">
        <v>149</v>
      </c>
      <c r="L21" s="106" t="s">
        <v>140</v>
      </c>
      <c r="M21" s="106" t="s">
        <v>150</v>
      </c>
      <c r="N21" s="106" t="s">
        <v>151</v>
      </c>
      <c r="O21" s="64"/>
      <c r="P21" s="307" t="s">
        <v>282</v>
      </c>
      <c r="Q21" s="307">
        <v>9.7638421042625225</v>
      </c>
      <c r="R21" s="307">
        <v>8.8348372538607602</v>
      </c>
      <c r="S21" s="307"/>
      <c r="T21" s="87"/>
      <c r="V21" s="196"/>
      <c r="W21" s="196"/>
      <c r="X21" s="196"/>
      <c r="Y21" s="196"/>
      <c r="Z21" s="196"/>
      <c r="AA21" s="196"/>
      <c r="AB21" s="196"/>
      <c r="AC21" s="196"/>
      <c r="AD21" s="196"/>
      <c r="AE21" s="196"/>
      <c r="AF21" s="196"/>
      <c r="AG21" s="196"/>
      <c r="AH21" s="196"/>
      <c r="AI21" s="196"/>
      <c r="AJ21" s="196"/>
    </row>
    <row r="22" spans="1:36" s="65" customFormat="1" ht="12" customHeight="1" x14ac:dyDescent="0.25">
      <c r="A22" s="62"/>
      <c r="B22" s="101"/>
      <c r="C22" s="106"/>
      <c r="D22" s="106"/>
      <c r="E22" s="106"/>
      <c r="F22" s="106"/>
      <c r="G22" s="106"/>
      <c r="H22" s="106"/>
      <c r="I22" s="106"/>
      <c r="J22" s="106"/>
      <c r="K22" s="106"/>
      <c r="L22" s="106"/>
      <c r="M22" s="106"/>
      <c r="N22" s="106"/>
      <c r="O22" s="64"/>
      <c r="P22" s="307" t="s">
        <v>285</v>
      </c>
      <c r="Q22" s="307">
        <v>9.2690584177812401</v>
      </c>
      <c r="R22" s="307">
        <v>8.5567355354048793</v>
      </c>
      <c r="S22" s="307"/>
      <c r="T22" s="87"/>
      <c r="V22" s="196"/>
      <c r="W22" s="196"/>
      <c r="X22" s="196"/>
      <c r="Y22" s="196"/>
      <c r="Z22" s="196"/>
      <c r="AA22" s="196"/>
      <c r="AB22" s="196"/>
      <c r="AC22" s="196"/>
      <c r="AD22" s="196"/>
      <c r="AE22" s="196"/>
      <c r="AF22" s="196"/>
      <c r="AG22" s="196"/>
      <c r="AH22" s="196"/>
      <c r="AI22" s="196"/>
      <c r="AJ22" s="196"/>
    </row>
    <row r="23" spans="1:36" s="65" customFormat="1" x14ac:dyDescent="0.25">
      <c r="A23" s="62"/>
      <c r="B23" s="101"/>
      <c r="C23" s="100"/>
      <c r="D23" s="100"/>
      <c r="E23" s="100"/>
      <c r="F23" s="100"/>
      <c r="G23" s="100"/>
      <c r="H23" s="100"/>
      <c r="I23" s="100"/>
      <c r="J23" s="100"/>
      <c r="K23" s="100"/>
      <c r="L23" s="100"/>
      <c r="M23" s="100"/>
      <c r="N23" s="100"/>
      <c r="O23" s="64"/>
      <c r="P23" s="307" t="s">
        <v>286</v>
      </c>
      <c r="Q23" s="307">
        <v>8.4420623277075286</v>
      </c>
      <c r="R23" s="307">
        <v>8.2144987093944071</v>
      </c>
      <c r="S23" s="307"/>
      <c r="T23" s="87"/>
      <c r="V23" s="196"/>
      <c r="W23" s="196"/>
      <c r="X23" s="196"/>
      <c r="Y23" s="196"/>
      <c r="Z23" s="196"/>
      <c r="AA23" s="196"/>
      <c r="AB23" s="196"/>
      <c r="AC23" s="196"/>
      <c r="AD23" s="196"/>
      <c r="AE23" s="196"/>
      <c r="AF23" s="196"/>
      <c r="AG23" s="196"/>
      <c r="AH23" s="196"/>
      <c r="AI23" s="196"/>
      <c r="AJ23" s="196"/>
    </row>
    <row r="24" spans="1:36" s="65" customFormat="1" ht="14.25" x14ac:dyDescent="0.2">
      <c r="A24" s="62"/>
      <c r="B24" s="101">
        <v>2016</v>
      </c>
      <c r="C24" s="84">
        <v>8.9</v>
      </c>
      <c r="D24" s="84">
        <v>7.6138961551588418</v>
      </c>
      <c r="E24" s="84">
        <v>7.5178781855715098</v>
      </c>
      <c r="F24" s="84">
        <v>7.9839902454750939</v>
      </c>
      <c r="G24" s="84">
        <v>8.4649818672226225</v>
      </c>
      <c r="H24" s="84">
        <v>8.8028556180711544</v>
      </c>
      <c r="I24" s="84">
        <v>8.8348372538607602</v>
      </c>
      <c r="J24" s="84">
        <v>8.5567355354048793</v>
      </c>
      <c r="K24" s="84">
        <v>8.2144987093944071</v>
      </c>
      <c r="L24" s="84">
        <v>8.3063797866951514</v>
      </c>
      <c r="M24" s="84">
        <v>10.250825691345481</v>
      </c>
      <c r="N24" s="84">
        <v>10.782222325187034</v>
      </c>
      <c r="O24" s="64"/>
      <c r="P24" s="310" t="s">
        <v>287</v>
      </c>
      <c r="Q24" s="311">
        <v>9.2481376285988794</v>
      </c>
      <c r="R24" s="311">
        <v>8.3063797866951514</v>
      </c>
      <c r="S24" s="307"/>
      <c r="T24" s="87"/>
      <c r="V24" s="196"/>
      <c r="W24" s="196"/>
      <c r="X24" s="196"/>
      <c r="Y24" s="196"/>
      <c r="Z24" s="196"/>
      <c r="AA24" s="196"/>
      <c r="AB24" s="196"/>
      <c r="AC24" s="196"/>
      <c r="AD24" s="196"/>
      <c r="AE24" s="196"/>
      <c r="AF24" s="196"/>
      <c r="AG24" s="196"/>
      <c r="AH24" s="196"/>
      <c r="AI24" s="196"/>
      <c r="AJ24" s="196"/>
    </row>
    <row r="25" spans="1:36" s="65" customFormat="1" ht="14.25" x14ac:dyDescent="0.2">
      <c r="A25" s="62"/>
      <c r="B25" s="101">
        <v>2017</v>
      </c>
      <c r="C25" s="84">
        <v>11.123720670351066</v>
      </c>
      <c r="D25" s="84">
        <v>10.239623373825397</v>
      </c>
      <c r="E25" s="84">
        <v>10.206830021811712</v>
      </c>
      <c r="F25" s="84">
        <v>9.7436242949955112</v>
      </c>
      <c r="G25" s="84">
        <v>9.3397701287195503</v>
      </c>
      <c r="H25" s="84">
        <v>8.8816505798506995</v>
      </c>
      <c r="I25" s="84">
        <v>8.825926051149624</v>
      </c>
      <c r="J25" s="84">
        <v>8.8917803786890559</v>
      </c>
      <c r="K25" s="84">
        <v>9.1654341867979188</v>
      </c>
      <c r="L25" s="84">
        <v>9.3918626876300664</v>
      </c>
      <c r="M25" s="84">
        <v>9.9312767052088038</v>
      </c>
      <c r="N25" s="84">
        <v>10.586091984323961</v>
      </c>
      <c r="O25" s="260"/>
      <c r="P25" s="310" t="s">
        <v>288</v>
      </c>
      <c r="Q25" s="311">
        <v>11.040711367924185</v>
      </c>
      <c r="R25" s="311">
        <v>10.250825691345481</v>
      </c>
      <c r="S25" s="307"/>
      <c r="T25" s="196"/>
      <c r="V25" s="196"/>
      <c r="W25" s="196"/>
      <c r="X25" s="196"/>
      <c r="Y25" s="196"/>
      <c r="Z25" s="196"/>
      <c r="AA25" s="196"/>
      <c r="AB25" s="196"/>
      <c r="AC25" s="196"/>
      <c r="AD25" s="196"/>
      <c r="AE25" s="196"/>
      <c r="AF25" s="196"/>
      <c r="AG25" s="196"/>
      <c r="AH25" s="196"/>
      <c r="AI25" s="196"/>
      <c r="AJ25" s="196"/>
    </row>
    <row r="26" spans="1:36" s="65" customFormat="1" x14ac:dyDescent="0.25">
      <c r="A26" s="62"/>
      <c r="B26" s="101">
        <v>2018</v>
      </c>
      <c r="C26" s="84">
        <v>10.74961756491267</v>
      </c>
      <c r="D26" s="84">
        <v>10.017315201654451</v>
      </c>
      <c r="E26" s="84">
        <v>9.3191558430065289</v>
      </c>
      <c r="F26" s="84">
        <v>9.6046873165806108</v>
      </c>
      <c r="G26" s="85">
        <v>9.495568750295071</v>
      </c>
      <c r="H26" s="84"/>
      <c r="I26" s="84"/>
      <c r="J26" s="84"/>
      <c r="K26" s="84"/>
      <c r="L26" s="84"/>
      <c r="M26" s="84"/>
      <c r="N26" s="84"/>
      <c r="O26" s="260"/>
      <c r="P26" s="310" t="s">
        <v>290</v>
      </c>
      <c r="Q26" s="311">
        <v>12.355077130224048</v>
      </c>
      <c r="R26" s="311">
        <v>10.782222325187034</v>
      </c>
      <c r="S26" s="307"/>
      <c r="T26" s="196"/>
      <c r="V26" s="196"/>
      <c r="W26" s="196"/>
      <c r="X26" s="196"/>
      <c r="Y26" s="196"/>
      <c r="Z26" s="196"/>
      <c r="AA26" s="196"/>
      <c r="AB26" s="196"/>
      <c r="AC26" s="196"/>
      <c r="AD26" s="196"/>
      <c r="AE26" s="196"/>
      <c r="AF26" s="196"/>
      <c r="AG26" s="196"/>
      <c r="AH26" s="196"/>
      <c r="AI26" s="196"/>
      <c r="AJ26" s="196"/>
    </row>
    <row r="27" spans="1:36" s="65" customFormat="1" x14ac:dyDescent="0.25">
      <c r="A27" s="62"/>
      <c r="B27" s="101"/>
      <c r="C27" s="98"/>
      <c r="D27" s="98"/>
      <c r="E27" s="98"/>
      <c r="F27" s="98"/>
      <c r="G27" s="98"/>
      <c r="H27" s="98"/>
      <c r="I27" s="98"/>
      <c r="J27" s="98"/>
      <c r="K27" s="98"/>
      <c r="M27" s="98"/>
      <c r="N27" s="98"/>
      <c r="O27" s="260"/>
      <c r="P27" s="310" t="s">
        <v>291</v>
      </c>
      <c r="Q27" s="311">
        <v>12.440081592145438</v>
      </c>
      <c r="R27" s="311">
        <v>11.123720670351066</v>
      </c>
      <c r="S27" s="307"/>
      <c r="T27" s="196"/>
      <c r="V27" s="196"/>
      <c r="W27" s="196"/>
      <c r="X27" s="196"/>
      <c r="Y27" s="196"/>
      <c r="Z27" s="196"/>
      <c r="AA27" s="196"/>
      <c r="AB27" s="196"/>
      <c r="AC27" s="196"/>
      <c r="AD27" s="196"/>
      <c r="AE27" s="196"/>
      <c r="AF27" s="196"/>
      <c r="AG27" s="196"/>
      <c r="AH27" s="196"/>
      <c r="AI27" s="196"/>
      <c r="AJ27" s="196"/>
    </row>
    <row r="28" spans="1:36" s="65" customFormat="1" x14ac:dyDescent="0.25">
      <c r="A28" s="62"/>
      <c r="B28" s="171" t="s">
        <v>339</v>
      </c>
      <c r="C28" s="84">
        <v>-0.37410310543839564</v>
      </c>
      <c r="D28" s="84">
        <v>-0.22230817217094589</v>
      </c>
      <c r="E28" s="84">
        <v>-0.88767417880518273</v>
      </c>
      <c r="F28" s="84">
        <v>-0.13893697841490038</v>
      </c>
      <c r="G28" s="85">
        <v>0.15579862157552071</v>
      </c>
      <c r="H28" s="84"/>
      <c r="I28" s="84"/>
      <c r="J28" s="84"/>
      <c r="K28" s="84"/>
      <c r="L28" s="84"/>
      <c r="M28" s="84"/>
      <c r="N28" s="84"/>
      <c r="O28" s="260"/>
      <c r="P28" s="310" t="s">
        <v>292</v>
      </c>
      <c r="Q28" s="311">
        <v>11.20720453468777</v>
      </c>
      <c r="R28" s="311">
        <v>10.239623373825397</v>
      </c>
      <c r="S28" s="307"/>
      <c r="T28" s="196"/>
      <c r="V28" s="196"/>
      <c r="W28" s="196"/>
      <c r="X28" s="196"/>
      <c r="Y28" s="196"/>
      <c r="Z28" s="196"/>
      <c r="AA28" s="196"/>
      <c r="AB28" s="196"/>
      <c r="AC28" s="196"/>
      <c r="AD28" s="196"/>
      <c r="AE28" s="196"/>
      <c r="AF28" s="196"/>
      <c r="AG28" s="196"/>
      <c r="AH28" s="196"/>
      <c r="AI28" s="196"/>
      <c r="AJ28" s="196"/>
    </row>
    <row r="29" spans="1:36" ht="15.75" x14ac:dyDescent="0.25">
      <c r="A29" s="8"/>
      <c r="B29" s="98"/>
      <c r="C29" s="19"/>
      <c r="D29" s="19"/>
      <c r="E29" s="98"/>
      <c r="F29" s="98"/>
      <c r="G29" s="19"/>
      <c r="H29" s="19"/>
      <c r="I29" s="19"/>
      <c r="J29" s="19"/>
      <c r="K29" s="19"/>
      <c r="L29" s="19"/>
      <c r="M29" s="19"/>
      <c r="N29" s="19"/>
      <c r="O29" s="77"/>
      <c r="P29" s="310" t="s">
        <v>293</v>
      </c>
      <c r="Q29" s="311">
        <v>10.86834907063168</v>
      </c>
      <c r="R29" s="311">
        <v>10.206830021811712</v>
      </c>
      <c r="S29" s="307"/>
      <c r="T29" s="78"/>
      <c r="V29" s="78"/>
      <c r="W29" s="78"/>
      <c r="X29" s="78"/>
      <c r="Y29" s="78"/>
      <c r="Z29" s="78"/>
      <c r="AA29" s="78"/>
      <c r="AB29" s="78"/>
      <c r="AC29" s="78"/>
      <c r="AD29" s="78"/>
      <c r="AE29" s="78"/>
      <c r="AF29" s="78"/>
      <c r="AG29" s="78"/>
      <c r="AH29" s="78"/>
      <c r="AI29" s="78"/>
      <c r="AJ29" s="78"/>
    </row>
    <row r="30" spans="1:36" ht="15.75" x14ac:dyDescent="0.25">
      <c r="A30" s="8"/>
      <c r="B30" s="19"/>
      <c r="C30" s="320" t="s">
        <v>300</v>
      </c>
      <c r="D30" s="320"/>
      <c r="E30" s="320"/>
      <c r="F30" s="320"/>
      <c r="G30" s="320"/>
      <c r="H30" s="320"/>
      <c r="I30" s="320"/>
      <c r="J30" s="320"/>
      <c r="K30" s="320"/>
      <c r="L30" s="320"/>
      <c r="M30" s="320"/>
      <c r="N30" s="19"/>
      <c r="O30" s="77"/>
      <c r="P30" s="310" t="s">
        <v>294</v>
      </c>
      <c r="Q30" s="311">
        <v>11.638736018267988</v>
      </c>
      <c r="R30" s="311">
        <v>9.7436242949955112</v>
      </c>
      <c r="S30" s="307"/>
      <c r="T30" s="78"/>
      <c r="V30" s="78"/>
      <c r="W30" s="78"/>
      <c r="X30" s="78"/>
      <c r="Y30" s="78"/>
      <c r="Z30" s="78"/>
      <c r="AA30" s="78"/>
      <c r="AB30" s="78"/>
      <c r="AC30" s="78"/>
      <c r="AD30" s="78"/>
      <c r="AE30" s="78"/>
      <c r="AF30" s="78"/>
      <c r="AG30" s="78"/>
      <c r="AH30" s="78"/>
      <c r="AI30" s="78"/>
      <c r="AJ30" s="78"/>
    </row>
    <row r="31" spans="1:36" ht="15.75" x14ac:dyDescent="0.25">
      <c r="A31" s="8"/>
      <c r="B31" s="19"/>
      <c r="C31" s="320" t="s">
        <v>270</v>
      </c>
      <c r="D31" s="320"/>
      <c r="E31" s="320"/>
      <c r="F31" s="320"/>
      <c r="G31" s="320"/>
      <c r="H31" s="320"/>
      <c r="I31" s="320"/>
      <c r="J31" s="320"/>
      <c r="K31" s="320"/>
      <c r="L31" s="320"/>
      <c r="M31" s="320"/>
      <c r="N31" s="19"/>
      <c r="O31" s="77"/>
      <c r="P31" s="310" t="s">
        <v>295</v>
      </c>
      <c r="Q31" s="311">
        <v>12.4978978987298</v>
      </c>
      <c r="R31" s="311">
        <v>9.3397701287195503</v>
      </c>
      <c r="S31" s="307"/>
      <c r="T31" s="78"/>
      <c r="V31" s="78"/>
      <c r="W31" s="78"/>
      <c r="X31" s="78"/>
      <c r="Y31" s="78"/>
      <c r="Z31" s="78"/>
      <c r="AA31" s="78"/>
      <c r="AB31" s="78"/>
      <c r="AC31" s="78"/>
      <c r="AD31" s="78"/>
      <c r="AE31" s="78"/>
      <c r="AF31" s="78"/>
      <c r="AG31" s="78"/>
      <c r="AH31" s="78"/>
      <c r="AI31" s="78"/>
      <c r="AJ31" s="78"/>
    </row>
    <row r="32" spans="1:36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77"/>
      <c r="P32" s="310" t="s">
        <v>296</v>
      </c>
      <c r="Q32" s="311">
        <v>12.0944017072142</v>
      </c>
      <c r="R32" s="311">
        <v>8.8816505798506995</v>
      </c>
      <c r="S32" s="307"/>
      <c r="T32" s="78"/>
      <c r="V32" s="78"/>
      <c r="W32" s="78"/>
      <c r="X32" s="78"/>
      <c r="Y32" s="78"/>
      <c r="Z32" s="78"/>
      <c r="AA32" s="78"/>
      <c r="AB32" s="78"/>
      <c r="AC32" s="78"/>
      <c r="AD32" s="78"/>
      <c r="AE32" s="78"/>
      <c r="AF32" s="78"/>
      <c r="AG32" s="78"/>
      <c r="AH32" s="78"/>
      <c r="AI32" s="78"/>
      <c r="AJ32" s="78"/>
    </row>
    <row r="33" spans="1:36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77"/>
      <c r="P33" s="310" t="s">
        <v>297</v>
      </c>
      <c r="Q33" s="311">
        <v>11.622774631110818</v>
      </c>
      <c r="R33" s="311">
        <v>8.825926051149624</v>
      </c>
      <c r="S33" s="307"/>
      <c r="T33" s="78"/>
      <c r="V33" s="78"/>
      <c r="W33" s="78"/>
      <c r="X33" s="78"/>
      <c r="Y33" s="78"/>
      <c r="Z33" s="78"/>
      <c r="AA33" s="78"/>
      <c r="AB33" s="78"/>
      <c r="AC33" s="78"/>
      <c r="AD33" s="78"/>
      <c r="AE33" s="78"/>
      <c r="AF33" s="78"/>
      <c r="AG33" s="78"/>
      <c r="AH33" s="78"/>
      <c r="AI33" s="78"/>
      <c r="AJ33" s="78"/>
    </row>
    <row r="34" spans="1:36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77"/>
      <c r="P34" s="310" t="s">
        <v>298</v>
      </c>
      <c r="Q34" s="311">
        <v>9.7209156070574956</v>
      </c>
      <c r="R34" s="311">
        <v>8.8917803786890559</v>
      </c>
      <c r="S34" s="307"/>
      <c r="T34" s="78"/>
      <c r="V34" s="78"/>
      <c r="W34" s="78"/>
      <c r="X34" s="78"/>
      <c r="Y34" s="78"/>
      <c r="Z34" s="78"/>
      <c r="AA34" s="78"/>
      <c r="AB34" s="78"/>
      <c r="AC34" s="78"/>
      <c r="AD34" s="78"/>
      <c r="AE34" s="78"/>
      <c r="AF34" s="78"/>
      <c r="AG34" s="78"/>
      <c r="AH34" s="78"/>
      <c r="AI34" s="78"/>
      <c r="AJ34" s="78"/>
    </row>
    <row r="35" spans="1:36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77"/>
      <c r="P35" s="310" t="s">
        <v>317</v>
      </c>
      <c r="Q35" s="311">
        <v>9.7786333219385693</v>
      </c>
      <c r="R35" s="311">
        <v>9.1654341867979188</v>
      </c>
      <c r="S35" s="307"/>
      <c r="T35" s="78"/>
      <c r="V35" s="78"/>
      <c r="W35" s="78"/>
      <c r="X35" s="78"/>
      <c r="Y35" s="78"/>
      <c r="Z35" s="78"/>
      <c r="AA35" s="78"/>
      <c r="AB35" s="78"/>
      <c r="AC35" s="78"/>
      <c r="AD35" s="78"/>
      <c r="AE35" s="78"/>
      <c r="AF35" s="78"/>
      <c r="AG35" s="78"/>
      <c r="AH35" s="78"/>
      <c r="AI35" s="78"/>
      <c r="AJ35" s="78"/>
    </row>
    <row r="36" spans="1:36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77"/>
      <c r="P36" s="310" t="s">
        <v>332</v>
      </c>
      <c r="Q36" s="311">
        <v>9.6392471385623626</v>
      </c>
      <c r="R36" s="311">
        <v>9.3918626876300664</v>
      </c>
      <c r="S36" s="307"/>
      <c r="T36" s="78"/>
      <c r="V36" s="78"/>
      <c r="W36" s="78"/>
      <c r="X36" s="78"/>
      <c r="Y36" s="78"/>
      <c r="Z36" s="78"/>
      <c r="AA36" s="78"/>
      <c r="AB36" s="78"/>
      <c r="AC36" s="78"/>
      <c r="AD36" s="78"/>
      <c r="AE36" s="78"/>
      <c r="AF36" s="78"/>
      <c r="AG36" s="78"/>
      <c r="AH36" s="78"/>
      <c r="AI36" s="78"/>
      <c r="AJ36" s="78"/>
    </row>
    <row r="37" spans="1:36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77"/>
      <c r="P37" s="310" t="s">
        <v>336</v>
      </c>
      <c r="Q37" s="311">
        <v>12.036449812438557</v>
      </c>
      <c r="R37" s="311">
        <v>9.9312767052088038</v>
      </c>
      <c r="S37" s="307"/>
      <c r="T37" s="78"/>
      <c r="V37" s="78"/>
      <c r="W37" s="78"/>
      <c r="X37" s="78"/>
      <c r="Y37" s="78"/>
      <c r="Z37" s="78"/>
      <c r="AA37" s="78"/>
      <c r="AB37" s="78"/>
      <c r="AC37" s="78"/>
      <c r="AD37" s="78"/>
      <c r="AE37" s="78"/>
      <c r="AF37" s="78"/>
      <c r="AG37" s="78"/>
      <c r="AH37" s="78"/>
      <c r="AI37" s="78"/>
      <c r="AJ37" s="78"/>
    </row>
    <row r="38" spans="1:36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77"/>
      <c r="P38" s="310" t="s">
        <v>337</v>
      </c>
      <c r="Q38" s="311">
        <v>12.969234215751813</v>
      </c>
      <c r="R38" s="311">
        <v>10.586091984323961</v>
      </c>
      <c r="S38" s="308"/>
      <c r="T38" s="78"/>
      <c r="V38" s="78"/>
      <c r="W38" s="78"/>
      <c r="X38" s="78"/>
      <c r="Y38" s="78"/>
      <c r="Z38" s="78"/>
      <c r="AA38" s="78"/>
      <c r="AB38" s="78"/>
      <c r="AC38" s="78"/>
      <c r="AD38" s="78"/>
      <c r="AE38" s="78"/>
      <c r="AF38" s="78"/>
      <c r="AG38" s="78"/>
      <c r="AH38" s="78"/>
      <c r="AI38" s="78"/>
      <c r="AJ38" s="78"/>
    </row>
    <row r="39" spans="1:36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77"/>
      <c r="P39" s="310" t="s">
        <v>338</v>
      </c>
      <c r="Q39" s="311">
        <v>12.677006445959751</v>
      </c>
      <c r="R39" s="311">
        <v>10.74961756491267</v>
      </c>
      <c r="S39" s="308"/>
      <c r="T39" s="78"/>
      <c r="V39" s="78"/>
      <c r="W39" s="78"/>
      <c r="X39" s="78"/>
      <c r="Y39" s="78"/>
      <c r="Z39" s="78"/>
      <c r="AA39" s="78"/>
      <c r="AB39" s="78"/>
      <c r="AC39" s="78"/>
      <c r="AD39" s="78"/>
      <c r="AE39" s="78"/>
      <c r="AF39" s="78"/>
      <c r="AG39" s="78"/>
      <c r="AH39" s="78"/>
      <c r="AI39" s="78"/>
      <c r="AJ39" s="78"/>
    </row>
    <row r="40" spans="1:36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77"/>
      <c r="P40" s="310" t="s">
        <v>343</v>
      </c>
      <c r="Q40" s="311">
        <v>11.141875941255829</v>
      </c>
      <c r="R40" s="311">
        <v>10.017315201654451</v>
      </c>
      <c r="S40" s="308"/>
      <c r="T40" s="78"/>
      <c r="V40" s="78"/>
      <c r="W40" s="78"/>
      <c r="X40" s="78"/>
      <c r="Y40" s="78"/>
      <c r="Z40" s="78"/>
      <c r="AA40" s="78"/>
      <c r="AB40" s="78"/>
      <c r="AC40" s="78"/>
      <c r="AD40" s="78"/>
      <c r="AE40" s="78"/>
      <c r="AF40" s="78"/>
      <c r="AG40" s="78"/>
      <c r="AH40" s="78"/>
      <c r="AI40" s="78"/>
      <c r="AJ40" s="78"/>
    </row>
    <row r="41" spans="1:36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77"/>
      <c r="P41" s="310" t="s">
        <v>344</v>
      </c>
      <c r="Q41" s="311">
        <v>10.849648953740548</v>
      </c>
      <c r="R41" s="311">
        <v>9.3191558430065289</v>
      </c>
      <c r="S41" s="308"/>
      <c r="T41" s="78"/>
      <c r="V41" s="78"/>
      <c r="W41" s="78"/>
      <c r="X41" s="78"/>
      <c r="Y41" s="78"/>
      <c r="Z41" s="78"/>
      <c r="AA41" s="78"/>
      <c r="AB41" s="78"/>
      <c r="AC41" s="78"/>
      <c r="AD41" s="78"/>
      <c r="AE41" s="78"/>
      <c r="AF41" s="78"/>
      <c r="AG41" s="78"/>
      <c r="AH41" s="78"/>
      <c r="AI41" s="78"/>
      <c r="AJ41" s="78"/>
    </row>
    <row r="42" spans="1:36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77"/>
      <c r="P42" s="310" t="s">
        <v>345</v>
      </c>
      <c r="Q42" s="311">
        <v>11.71764456681548</v>
      </c>
      <c r="R42" s="311">
        <v>9.6046873165806108</v>
      </c>
      <c r="S42" s="308"/>
      <c r="T42" s="78"/>
      <c r="V42" s="78"/>
      <c r="W42" s="78"/>
      <c r="X42" s="78"/>
      <c r="Y42" s="78"/>
      <c r="Z42" s="78"/>
      <c r="AA42" s="78"/>
      <c r="AB42" s="78"/>
      <c r="AC42" s="78"/>
      <c r="AD42" s="78"/>
      <c r="AE42" s="78"/>
      <c r="AF42" s="78"/>
      <c r="AG42" s="78"/>
      <c r="AH42" s="78"/>
      <c r="AI42" s="78"/>
      <c r="AJ42" s="78"/>
    </row>
    <row r="43" spans="1:36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77"/>
      <c r="P43" s="310" t="s">
        <v>358</v>
      </c>
      <c r="Q43" s="311">
        <v>11.881534658657229</v>
      </c>
      <c r="R43" s="311">
        <v>9.495568750295071</v>
      </c>
      <c r="S43" s="308"/>
      <c r="T43" s="78"/>
      <c r="V43" s="78"/>
      <c r="W43" s="78"/>
      <c r="X43" s="78"/>
      <c r="Y43" s="78"/>
      <c r="Z43" s="78"/>
      <c r="AA43" s="78"/>
      <c r="AB43" s="78"/>
      <c r="AC43" s="78"/>
      <c r="AD43" s="78"/>
      <c r="AE43" s="78"/>
      <c r="AF43" s="78"/>
      <c r="AG43" s="78"/>
      <c r="AH43" s="78"/>
      <c r="AI43" s="78"/>
      <c r="AJ43" s="78"/>
    </row>
    <row r="44" spans="1:36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77"/>
      <c r="P44" s="310" t="s">
        <v>346</v>
      </c>
      <c r="Q44" s="311"/>
      <c r="R44" s="311"/>
      <c r="S44" s="308"/>
      <c r="T44" s="78"/>
      <c r="V44" s="78"/>
      <c r="W44" s="78"/>
      <c r="X44" s="78"/>
      <c r="Y44" s="78"/>
      <c r="Z44" s="78"/>
      <c r="AA44" s="78"/>
      <c r="AB44" s="78"/>
      <c r="AC44" s="78"/>
      <c r="AD44" s="78"/>
      <c r="AE44" s="78"/>
      <c r="AF44" s="78"/>
      <c r="AG44" s="78"/>
      <c r="AH44" s="78"/>
      <c r="AI44" s="78"/>
      <c r="AJ44" s="78"/>
    </row>
    <row r="45" spans="1:36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77"/>
      <c r="P45" s="310" t="s">
        <v>347</v>
      </c>
      <c r="Q45" s="311"/>
      <c r="R45" s="311"/>
      <c r="S45" s="308"/>
      <c r="T45" s="78"/>
      <c r="V45" s="78"/>
      <c r="W45" s="78"/>
      <c r="X45" s="78"/>
      <c r="Y45" s="78"/>
      <c r="Z45" s="78"/>
      <c r="AA45" s="78"/>
      <c r="AB45" s="78"/>
      <c r="AC45" s="78"/>
      <c r="AD45" s="78"/>
      <c r="AE45" s="78"/>
      <c r="AF45" s="78"/>
      <c r="AG45" s="78"/>
      <c r="AH45" s="78"/>
      <c r="AI45" s="78"/>
      <c r="AJ45" s="78"/>
    </row>
    <row r="46" spans="1:36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77"/>
      <c r="P46" s="310" t="s">
        <v>348</v>
      </c>
      <c r="Q46" s="311"/>
      <c r="R46" s="311"/>
      <c r="S46" s="308"/>
      <c r="T46" s="78"/>
      <c r="V46" s="78"/>
      <c r="W46" s="78"/>
      <c r="X46" s="78"/>
      <c r="Y46" s="78"/>
      <c r="Z46" s="78"/>
      <c r="AA46" s="78"/>
      <c r="AB46" s="78"/>
      <c r="AC46" s="78"/>
      <c r="AD46" s="78"/>
      <c r="AE46" s="78"/>
      <c r="AF46" s="78"/>
      <c r="AG46" s="78"/>
      <c r="AH46" s="78"/>
      <c r="AI46" s="78"/>
      <c r="AJ46" s="78"/>
    </row>
    <row r="47" spans="1:36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77"/>
      <c r="P47" s="310" t="s">
        <v>349</v>
      </c>
      <c r="Q47" s="311"/>
      <c r="R47" s="311"/>
      <c r="S47" s="308"/>
      <c r="T47" s="78"/>
      <c r="V47" s="78"/>
      <c r="W47" s="78"/>
      <c r="X47" s="78"/>
      <c r="Y47" s="78"/>
      <c r="Z47" s="78"/>
      <c r="AA47" s="78"/>
      <c r="AB47" s="78"/>
      <c r="AC47" s="78"/>
      <c r="AD47" s="78"/>
      <c r="AE47" s="78"/>
      <c r="AF47" s="78"/>
      <c r="AG47" s="78"/>
      <c r="AH47" s="78"/>
      <c r="AI47" s="78"/>
      <c r="AJ47" s="78"/>
    </row>
    <row r="48" spans="1:36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77"/>
      <c r="P48" s="310" t="s">
        <v>350</v>
      </c>
      <c r="Q48" s="311"/>
      <c r="R48" s="311"/>
      <c r="S48" s="308"/>
      <c r="T48" s="78"/>
      <c r="V48" s="78"/>
      <c r="W48" s="78"/>
      <c r="X48" s="78"/>
      <c r="Y48" s="78"/>
      <c r="Z48" s="78"/>
      <c r="AA48" s="78"/>
      <c r="AB48" s="78"/>
      <c r="AC48" s="78"/>
      <c r="AD48" s="78"/>
      <c r="AE48" s="78"/>
      <c r="AF48" s="78"/>
      <c r="AG48" s="78"/>
      <c r="AH48" s="78"/>
      <c r="AI48" s="78"/>
      <c r="AJ48" s="78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77"/>
      <c r="P49" s="311">
        <v>0</v>
      </c>
      <c r="Q49" s="311"/>
      <c r="R49" s="311"/>
      <c r="S49" s="308"/>
      <c r="T49" s="78"/>
      <c r="V49" s="78"/>
      <c r="W49" s="78"/>
      <c r="X49" s="78"/>
      <c r="Y49" s="78"/>
      <c r="Z49" s="78"/>
      <c r="AA49" s="78"/>
      <c r="AB49" s="78"/>
      <c r="AC49" s="78"/>
      <c r="AD49" s="78"/>
      <c r="AE49" s="78"/>
      <c r="AF49" s="78"/>
      <c r="AG49" s="78"/>
      <c r="AH49" s="78"/>
      <c r="AI49" s="78"/>
      <c r="AJ49" s="78"/>
    </row>
    <row r="50" spans="1:36" x14ac:dyDescent="0.2">
      <c r="A50" s="130" t="s">
        <v>351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310">
        <v>0</v>
      </c>
      <c r="Q50" s="311"/>
      <c r="R50" s="311"/>
      <c r="S50" s="308"/>
      <c r="V50" s="78"/>
      <c r="W50" s="78"/>
      <c r="X50" s="78"/>
      <c r="Y50" s="78"/>
      <c r="Z50" s="78"/>
      <c r="AA50" s="78"/>
      <c r="AB50" s="78"/>
      <c r="AC50" s="78"/>
      <c r="AD50" s="78"/>
      <c r="AE50" s="78"/>
      <c r="AF50" s="78"/>
      <c r="AG50" s="78"/>
      <c r="AH50" s="78"/>
      <c r="AI50" s="78"/>
      <c r="AJ50" s="78"/>
    </row>
    <row r="51" spans="1:36" x14ac:dyDescent="0.2">
      <c r="A51" s="134" t="s">
        <v>25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310">
        <v>0</v>
      </c>
      <c r="Q51" s="311"/>
      <c r="R51" s="311"/>
      <c r="S51" s="308"/>
      <c r="V51" s="78"/>
      <c r="W51" s="78"/>
      <c r="X51" s="78"/>
      <c r="Y51" s="78"/>
      <c r="Z51" s="78"/>
      <c r="AA51" s="78"/>
      <c r="AB51" s="78"/>
      <c r="AC51" s="78"/>
      <c r="AD51" s="78"/>
      <c r="AE51" s="78"/>
      <c r="AF51" s="78"/>
      <c r="AG51" s="78"/>
      <c r="AH51" s="78"/>
      <c r="AI51" s="78"/>
      <c r="AJ51" s="78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310"/>
      <c r="Q52" s="311"/>
      <c r="R52" s="311"/>
      <c r="S52" s="308"/>
      <c r="V52" s="78"/>
      <c r="W52" s="78"/>
      <c r="X52" s="78"/>
      <c r="Y52" s="78"/>
      <c r="Z52" s="78"/>
      <c r="AA52" s="78"/>
      <c r="AB52" s="78"/>
      <c r="AC52" s="78"/>
      <c r="AD52" s="78"/>
      <c r="AE52" s="78"/>
      <c r="AF52" s="78"/>
      <c r="AG52" s="78"/>
      <c r="AH52" s="78"/>
      <c r="AI52" s="78"/>
      <c r="AJ52" s="78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310"/>
      <c r="Q53" s="311"/>
      <c r="R53" s="311"/>
      <c r="S53" s="308"/>
      <c r="V53" s="78"/>
      <c r="W53" s="78"/>
      <c r="X53" s="78"/>
      <c r="Y53" s="78"/>
      <c r="Z53" s="78"/>
      <c r="AA53" s="78"/>
      <c r="AB53" s="78"/>
      <c r="AC53" s="78"/>
      <c r="AD53" s="78"/>
      <c r="AE53" s="78"/>
      <c r="AF53" s="78"/>
      <c r="AG53" s="78"/>
      <c r="AH53" s="78"/>
      <c r="AI53" s="78"/>
      <c r="AJ53" s="78"/>
    </row>
    <row r="54" spans="1:36" x14ac:dyDescent="0.2">
      <c r="P54" s="310"/>
      <c r="Q54" s="311"/>
      <c r="R54" s="311"/>
      <c r="S54" s="308"/>
      <c r="T54" s="255"/>
      <c r="U54" s="255"/>
      <c r="V54" s="218"/>
      <c r="W54" s="218"/>
      <c r="X54" s="218"/>
      <c r="Y54" s="326"/>
      <c r="Z54" s="326"/>
      <c r="AA54" s="326"/>
      <c r="AB54" s="326"/>
      <c r="AC54" s="326"/>
      <c r="AD54" s="326"/>
      <c r="AE54" s="326"/>
      <c r="AF54" s="326"/>
      <c r="AG54" s="326"/>
      <c r="AH54" s="326"/>
      <c r="AI54" s="326"/>
      <c r="AJ54" s="326"/>
    </row>
    <row r="55" spans="1:36" x14ac:dyDescent="0.2">
      <c r="C55" s="324"/>
      <c r="D55" s="324"/>
      <c r="E55" s="324"/>
      <c r="F55" s="324"/>
      <c r="G55" s="324"/>
      <c r="H55" s="324"/>
      <c r="I55" s="324"/>
      <c r="J55" s="324"/>
      <c r="K55" s="324"/>
      <c r="L55" s="324"/>
      <c r="M55" s="324"/>
      <c r="N55" s="324"/>
      <c r="O55" s="56"/>
      <c r="P55" s="310"/>
      <c r="Q55" s="311"/>
      <c r="R55" s="311"/>
      <c r="S55" s="308"/>
      <c r="T55" s="256"/>
      <c r="U55" s="256"/>
      <c r="V55" s="219"/>
      <c r="W55" s="219"/>
      <c r="X55" s="219"/>
      <c r="Y55" s="219"/>
      <c r="Z55" s="219"/>
      <c r="AA55" s="219"/>
      <c r="AB55" s="219"/>
      <c r="AC55" s="219"/>
      <c r="AD55" s="219"/>
      <c r="AE55" s="219"/>
      <c r="AF55" s="219"/>
      <c r="AG55" s="219"/>
      <c r="AH55" s="219"/>
      <c r="AI55" s="219"/>
      <c r="AJ55" s="219"/>
    </row>
    <row r="56" spans="1:36" x14ac:dyDescent="0.2">
      <c r="B56" s="99"/>
      <c r="C56" s="99"/>
      <c r="D56" s="99"/>
      <c r="E56" s="99"/>
      <c r="F56" s="99"/>
      <c r="G56" s="99"/>
      <c r="H56" s="99"/>
      <c r="I56" s="99"/>
      <c r="J56" s="99"/>
      <c r="K56" s="99"/>
      <c r="L56" s="99"/>
      <c r="M56" s="99"/>
      <c r="N56" s="99"/>
      <c r="O56" s="99"/>
      <c r="P56" s="310"/>
      <c r="Q56" s="311"/>
      <c r="R56" s="311"/>
      <c r="S56" s="308"/>
      <c r="T56" s="256"/>
      <c r="U56" s="256"/>
      <c r="V56" s="219"/>
      <c r="W56" s="219"/>
      <c r="X56" s="219"/>
      <c r="Y56" s="219"/>
      <c r="Z56" s="219"/>
      <c r="AA56" s="219"/>
      <c r="AB56" s="219"/>
      <c r="AC56" s="219"/>
      <c r="AD56" s="219"/>
      <c r="AE56" s="219"/>
      <c r="AF56" s="219"/>
      <c r="AG56" s="219"/>
      <c r="AH56" s="219"/>
      <c r="AI56" s="219"/>
      <c r="AJ56" s="219"/>
    </row>
    <row r="57" spans="1:36" x14ac:dyDescent="0.2">
      <c r="B57" s="99"/>
      <c r="C57" s="99"/>
      <c r="D57" s="99"/>
      <c r="E57" s="99"/>
      <c r="F57" s="99"/>
      <c r="G57" s="99"/>
      <c r="H57" s="99"/>
      <c r="I57" s="99"/>
      <c r="J57" s="99"/>
      <c r="K57" s="99"/>
      <c r="L57" s="99"/>
      <c r="M57" s="99"/>
      <c r="N57" s="99"/>
      <c r="O57" s="99"/>
      <c r="P57" s="310"/>
      <c r="Q57" s="311"/>
      <c r="R57" s="311"/>
      <c r="S57" s="308"/>
      <c r="T57" s="256"/>
      <c r="U57" s="256"/>
      <c r="V57" s="99"/>
      <c r="W57" s="99"/>
      <c r="X57" s="99"/>
      <c r="Y57" s="99"/>
      <c r="Z57" s="99"/>
      <c r="AA57" s="99"/>
      <c r="AB57" s="99"/>
      <c r="AC57" s="99"/>
      <c r="AD57" s="99"/>
      <c r="AE57" s="99"/>
      <c r="AF57" s="99"/>
      <c r="AG57" s="99"/>
      <c r="AH57" s="99"/>
      <c r="AI57" s="99"/>
      <c r="AJ57" s="99"/>
    </row>
    <row r="58" spans="1:36" x14ac:dyDescent="0.2">
      <c r="B58" s="99"/>
      <c r="C58" s="99"/>
      <c r="D58" s="99"/>
      <c r="E58" s="99"/>
      <c r="F58" s="99"/>
      <c r="G58" s="99"/>
      <c r="H58" s="99"/>
      <c r="I58" s="99"/>
      <c r="J58" s="99"/>
      <c r="K58" s="99"/>
      <c r="L58" s="99"/>
      <c r="M58" s="99"/>
      <c r="N58" s="99"/>
      <c r="O58" s="99"/>
      <c r="P58" s="310"/>
      <c r="Q58" s="311"/>
      <c r="R58" s="311"/>
      <c r="S58" s="308"/>
      <c r="T58" s="256"/>
      <c r="U58" s="256"/>
      <c r="V58" s="99"/>
      <c r="W58" s="99"/>
      <c r="X58" s="99"/>
      <c r="Y58" s="99"/>
      <c r="Z58" s="99"/>
      <c r="AA58" s="99"/>
      <c r="AB58" s="99"/>
      <c r="AC58" s="99"/>
      <c r="AD58" s="99"/>
      <c r="AE58" s="99"/>
      <c r="AF58" s="99"/>
      <c r="AG58" s="99"/>
      <c r="AH58" s="99"/>
      <c r="AI58" s="99"/>
    </row>
    <row r="59" spans="1:36" x14ac:dyDescent="0.2">
      <c r="B59" s="99"/>
      <c r="C59" s="99"/>
      <c r="D59" s="99"/>
      <c r="E59" s="99"/>
      <c r="F59" s="99"/>
      <c r="G59" s="99"/>
      <c r="H59" s="99"/>
      <c r="I59" s="99"/>
      <c r="J59" s="99"/>
      <c r="K59" s="99"/>
      <c r="L59" s="99"/>
      <c r="M59" s="99"/>
      <c r="N59" s="99"/>
      <c r="O59" s="99"/>
      <c r="P59" s="310"/>
      <c r="Q59" s="311"/>
      <c r="R59" s="311"/>
      <c r="S59" s="308"/>
      <c r="T59" s="256"/>
      <c r="U59" s="256"/>
      <c r="V59" s="99"/>
      <c r="W59" s="99"/>
      <c r="X59" s="99"/>
      <c r="Y59" s="99"/>
      <c r="Z59" s="99"/>
      <c r="AA59" s="99"/>
      <c r="AB59" s="99"/>
      <c r="AC59" s="99"/>
      <c r="AD59" s="99"/>
      <c r="AE59" s="99"/>
      <c r="AF59" s="99"/>
      <c r="AG59" s="99"/>
      <c r="AH59" s="99"/>
      <c r="AI59" s="99"/>
    </row>
    <row r="60" spans="1:36" x14ac:dyDescent="0.2">
      <c r="B60" s="99"/>
      <c r="C60" s="99"/>
      <c r="D60" s="99"/>
      <c r="E60" s="99"/>
      <c r="F60" s="99"/>
      <c r="G60" s="99"/>
      <c r="H60" s="99"/>
      <c r="I60" s="99"/>
      <c r="J60" s="99"/>
      <c r="K60" s="99"/>
      <c r="L60" s="99"/>
      <c r="M60" s="99"/>
      <c r="N60" s="99"/>
      <c r="O60" s="99"/>
      <c r="P60" s="310"/>
      <c r="Q60" s="311"/>
      <c r="R60" s="311"/>
      <c r="S60" s="308"/>
      <c r="T60" s="248"/>
      <c r="U60" s="248"/>
    </row>
    <row r="61" spans="1:36" x14ac:dyDescent="0.2">
      <c r="P61" s="311"/>
      <c r="Q61" s="307"/>
      <c r="R61" s="307"/>
      <c r="S61" s="308"/>
    </row>
    <row r="62" spans="1:36" x14ac:dyDescent="0.2">
      <c r="P62" s="180"/>
    </row>
    <row r="63" spans="1:36" x14ac:dyDescent="0.2">
      <c r="P63" s="180"/>
    </row>
    <row r="64" spans="1:36" x14ac:dyDescent="0.2">
      <c r="P64" s="180"/>
    </row>
  </sheetData>
  <mergeCells count="8">
    <mergeCell ref="Y54:AJ54"/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53722D"/>
  </sheetPr>
  <dimension ref="A1:Y53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7" customWidth="1"/>
    <col min="2" max="2" width="16.5703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5.5703125" style="7" customWidth="1"/>
    <col min="9" max="9" width="15.140625" style="7" customWidth="1"/>
    <col min="10" max="10" width="1.85546875" style="7" customWidth="1"/>
    <col min="11" max="11" width="10.85546875" style="200"/>
    <col min="12" max="12" width="14.28515625" style="75" bestFit="1" customWidth="1"/>
    <col min="13" max="13" width="6.140625" style="75" bestFit="1" customWidth="1"/>
    <col min="14" max="14" width="10.85546875" style="75"/>
    <col min="15" max="15" width="14.42578125" style="75" bestFit="1" customWidth="1"/>
    <col min="16" max="16" width="11" style="75" bestFit="1" customWidth="1"/>
    <col min="17" max="17" width="13" style="75" bestFit="1" customWidth="1"/>
    <col min="18" max="19" width="11" style="75" bestFit="1" customWidth="1"/>
    <col min="20" max="21" width="10.85546875" style="75"/>
    <col min="22" max="23" width="10.85546875" style="200"/>
    <col min="24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10"/>
      <c r="L1" s="7"/>
      <c r="M1" s="7"/>
      <c r="N1" s="7"/>
      <c r="O1" s="7"/>
      <c r="P1" s="7"/>
      <c r="Q1" s="7"/>
      <c r="R1" s="7"/>
      <c r="S1" s="7"/>
      <c r="T1" s="7"/>
      <c r="U1" s="7"/>
      <c r="V1" s="7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  <c r="L2" s="7"/>
      <c r="M2" s="7"/>
      <c r="N2" s="7"/>
      <c r="O2" s="7"/>
      <c r="P2" s="7"/>
      <c r="Q2" s="7"/>
      <c r="R2" s="7"/>
      <c r="S2" s="7"/>
      <c r="T2" s="7"/>
      <c r="U2" s="7"/>
      <c r="V2" s="7"/>
    </row>
    <row r="3" spans="1:25" ht="15.75" x14ac:dyDescent="0.25">
      <c r="A3" s="8"/>
      <c r="B3" s="9"/>
      <c r="C3" s="9"/>
      <c r="D3" s="9"/>
      <c r="E3" s="9"/>
      <c r="F3" s="9"/>
      <c r="G3" s="275" t="s">
        <v>333</v>
      </c>
      <c r="H3" s="9"/>
      <c r="I3" s="9"/>
      <c r="J3" s="12"/>
      <c r="K3" s="10"/>
      <c r="L3" s="7"/>
      <c r="M3" s="7"/>
      <c r="N3" s="7"/>
      <c r="O3" s="7"/>
      <c r="P3" s="7"/>
      <c r="Q3" s="7"/>
      <c r="R3" s="7"/>
      <c r="S3" s="7"/>
      <c r="T3" s="7"/>
      <c r="U3" s="7"/>
      <c r="V3" s="7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76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76"/>
      <c r="L6" s="78"/>
      <c r="M6" s="78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</row>
    <row r="7" spans="1:25" ht="15.75" x14ac:dyDescent="0.25">
      <c r="A7" s="8"/>
      <c r="B7" s="9"/>
      <c r="C7" s="314" t="s">
        <v>97</v>
      </c>
      <c r="D7" s="314"/>
      <c r="E7" s="314"/>
      <c r="F7" s="314"/>
      <c r="G7" s="314"/>
      <c r="H7" s="314"/>
      <c r="I7" s="314"/>
      <c r="J7" s="12"/>
      <c r="K7" s="76"/>
      <c r="L7" s="78"/>
      <c r="M7" s="78"/>
      <c r="N7" s="78"/>
      <c r="O7" s="78"/>
      <c r="P7" s="78"/>
      <c r="Q7" s="78"/>
      <c r="R7" s="78"/>
      <c r="S7" s="78"/>
      <c r="T7" s="78"/>
      <c r="U7" s="78"/>
      <c r="V7" s="78"/>
      <c r="W7" s="78"/>
      <c r="X7" s="78"/>
      <c r="Y7" s="60"/>
    </row>
    <row r="8" spans="1:25" ht="15.75" x14ac:dyDescent="0.25">
      <c r="A8" s="8"/>
      <c r="B8" s="9"/>
      <c r="C8" s="314" t="s">
        <v>270</v>
      </c>
      <c r="D8" s="314"/>
      <c r="E8" s="314"/>
      <c r="F8" s="314"/>
      <c r="G8" s="314"/>
      <c r="H8" s="314"/>
      <c r="I8" s="314"/>
      <c r="J8" s="12"/>
      <c r="K8" s="76"/>
      <c r="L8" s="78"/>
      <c r="M8" s="78"/>
      <c r="N8" s="78"/>
      <c r="O8" s="78"/>
      <c r="P8" s="78"/>
      <c r="Q8" s="78"/>
      <c r="R8" s="78"/>
      <c r="S8" s="78"/>
      <c r="T8" s="78"/>
      <c r="U8" s="78"/>
      <c r="V8" s="78"/>
      <c r="W8" s="78"/>
      <c r="X8" s="78"/>
      <c r="Y8" s="60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76"/>
      <c r="U9" s="78"/>
      <c r="V9" s="78"/>
      <c r="W9" s="78"/>
      <c r="X9" s="78"/>
      <c r="Y9" s="60"/>
    </row>
    <row r="10" spans="1:25" s="65" customFormat="1" ht="15.75" customHeight="1" x14ac:dyDescent="0.25">
      <c r="A10" s="62"/>
      <c r="B10" s="63"/>
      <c r="C10" s="317" t="s">
        <v>352</v>
      </c>
      <c r="D10" s="317"/>
      <c r="E10" s="321" t="s">
        <v>335</v>
      </c>
      <c r="F10" s="106"/>
      <c r="G10" s="317" t="s">
        <v>353</v>
      </c>
      <c r="H10" s="317"/>
      <c r="I10" s="321" t="s">
        <v>335</v>
      </c>
      <c r="J10" s="64"/>
      <c r="K10" s="214"/>
      <c r="L10" s="87"/>
      <c r="M10" s="87"/>
      <c r="N10" s="87"/>
      <c r="O10" s="87"/>
      <c r="P10" s="87" t="s">
        <v>264</v>
      </c>
      <c r="Q10" s="87"/>
      <c r="R10" s="87" t="s">
        <v>265</v>
      </c>
      <c r="S10" s="87"/>
      <c r="T10" s="87"/>
      <c r="U10" s="196"/>
      <c r="V10" s="196"/>
      <c r="W10" s="196"/>
      <c r="X10" s="196"/>
      <c r="Y10" s="90"/>
    </row>
    <row r="11" spans="1:25" s="65" customFormat="1" ht="15.75" customHeight="1" x14ac:dyDescent="0.25">
      <c r="A11" s="62"/>
      <c r="B11" s="63"/>
      <c r="C11" s="106">
        <v>2017</v>
      </c>
      <c r="D11" s="144">
        <v>2018</v>
      </c>
      <c r="E11" s="322"/>
      <c r="F11" s="106"/>
      <c r="G11" s="144">
        <v>2017</v>
      </c>
      <c r="H11" s="144">
        <v>2018</v>
      </c>
      <c r="I11" s="322"/>
      <c r="J11" s="64"/>
      <c r="K11" s="196"/>
      <c r="L11" s="179"/>
      <c r="M11" s="87"/>
      <c r="N11" s="87"/>
      <c r="O11" s="87"/>
      <c r="P11" s="87">
        <v>2015</v>
      </c>
      <c r="Q11" s="87">
        <v>2016</v>
      </c>
      <c r="R11" s="87">
        <v>2015</v>
      </c>
      <c r="S11" s="87">
        <v>2016</v>
      </c>
      <c r="T11" s="87"/>
      <c r="U11" s="196"/>
      <c r="V11" s="196"/>
      <c r="W11" s="196"/>
      <c r="X11" s="196"/>
      <c r="Y11" s="90"/>
    </row>
    <row r="12" spans="1:25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214"/>
      <c r="L12" s="300" t="s">
        <v>75</v>
      </c>
      <c r="M12" s="300" t="s">
        <v>74</v>
      </c>
      <c r="N12" s="87"/>
      <c r="O12" s="87"/>
      <c r="P12" s="87"/>
      <c r="Q12" s="87"/>
      <c r="R12" s="87"/>
      <c r="S12" s="87"/>
      <c r="T12" s="87"/>
      <c r="U12" s="196"/>
      <c r="V12" s="196"/>
      <c r="W12" s="196"/>
      <c r="X12" s="196"/>
      <c r="Y12" s="90"/>
    </row>
    <row r="13" spans="1:25" s="65" customFormat="1" ht="15" customHeight="1" x14ac:dyDescent="0.25">
      <c r="A13" s="62"/>
      <c r="B13" s="175" t="s">
        <v>327</v>
      </c>
      <c r="C13" s="84">
        <v>69.92322674032728</v>
      </c>
      <c r="D13" s="103">
        <v>70.234237069945522</v>
      </c>
      <c r="E13" s="84">
        <v>0.3110103296182416</v>
      </c>
      <c r="F13" s="245"/>
      <c r="G13" s="84">
        <v>71.066942355256913</v>
      </c>
      <c r="H13" s="85">
        <v>70.395007067802638</v>
      </c>
      <c r="I13" s="84">
        <v>-0.671935287454275</v>
      </c>
      <c r="J13" s="64"/>
      <c r="K13" s="214"/>
      <c r="L13" s="203" t="s">
        <v>327</v>
      </c>
      <c r="M13" s="181">
        <v>70.234237069945522</v>
      </c>
      <c r="N13" s="87"/>
      <c r="O13" s="204" t="s">
        <v>327</v>
      </c>
      <c r="P13" s="205">
        <v>69.92322674032728</v>
      </c>
      <c r="Q13" s="205">
        <v>70.234237069945522</v>
      </c>
      <c r="R13" s="205">
        <v>71.066942355256913</v>
      </c>
      <c r="S13" s="205">
        <v>70.395007067802638</v>
      </c>
      <c r="T13" s="87"/>
      <c r="U13" s="196"/>
      <c r="V13" s="196"/>
      <c r="W13" s="196"/>
      <c r="X13" s="196"/>
      <c r="Y13" s="90"/>
    </row>
    <row r="14" spans="1:25" s="65" customFormat="1" ht="15" customHeight="1" x14ac:dyDescent="0.25">
      <c r="A14" s="62"/>
      <c r="B14" s="175" t="s">
        <v>320</v>
      </c>
      <c r="C14" s="84">
        <v>69.810499637782968</v>
      </c>
      <c r="D14" s="103">
        <v>70.180127384265049</v>
      </c>
      <c r="E14" s="84">
        <v>0.36962774648208097</v>
      </c>
      <c r="F14" s="244"/>
      <c r="G14" s="84">
        <v>69.300003726169351</v>
      </c>
      <c r="H14" s="85">
        <v>69.648518055561581</v>
      </c>
      <c r="I14" s="84">
        <v>0.34851432939223059</v>
      </c>
      <c r="J14" s="64"/>
      <c r="K14" s="214"/>
      <c r="L14" s="203" t="s">
        <v>320</v>
      </c>
      <c r="M14" s="181">
        <v>70.180127384265049</v>
      </c>
      <c r="N14" s="87"/>
      <c r="O14" s="204" t="s">
        <v>320</v>
      </c>
      <c r="P14" s="205">
        <v>69.810499637782968</v>
      </c>
      <c r="Q14" s="205">
        <v>70.180127384265049</v>
      </c>
      <c r="R14" s="205">
        <v>69.300003726169351</v>
      </c>
      <c r="S14" s="205">
        <v>69.648518055561581</v>
      </c>
      <c r="T14" s="87"/>
      <c r="U14" s="196"/>
      <c r="V14" s="196"/>
      <c r="W14" s="196"/>
      <c r="X14" s="196"/>
      <c r="Y14" s="90"/>
    </row>
    <row r="15" spans="1:25" s="65" customFormat="1" ht="15" customHeight="1" x14ac:dyDescent="0.25">
      <c r="A15" s="62"/>
      <c r="B15" s="174" t="s">
        <v>329</v>
      </c>
      <c r="C15" s="85">
        <v>68.579540159693479</v>
      </c>
      <c r="D15" s="85">
        <v>69.20574440297716</v>
      </c>
      <c r="E15" s="85">
        <v>0.62620424328368074</v>
      </c>
      <c r="F15" s="172"/>
      <c r="G15" s="85">
        <v>68.799434008295492</v>
      </c>
      <c r="H15" s="85">
        <v>70.359822524563583</v>
      </c>
      <c r="I15" s="85">
        <v>1.5603885162680911</v>
      </c>
      <c r="J15" s="64"/>
      <c r="K15" s="214"/>
      <c r="L15" s="203" t="s">
        <v>329</v>
      </c>
      <c r="M15" s="181">
        <v>69.20574440297716</v>
      </c>
      <c r="N15" s="87"/>
      <c r="O15" s="204" t="s">
        <v>329</v>
      </c>
      <c r="P15" s="205">
        <v>68.579540159693479</v>
      </c>
      <c r="Q15" s="205">
        <v>69.20574440297716</v>
      </c>
      <c r="R15" s="205">
        <v>68.799434008295492</v>
      </c>
      <c r="S15" s="205">
        <v>70.359822524563583</v>
      </c>
      <c r="T15" s="87"/>
      <c r="U15" s="196"/>
      <c r="V15" s="196"/>
      <c r="W15" s="196"/>
      <c r="X15" s="196"/>
      <c r="Y15" s="90"/>
    </row>
    <row r="16" spans="1:25" s="65" customFormat="1" ht="14.25" customHeight="1" x14ac:dyDescent="0.25">
      <c r="A16" s="62"/>
      <c r="B16" s="175" t="s">
        <v>326</v>
      </c>
      <c r="C16" s="84">
        <v>68.831955028476116</v>
      </c>
      <c r="D16" s="103">
        <v>68.526961827902241</v>
      </c>
      <c r="E16" s="84">
        <v>-0.30499320057387536</v>
      </c>
      <c r="F16" s="172"/>
      <c r="G16" s="84">
        <v>69.305343696555056</v>
      </c>
      <c r="H16" s="85">
        <v>69.960595894557642</v>
      </c>
      <c r="I16" s="84">
        <v>0.65525219800258583</v>
      </c>
      <c r="J16" s="64"/>
      <c r="K16" s="214"/>
      <c r="L16" s="203" t="s">
        <v>326</v>
      </c>
      <c r="M16" s="181">
        <v>68.526961827902241</v>
      </c>
      <c r="N16" s="87"/>
      <c r="O16" s="204" t="s">
        <v>326</v>
      </c>
      <c r="P16" s="205">
        <v>68.831955028476116</v>
      </c>
      <c r="Q16" s="205">
        <v>68.526961827902241</v>
      </c>
      <c r="R16" s="205">
        <v>69.305343696555056</v>
      </c>
      <c r="S16" s="205">
        <v>69.960595894557642</v>
      </c>
      <c r="T16" s="87"/>
      <c r="U16" s="196"/>
      <c r="V16" s="196"/>
      <c r="W16" s="196"/>
      <c r="X16" s="196"/>
      <c r="Y16" s="90"/>
    </row>
    <row r="17" spans="1:25" s="65" customFormat="1" ht="14.25" customHeight="1" x14ac:dyDescent="0.25">
      <c r="A17" s="62"/>
      <c r="B17" s="175" t="s">
        <v>325</v>
      </c>
      <c r="C17" s="84">
        <v>70.421629276636281</v>
      </c>
      <c r="D17" s="103">
        <v>68.049394544591564</v>
      </c>
      <c r="E17" s="84">
        <v>-2.372234732044717</v>
      </c>
      <c r="F17" s="172"/>
      <c r="G17" s="84">
        <v>71.636985190276789</v>
      </c>
      <c r="H17" s="85">
        <v>67.138299043635655</v>
      </c>
      <c r="I17" s="84">
        <v>-4.4986861466411341</v>
      </c>
      <c r="J17" s="64"/>
      <c r="K17" s="214"/>
      <c r="L17" s="203" t="s">
        <v>325</v>
      </c>
      <c r="M17" s="181">
        <v>68.049394544591564</v>
      </c>
      <c r="N17" s="87"/>
      <c r="O17" s="204" t="s">
        <v>325</v>
      </c>
      <c r="P17" s="205">
        <v>70.421629276636281</v>
      </c>
      <c r="Q17" s="205">
        <v>68.049394544591564</v>
      </c>
      <c r="R17" s="205">
        <v>71.636985190276789</v>
      </c>
      <c r="S17" s="205">
        <v>67.138299043635655</v>
      </c>
      <c r="T17" s="87"/>
      <c r="U17" s="196"/>
      <c r="V17" s="196"/>
      <c r="W17" s="196"/>
      <c r="X17" s="196"/>
      <c r="Y17" s="90"/>
    </row>
    <row r="18" spans="1:25" s="65" customFormat="1" ht="15" customHeight="1" x14ac:dyDescent="0.25">
      <c r="A18" s="62"/>
      <c r="B18" s="174" t="s">
        <v>328</v>
      </c>
      <c r="C18" s="71">
        <v>68.047228318840411</v>
      </c>
      <c r="D18" s="85">
        <v>67.703952295652499</v>
      </c>
      <c r="E18" s="71">
        <v>-0.34327602318791151</v>
      </c>
      <c r="F18" s="301"/>
      <c r="G18" s="71">
        <v>68.548544506060665</v>
      </c>
      <c r="H18" s="85">
        <v>68.560055435377393</v>
      </c>
      <c r="I18" s="71">
        <v>1.1510929316727925E-2</v>
      </c>
      <c r="J18" s="64"/>
      <c r="K18" s="214"/>
      <c r="L18" s="203" t="s">
        <v>328</v>
      </c>
      <c r="M18" s="181">
        <v>67.703952295652499</v>
      </c>
      <c r="N18" s="87"/>
      <c r="O18" s="204" t="s">
        <v>328</v>
      </c>
      <c r="P18" s="205">
        <v>68.047228318840411</v>
      </c>
      <c r="Q18" s="205">
        <v>67.703952295652499</v>
      </c>
      <c r="R18" s="205">
        <v>68.548544506060665</v>
      </c>
      <c r="S18" s="205">
        <v>68.560055435377393</v>
      </c>
      <c r="T18" s="87"/>
      <c r="U18" s="196"/>
      <c r="V18" s="196"/>
      <c r="W18" s="196"/>
      <c r="X18" s="196"/>
      <c r="Y18" s="90"/>
    </row>
    <row r="19" spans="1:25" s="65" customFormat="1" ht="14.25" customHeight="1" x14ac:dyDescent="0.25">
      <c r="A19" s="62"/>
      <c r="B19" s="175" t="s">
        <v>321</v>
      </c>
      <c r="C19" s="84">
        <v>69.936284461022453</v>
      </c>
      <c r="D19" s="103">
        <v>67.469152275706151</v>
      </c>
      <c r="E19" s="84">
        <v>-2.4671321853163022</v>
      </c>
      <c r="F19" s="172"/>
      <c r="G19" s="84">
        <v>72.21245635407972</v>
      </c>
      <c r="H19" s="85">
        <v>67.599358583388522</v>
      </c>
      <c r="I19" s="84">
        <v>-4.6130977706911978</v>
      </c>
      <c r="J19" s="64"/>
      <c r="K19" s="214"/>
      <c r="L19" s="203" t="s">
        <v>321</v>
      </c>
      <c r="M19" s="181">
        <v>67.469152275706151</v>
      </c>
      <c r="N19" s="87"/>
      <c r="O19" s="204" t="s">
        <v>321</v>
      </c>
      <c r="P19" s="205">
        <v>69.936284461022453</v>
      </c>
      <c r="Q19" s="205">
        <v>67.469152275706151</v>
      </c>
      <c r="R19" s="205">
        <v>72.21245635407972</v>
      </c>
      <c r="S19" s="205">
        <v>67.599358583388522</v>
      </c>
      <c r="T19" s="87"/>
      <c r="U19" s="196"/>
      <c r="V19" s="196"/>
      <c r="W19" s="196"/>
      <c r="X19" s="196"/>
      <c r="Y19" s="90"/>
    </row>
    <row r="20" spans="1:25" s="65" customFormat="1" ht="15" customHeight="1" x14ac:dyDescent="0.25">
      <c r="A20" s="62"/>
      <c r="B20" s="175" t="s">
        <v>319</v>
      </c>
      <c r="C20" s="84">
        <v>66.888976631635785</v>
      </c>
      <c r="D20" s="103">
        <v>67.080438005727473</v>
      </c>
      <c r="E20" s="84">
        <v>0.19146137409168773</v>
      </c>
      <c r="F20" s="172"/>
      <c r="G20" s="84">
        <v>69.798733476807399</v>
      </c>
      <c r="H20" s="85">
        <v>67.187545088250857</v>
      </c>
      <c r="I20" s="84">
        <v>-2.6111883885565419</v>
      </c>
      <c r="J20" s="64"/>
      <c r="K20" s="214"/>
      <c r="L20" s="203" t="s">
        <v>319</v>
      </c>
      <c r="M20" s="181">
        <v>67.080438005727473</v>
      </c>
      <c r="N20" s="87"/>
      <c r="O20" s="204" t="s">
        <v>319</v>
      </c>
      <c r="P20" s="205">
        <v>66.888976631635785</v>
      </c>
      <c r="Q20" s="205">
        <v>67.080438005727473</v>
      </c>
      <c r="R20" s="205">
        <v>69.798733476807399</v>
      </c>
      <c r="S20" s="205">
        <v>67.187545088250857</v>
      </c>
      <c r="T20" s="87"/>
      <c r="U20" s="196"/>
      <c r="V20" s="196"/>
      <c r="W20" s="196"/>
      <c r="X20" s="196"/>
      <c r="Y20" s="90"/>
    </row>
    <row r="21" spans="1:25" s="65" customFormat="1" ht="14.25" customHeight="1" x14ac:dyDescent="0.25">
      <c r="A21" s="62"/>
      <c r="B21" s="175" t="s">
        <v>330</v>
      </c>
      <c r="C21" s="84">
        <v>67.870274151417263</v>
      </c>
      <c r="D21" s="103">
        <v>66.173374283681426</v>
      </c>
      <c r="E21" s="84">
        <v>-1.6968998677358371</v>
      </c>
      <c r="F21" s="169"/>
      <c r="G21" s="84">
        <v>68.798485599540442</v>
      </c>
      <c r="H21" s="85">
        <v>67.504017446373851</v>
      </c>
      <c r="I21" s="84">
        <v>-1.2944681531665907</v>
      </c>
      <c r="J21" s="64"/>
      <c r="K21" s="214"/>
      <c r="L21" s="203" t="s">
        <v>330</v>
      </c>
      <c r="M21" s="181">
        <v>66.173374283681426</v>
      </c>
      <c r="N21" s="87"/>
      <c r="O21" s="204" t="s">
        <v>330</v>
      </c>
      <c r="P21" s="205">
        <v>67.870274151417263</v>
      </c>
      <c r="Q21" s="205">
        <v>66.173374283681426</v>
      </c>
      <c r="R21" s="205">
        <v>68.798485599540442</v>
      </c>
      <c r="S21" s="205">
        <v>67.504017446373851</v>
      </c>
      <c r="T21" s="87"/>
      <c r="U21" s="196"/>
      <c r="V21" s="196"/>
      <c r="W21" s="196"/>
      <c r="X21" s="196"/>
      <c r="Y21" s="90"/>
    </row>
    <row r="22" spans="1:25" s="65" customFormat="1" ht="15" customHeight="1" x14ac:dyDescent="0.25">
      <c r="A22" s="62"/>
      <c r="B22" s="175" t="s">
        <v>322</v>
      </c>
      <c r="C22" s="84">
        <v>67.131002726240141</v>
      </c>
      <c r="D22" s="103">
        <v>65.746976989816204</v>
      </c>
      <c r="E22" s="84">
        <v>-1.3840257364239363</v>
      </c>
      <c r="F22" s="172"/>
      <c r="G22" s="84">
        <v>68.562045224888251</v>
      </c>
      <c r="H22" s="85">
        <v>66.969476741959426</v>
      </c>
      <c r="I22" s="84">
        <v>-1.5925684829288258</v>
      </c>
      <c r="J22" s="64"/>
      <c r="K22" s="214"/>
      <c r="L22" s="203" t="s">
        <v>322</v>
      </c>
      <c r="M22" s="181">
        <v>65.746976989816204</v>
      </c>
      <c r="N22" s="87"/>
      <c r="O22" s="204" t="s">
        <v>322</v>
      </c>
      <c r="P22" s="205">
        <v>67.131002726240141</v>
      </c>
      <c r="Q22" s="205">
        <v>65.746976989816204</v>
      </c>
      <c r="R22" s="205">
        <v>68.562045224888251</v>
      </c>
      <c r="S22" s="205">
        <v>66.969476741959426</v>
      </c>
      <c r="T22" s="87"/>
      <c r="U22" s="196"/>
      <c r="V22" s="196"/>
      <c r="W22" s="196"/>
      <c r="X22" s="196"/>
      <c r="Y22" s="90"/>
    </row>
    <row r="23" spans="1:25" s="65" customFormat="1" ht="15" customHeight="1" x14ac:dyDescent="0.25">
      <c r="A23" s="62"/>
      <c r="B23" s="175" t="s">
        <v>331</v>
      </c>
      <c r="C23" s="84">
        <v>64.331380534611</v>
      </c>
      <c r="D23" s="103">
        <v>64.082104041841518</v>
      </c>
      <c r="E23" s="84">
        <v>-0.24927649276948216</v>
      </c>
      <c r="F23" s="169"/>
      <c r="G23" s="84">
        <v>66.32039091243989</v>
      </c>
      <c r="H23" s="85">
        <v>64.951479210043885</v>
      </c>
      <c r="I23" s="84">
        <v>-1.3689117023960051</v>
      </c>
      <c r="J23" s="64"/>
      <c r="K23" s="214"/>
      <c r="L23" s="203" t="s">
        <v>331</v>
      </c>
      <c r="M23" s="181">
        <v>64.082104041841518</v>
      </c>
      <c r="N23" s="87"/>
      <c r="O23" s="204" t="s">
        <v>331</v>
      </c>
      <c r="P23" s="205">
        <v>64.331380534611</v>
      </c>
      <c r="Q23" s="205">
        <v>64.082104041841518</v>
      </c>
      <c r="R23" s="205">
        <v>66.32039091243989</v>
      </c>
      <c r="S23" s="205">
        <v>64.951479210043885</v>
      </c>
      <c r="T23" s="87"/>
      <c r="U23" s="196"/>
      <c r="V23" s="196"/>
      <c r="W23" s="196"/>
      <c r="X23" s="196"/>
      <c r="Y23" s="90"/>
    </row>
    <row r="24" spans="1:25" s="65" customFormat="1" ht="14.25" customHeight="1" x14ac:dyDescent="0.25">
      <c r="A24" s="62"/>
      <c r="B24" s="175" t="s">
        <v>324</v>
      </c>
      <c r="C24" s="84">
        <v>65.009141645754099</v>
      </c>
      <c r="D24" s="103">
        <v>63.893136487582765</v>
      </c>
      <c r="E24" s="84">
        <v>-1.1160051581713333</v>
      </c>
      <c r="F24" s="169"/>
      <c r="G24" s="84">
        <v>65.165671643654932</v>
      </c>
      <c r="H24" s="85">
        <v>64.093522787956005</v>
      </c>
      <c r="I24" s="84">
        <v>-1.0721488556989272</v>
      </c>
      <c r="J24" s="64"/>
      <c r="K24" s="214"/>
      <c r="L24" s="203" t="s">
        <v>324</v>
      </c>
      <c r="M24" s="181">
        <v>63.893136487582765</v>
      </c>
      <c r="N24" s="87"/>
      <c r="O24" s="204" t="s">
        <v>324</v>
      </c>
      <c r="P24" s="205">
        <v>65.009141645754099</v>
      </c>
      <c r="Q24" s="205">
        <v>63.893136487582765</v>
      </c>
      <c r="R24" s="205">
        <v>65.165671643654932</v>
      </c>
      <c r="S24" s="205">
        <v>64.093522787956005</v>
      </c>
      <c r="T24" s="87"/>
      <c r="U24" s="196"/>
      <c r="V24" s="196"/>
      <c r="W24" s="196"/>
      <c r="X24" s="196"/>
      <c r="Y24" s="90"/>
    </row>
    <row r="25" spans="1:25" s="65" customFormat="1" ht="15" customHeight="1" x14ac:dyDescent="0.25">
      <c r="A25" s="62"/>
      <c r="B25" s="175" t="s">
        <v>323</v>
      </c>
      <c r="C25" s="84">
        <v>63.871160784838963</v>
      </c>
      <c r="D25" s="103">
        <v>62.428888082882786</v>
      </c>
      <c r="E25" s="84">
        <v>-1.4422727019561776</v>
      </c>
      <c r="F25" s="170"/>
      <c r="G25" s="84">
        <v>63.169850830047011</v>
      </c>
      <c r="H25" s="85">
        <v>62.438808859054163</v>
      </c>
      <c r="I25" s="84">
        <v>-0.73104197099284818</v>
      </c>
      <c r="J25" s="64"/>
      <c r="K25" s="214"/>
      <c r="L25" s="203" t="s">
        <v>323</v>
      </c>
      <c r="M25" s="181">
        <v>62.428888082882786</v>
      </c>
      <c r="N25" s="87"/>
      <c r="O25" s="204" t="s">
        <v>323</v>
      </c>
      <c r="P25" s="205">
        <v>63.871160784838963</v>
      </c>
      <c r="Q25" s="205">
        <v>62.428888082882786</v>
      </c>
      <c r="R25" s="205">
        <v>63.169850830047011</v>
      </c>
      <c r="S25" s="205">
        <v>62.438808859054163</v>
      </c>
      <c r="T25" s="87"/>
      <c r="U25" s="196"/>
      <c r="V25" s="196"/>
      <c r="W25" s="196"/>
      <c r="X25" s="196"/>
      <c r="Y25" s="90"/>
    </row>
    <row r="26" spans="1:25" s="65" customFormat="1" x14ac:dyDescent="0.25">
      <c r="A26" s="62"/>
      <c r="B26" s="104"/>
      <c r="C26" s="63"/>
      <c r="D26" s="63"/>
      <c r="E26" s="63"/>
      <c r="F26" s="63"/>
      <c r="G26" s="63"/>
      <c r="H26" s="63"/>
      <c r="I26" s="63"/>
      <c r="J26" s="64"/>
      <c r="K26" s="214"/>
      <c r="L26" s="203" t="s">
        <v>318</v>
      </c>
      <c r="M26" s="181">
        <v>61.265655679897556</v>
      </c>
      <c r="N26" s="87"/>
      <c r="O26" s="204" t="s">
        <v>318</v>
      </c>
      <c r="P26" s="205">
        <v>61.44993984373599</v>
      </c>
      <c r="Q26" s="205">
        <v>61.265655679897556</v>
      </c>
      <c r="R26" s="205">
        <v>62.286609448578254</v>
      </c>
      <c r="S26" s="205">
        <v>63.14793941425404</v>
      </c>
      <c r="T26" s="87"/>
      <c r="U26" s="196"/>
      <c r="V26" s="196"/>
      <c r="W26" s="196"/>
      <c r="X26" s="196"/>
      <c r="Y26" s="90"/>
    </row>
    <row r="27" spans="1:25" s="65" customFormat="1" x14ac:dyDescent="0.25">
      <c r="A27" s="62"/>
      <c r="B27" s="98" t="s">
        <v>94</v>
      </c>
      <c r="C27" s="71">
        <v>0.53231184085306893</v>
      </c>
      <c r="D27" s="85">
        <v>1.5017921073246612</v>
      </c>
      <c r="E27" s="104"/>
      <c r="F27" s="104"/>
      <c r="G27" s="71">
        <v>0.25088950223482698</v>
      </c>
      <c r="H27" s="85">
        <v>1.7997670891861901</v>
      </c>
      <c r="I27" s="104"/>
      <c r="J27" s="64"/>
      <c r="K27" s="214"/>
      <c r="L27" s="87"/>
      <c r="M27" s="87"/>
      <c r="N27" s="87"/>
      <c r="O27" s="87"/>
      <c r="P27" s="87"/>
      <c r="Q27" s="87"/>
      <c r="R27" s="87"/>
      <c r="S27" s="87"/>
      <c r="T27" s="87"/>
      <c r="U27" s="196"/>
      <c r="V27" s="196"/>
      <c r="W27" s="196"/>
      <c r="X27" s="196"/>
      <c r="Y27" s="90"/>
    </row>
    <row r="28" spans="1:25" x14ac:dyDescent="0.2">
      <c r="A28" s="8"/>
      <c r="B28" s="33"/>
      <c r="C28" s="33"/>
      <c r="D28" s="33"/>
      <c r="E28" s="33"/>
      <c r="F28" s="33"/>
      <c r="G28" s="33"/>
      <c r="H28" s="33"/>
      <c r="I28" s="33"/>
      <c r="J28" s="12"/>
      <c r="K28" s="76"/>
      <c r="U28" s="78"/>
      <c r="V28" s="78"/>
      <c r="W28" s="78"/>
      <c r="X28" s="78"/>
      <c r="Y28" s="60"/>
    </row>
    <row r="29" spans="1:25" ht="15.75" x14ac:dyDescent="0.2">
      <c r="A29" s="8"/>
      <c r="B29" s="33"/>
      <c r="C29" s="320" t="s">
        <v>160</v>
      </c>
      <c r="D29" s="320"/>
      <c r="E29" s="320"/>
      <c r="F29" s="320"/>
      <c r="G29" s="320"/>
      <c r="H29" s="320"/>
      <c r="I29" s="320"/>
      <c r="J29" s="12"/>
      <c r="K29" s="10"/>
      <c r="V29" s="7"/>
      <c r="W29" s="291"/>
      <c r="X29" s="291"/>
      <c r="Y29" s="60"/>
    </row>
    <row r="30" spans="1:25" ht="15.75" x14ac:dyDescent="0.2">
      <c r="A30" s="8"/>
      <c r="B30" s="33"/>
      <c r="C30" s="320" t="s">
        <v>354</v>
      </c>
      <c r="D30" s="320"/>
      <c r="E30" s="320"/>
      <c r="F30" s="320"/>
      <c r="G30" s="320"/>
      <c r="H30" s="320"/>
      <c r="I30" s="320"/>
      <c r="J30" s="12"/>
      <c r="K30" s="10"/>
      <c r="V30" s="7"/>
      <c r="W30" s="291"/>
      <c r="X30" s="291"/>
      <c r="Y30" s="60"/>
    </row>
    <row r="31" spans="1:25" x14ac:dyDescent="0.2">
      <c r="A31" s="8"/>
      <c r="B31" s="33"/>
      <c r="C31" s="33"/>
      <c r="D31" s="33"/>
      <c r="E31" s="33"/>
      <c r="F31" s="33"/>
      <c r="G31" s="33"/>
      <c r="H31" s="33"/>
      <c r="I31" s="33"/>
      <c r="J31" s="12"/>
      <c r="K31" s="10"/>
      <c r="L31" s="7"/>
      <c r="M31" s="7"/>
      <c r="N31" s="236"/>
      <c r="O31" s="236"/>
      <c r="P31" s="7"/>
      <c r="Q31" s="7"/>
      <c r="R31" s="7"/>
      <c r="S31" s="7"/>
      <c r="T31" s="7"/>
      <c r="U31" s="7"/>
      <c r="V31" s="7"/>
      <c r="W31" s="291"/>
      <c r="X31" s="291"/>
      <c r="Y31" s="60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7"/>
      <c r="L32" s="7"/>
      <c r="M32" s="7"/>
      <c r="N32" s="294"/>
      <c r="O32" s="86"/>
      <c r="P32" s="7"/>
      <c r="Q32" s="7"/>
      <c r="R32" s="7"/>
      <c r="S32" s="7"/>
      <c r="T32" s="7"/>
      <c r="U32" s="7"/>
      <c r="V32" s="7"/>
      <c r="W32" s="291"/>
      <c r="X32" s="291"/>
      <c r="Y32" s="60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7"/>
      <c r="L33" s="7"/>
      <c r="M33" s="7"/>
      <c r="N33" s="294"/>
      <c r="O33" s="86"/>
      <c r="P33" s="7"/>
      <c r="Q33" s="7"/>
      <c r="R33" s="7"/>
      <c r="S33" s="7"/>
      <c r="T33" s="7"/>
      <c r="U33" s="7"/>
      <c r="V33" s="7"/>
      <c r="W33" s="291"/>
      <c r="X33" s="291"/>
      <c r="Y33" s="60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"/>
      <c r="L34" s="7"/>
      <c r="M34" s="7"/>
      <c r="N34" s="294"/>
      <c r="O34" s="86"/>
      <c r="P34" s="7"/>
      <c r="Q34" s="7"/>
      <c r="R34" s="7"/>
      <c r="S34" s="7"/>
      <c r="T34" s="7"/>
      <c r="U34" s="7"/>
      <c r="V34" s="7"/>
      <c r="W34" s="7"/>
      <c r="Y34" s="60"/>
    </row>
    <row r="35" spans="1:25" ht="14.25" customHeight="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"/>
      <c r="L35" s="7"/>
      <c r="M35" s="7"/>
      <c r="N35" s="294"/>
      <c r="O35" s="86"/>
      <c r="P35" s="7"/>
      <c r="Q35" s="7"/>
      <c r="R35" s="7"/>
      <c r="S35" s="7"/>
      <c r="T35" s="7"/>
      <c r="U35" s="7"/>
      <c r="V35" s="7"/>
      <c r="W35" s="7"/>
      <c r="Y35" s="60"/>
    </row>
    <row r="36" spans="1:25" ht="15.75" x14ac:dyDescent="0.25">
      <c r="A36" s="8"/>
      <c r="B36" s="10"/>
      <c r="C36" s="17"/>
      <c r="D36" s="17"/>
      <c r="E36" s="17"/>
      <c r="F36" s="39"/>
      <c r="G36" s="39"/>
      <c r="H36" s="39"/>
      <c r="I36" s="33"/>
      <c r="J36" s="12"/>
      <c r="K36" s="7"/>
      <c r="L36" s="7"/>
      <c r="M36" s="7"/>
      <c r="N36" s="294"/>
      <c r="O36" s="86"/>
      <c r="P36" s="7"/>
      <c r="Q36" s="7"/>
      <c r="R36" s="7"/>
      <c r="S36" s="7"/>
      <c r="T36" s="7"/>
      <c r="U36" s="7"/>
      <c r="V36" s="7"/>
      <c r="W36" s="7"/>
      <c r="Y36" s="60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"/>
      <c r="L37" s="7"/>
      <c r="M37" s="7"/>
      <c r="N37" s="294"/>
      <c r="O37" s="86"/>
      <c r="P37" s="7"/>
      <c r="Q37" s="7"/>
      <c r="R37" s="7"/>
      <c r="S37" s="7"/>
      <c r="T37" s="7"/>
      <c r="U37" s="7"/>
      <c r="V37" s="7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"/>
      <c r="L38" s="7"/>
      <c r="M38" s="7"/>
      <c r="N38" s="294"/>
      <c r="O38" s="86"/>
      <c r="P38" s="7"/>
      <c r="Q38" s="7"/>
      <c r="R38" s="7"/>
      <c r="S38" s="7"/>
      <c r="T38" s="7"/>
      <c r="U38" s="7"/>
      <c r="V38" s="7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"/>
      <c r="L39" s="7"/>
      <c r="M39" s="7"/>
      <c r="N39" s="294"/>
      <c r="O39" s="86"/>
      <c r="P39" s="7"/>
      <c r="Q39" s="7"/>
      <c r="R39" s="7"/>
      <c r="S39" s="7"/>
      <c r="T39" s="7"/>
      <c r="U39" s="7"/>
      <c r="V39" s="7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"/>
      <c r="L40" s="7"/>
      <c r="M40" s="7"/>
      <c r="N40" s="294"/>
      <c r="O40" s="86"/>
      <c r="P40" s="7"/>
      <c r="Q40" s="7"/>
      <c r="R40" s="7"/>
      <c r="S40" s="7"/>
      <c r="T40" s="7"/>
      <c r="U40" s="7"/>
      <c r="V40" s="7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"/>
      <c r="L41" s="7"/>
      <c r="M41" s="7"/>
      <c r="N41" s="294"/>
      <c r="O41" s="86"/>
      <c r="P41" s="7"/>
      <c r="Q41" s="7"/>
      <c r="R41" s="7"/>
      <c r="S41" s="7"/>
      <c r="T41" s="7"/>
      <c r="U41" s="7"/>
      <c r="V41" s="7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"/>
      <c r="L42" s="7"/>
      <c r="M42" s="7"/>
      <c r="N42" s="294"/>
      <c r="O42" s="86"/>
      <c r="P42" s="7"/>
      <c r="Q42" s="7"/>
      <c r="R42" s="7"/>
      <c r="S42" s="7"/>
      <c r="T42" s="7"/>
      <c r="U42" s="7"/>
      <c r="V42" s="7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N43" s="226"/>
      <c r="O43" s="225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N44" s="226"/>
      <c r="O44" s="225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N45" s="226"/>
      <c r="O45" s="225"/>
    </row>
    <row r="46" spans="1:25" x14ac:dyDescent="0.2">
      <c r="A46" s="137" t="e">
        <v>#REF!</v>
      </c>
      <c r="B46" s="137"/>
      <c r="C46" s="137"/>
      <c r="D46" s="137"/>
      <c r="E46" s="137"/>
      <c r="F46" s="137"/>
      <c r="G46" s="137"/>
      <c r="H46" s="137"/>
      <c r="I46" s="33"/>
      <c r="J46" s="12"/>
      <c r="N46" s="226"/>
      <c r="O46" s="225"/>
    </row>
    <row r="47" spans="1:25" x14ac:dyDescent="0.2">
      <c r="A47" s="137" t="s">
        <v>351</v>
      </c>
      <c r="B47" s="137"/>
      <c r="C47" s="137"/>
      <c r="D47" s="137"/>
      <c r="E47" s="137"/>
      <c r="F47" s="137"/>
      <c r="G47" s="137"/>
      <c r="H47" s="137"/>
      <c r="I47" s="10"/>
      <c r="J47" s="12"/>
    </row>
    <row r="48" spans="1:25" x14ac:dyDescent="0.2">
      <c r="A48" s="137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199"/>
    </row>
    <row r="49" spans="1:11" x14ac:dyDescent="0.2">
      <c r="A49" s="137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199"/>
    </row>
    <row r="50" spans="1:11" x14ac:dyDescent="0.2">
      <c r="A50" s="137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199"/>
    </row>
    <row r="51" spans="1:11" x14ac:dyDescent="0.2">
      <c r="A51" s="138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199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29:I29"/>
    <mergeCell ref="C30:I30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53722D"/>
  </sheetPr>
  <dimension ref="A1:Y53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4257812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7.140625" style="75" bestFit="1" customWidth="1"/>
    <col min="14" max="14" width="10.85546875" style="75"/>
    <col min="15" max="15" width="14.42578125" style="75" bestFit="1" customWidth="1"/>
    <col min="16" max="20" width="10.85546875" style="75"/>
    <col min="21" max="22" width="10.85546875" style="200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U6" s="75"/>
      <c r="V6" s="7"/>
    </row>
    <row r="7" spans="1:25" ht="15.75" x14ac:dyDescent="0.25">
      <c r="A7" s="8"/>
      <c r="B7" s="9"/>
      <c r="C7" s="314" t="s">
        <v>96</v>
      </c>
      <c r="D7" s="314"/>
      <c r="E7" s="314"/>
      <c r="F7" s="314"/>
      <c r="G7" s="314"/>
      <c r="H7" s="314"/>
      <c r="I7" s="314"/>
      <c r="J7" s="12"/>
      <c r="K7" s="10"/>
      <c r="U7" s="75"/>
      <c r="V7" s="78"/>
      <c r="W7" s="75"/>
      <c r="X7" s="75"/>
      <c r="Y7" s="75"/>
    </row>
    <row r="8" spans="1:25" ht="15.75" x14ac:dyDescent="0.25">
      <c r="A8" s="8"/>
      <c r="B8" s="9"/>
      <c r="C8" s="314" t="s">
        <v>270</v>
      </c>
      <c r="D8" s="314"/>
      <c r="E8" s="314"/>
      <c r="F8" s="314"/>
      <c r="G8" s="314"/>
      <c r="H8" s="314"/>
      <c r="I8" s="314"/>
      <c r="J8" s="12"/>
      <c r="K8" s="10"/>
      <c r="U8" s="75"/>
      <c r="V8" s="78"/>
      <c r="W8" s="75"/>
      <c r="X8" s="75"/>
      <c r="Y8" s="75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P9" s="87" t="s">
        <v>264</v>
      </c>
      <c r="Q9" s="87"/>
      <c r="R9" s="87" t="s">
        <v>265</v>
      </c>
      <c r="S9" s="87"/>
      <c r="U9" s="75"/>
      <c r="V9" s="78"/>
      <c r="W9" s="75"/>
      <c r="X9" s="75"/>
      <c r="Y9" s="75"/>
    </row>
    <row r="10" spans="1:25" s="65" customFormat="1" ht="15.75" customHeight="1" x14ac:dyDescent="0.25">
      <c r="A10" s="62"/>
      <c r="B10" s="63"/>
      <c r="C10" s="317" t="s">
        <v>352</v>
      </c>
      <c r="D10" s="317"/>
      <c r="E10" s="321" t="s">
        <v>335</v>
      </c>
      <c r="F10" s="106"/>
      <c r="G10" s="317" t="s">
        <v>353</v>
      </c>
      <c r="H10" s="317"/>
      <c r="I10" s="321" t="s">
        <v>335</v>
      </c>
      <c r="J10" s="64"/>
      <c r="K10" s="63"/>
      <c r="L10" s="87"/>
      <c r="M10" s="87"/>
      <c r="N10" s="87"/>
      <c r="O10" s="87"/>
      <c r="P10" s="87">
        <v>2015</v>
      </c>
      <c r="Q10" s="87">
        <v>2016</v>
      </c>
      <c r="R10" s="87">
        <v>2015</v>
      </c>
      <c r="S10" s="87">
        <v>2016</v>
      </c>
      <c r="T10" s="87"/>
      <c r="U10" s="87"/>
      <c r="V10" s="196"/>
      <c r="W10" s="87"/>
      <c r="X10" s="87"/>
      <c r="Y10" s="87"/>
    </row>
    <row r="11" spans="1:25" s="65" customFormat="1" ht="15.75" customHeight="1" x14ac:dyDescent="0.25">
      <c r="A11" s="62"/>
      <c r="B11" s="63"/>
      <c r="C11" s="106">
        <v>2017</v>
      </c>
      <c r="D11" s="144">
        <v>2018</v>
      </c>
      <c r="E11" s="322"/>
      <c r="F11" s="106"/>
      <c r="G11" s="106">
        <v>2017</v>
      </c>
      <c r="H11" s="144">
        <v>2018</v>
      </c>
      <c r="I11" s="322"/>
      <c r="J11" s="64"/>
      <c r="L11" s="179"/>
      <c r="M11" s="87"/>
      <c r="N11" s="87"/>
      <c r="O11" s="87"/>
      <c r="P11" s="87"/>
      <c r="Q11" s="87"/>
      <c r="R11" s="87"/>
      <c r="S11" s="87"/>
      <c r="T11" s="87"/>
      <c r="U11" s="87"/>
      <c r="V11" s="196"/>
      <c r="W11" s="87"/>
      <c r="X11" s="87"/>
      <c r="Y11" s="87"/>
    </row>
    <row r="12" spans="1:25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298" t="s">
        <v>75</v>
      </c>
      <c r="M12" s="298" t="s">
        <v>74</v>
      </c>
      <c r="N12" s="87"/>
      <c r="O12" s="87"/>
      <c r="P12" s="87"/>
      <c r="Q12" s="87"/>
      <c r="R12" s="87"/>
      <c r="S12" s="87"/>
      <c r="T12" s="87"/>
      <c r="U12" s="87"/>
      <c r="V12" s="196"/>
      <c r="W12" s="87"/>
      <c r="X12" s="87"/>
      <c r="Y12" s="87"/>
    </row>
    <row r="13" spans="1:25" s="65" customFormat="1" ht="15" customHeight="1" x14ac:dyDescent="0.25">
      <c r="A13" s="62"/>
      <c r="B13" s="175" t="s">
        <v>318</v>
      </c>
      <c r="C13" s="84">
        <v>13.995817922055712</v>
      </c>
      <c r="D13" s="103">
        <v>14.162118437224658</v>
      </c>
      <c r="E13" s="84">
        <v>0.1663005151689454</v>
      </c>
      <c r="F13" s="163"/>
      <c r="G13" s="84">
        <v>13.058557195742953</v>
      </c>
      <c r="H13" s="103">
        <v>12.678395635842888</v>
      </c>
      <c r="I13" s="84">
        <v>-0.38016155990006517</v>
      </c>
      <c r="J13" s="64"/>
      <c r="K13" s="63"/>
      <c r="L13" s="203" t="s">
        <v>318</v>
      </c>
      <c r="M13" s="185">
        <v>14.162118437224658</v>
      </c>
      <c r="N13" s="87"/>
      <c r="O13" s="204" t="s">
        <v>318</v>
      </c>
      <c r="P13" s="205">
        <v>13.995817922055712</v>
      </c>
      <c r="Q13" s="205">
        <v>14.162118437224658</v>
      </c>
      <c r="R13" s="205">
        <v>13.058557195742953</v>
      </c>
      <c r="S13" s="205">
        <v>12.678395635842888</v>
      </c>
      <c r="T13" s="87"/>
      <c r="U13" s="87"/>
      <c r="V13" s="196"/>
      <c r="W13" s="87"/>
      <c r="X13" s="87"/>
      <c r="Y13" s="87"/>
    </row>
    <row r="14" spans="1:25" s="65" customFormat="1" ht="15" customHeight="1" x14ac:dyDescent="0.25">
      <c r="A14" s="62"/>
      <c r="B14" s="175" t="s">
        <v>324</v>
      </c>
      <c r="C14" s="84">
        <v>10.85521477311328</v>
      </c>
      <c r="D14" s="103">
        <v>11.994156370006937</v>
      </c>
      <c r="E14" s="84">
        <v>1.1389415968936571</v>
      </c>
      <c r="F14" s="163"/>
      <c r="G14" s="84">
        <v>9.6945575791048437</v>
      </c>
      <c r="H14" s="103">
        <v>11.216749505248455</v>
      </c>
      <c r="I14" s="84">
        <v>1.522191926143611</v>
      </c>
      <c r="J14" s="64"/>
      <c r="K14" s="63"/>
      <c r="L14" s="203" t="s">
        <v>324</v>
      </c>
      <c r="M14" s="185">
        <v>11.994156370006937</v>
      </c>
      <c r="N14" s="87"/>
      <c r="O14" s="204" t="s">
        <v>324</v>
      </c>
      <c r="P14" s="205">
        <v>10.85521477311328</v>
      </c>
      <c r="Q14" s="205">
        <v>11.994156370006937</v>
      </c>
      <c r="R14" s="205">
        <v>9.6945575791048437</v>
      </c>
      <c r="S14" s="205">
        <v>11.216749505248455</v>
      </c>
      <c r="T14" s="87"/>
      <c r="U14" s="87"/>
      <c r="V14" s="196"/>
      <c r="W14" s="87"/>
      <c r="X14" s="87"/>
      <c r="Y14" s="87"/>
    </row>
    <row r="15" spans="1:25" s="65" customFormat="1" ht="14.25" customHeight="1" x14ac:dyDescent="0.25">
      <c r="A15" s="62"/>
      <c r="B15" s="175" t="s">
        <v>330</v>
      </c>
      <c r="C15" s="84">
        <v>9.8896727283419796</v>
      </c>
      <c r="D15" s="103">
        <v>10.888214809989606</v>
      </c>
      <c r="E15" s="84">
        <v>0.99854208164762603</v>
      </c>
      <c r="F15" s="172"/>
      <c r="G15" s="84">
        <v>8.5895379671305943</v>
      </c>
      <c r="H15" s="103">
        <v>9.9237587574734025</v>
      </c>
      <c r="I15" s="84">
        <v>1.3342207903428083</v>
      </c>
      <c r="J15" s="64"/>
      <c r="K15" s="63"/>
      <c r="L15" s="203" t="s">
        <v>330</v>
      </c>
      <c r="M15" s="185">
        <v>10.888214809989606</v>
      </c>
      <c r="N15" s="87"/>
      <c r="O15" s="204" t="s">
        <v>330</v>
      </c>
      <c r="P15" s="205">
        <v>9.8896727283419796</v>
      </c>
      <c r="Q15" s="205">
        <v>10.888214809989606</v>
      </c>
      <c r="R15" s="205">
        <v>8.5895379671305943</v>
      </c>
      <c r="S15" s="205">
        <v>9.9237587574734025</v>
      </c>
      <c r="T15" s="87"/>
      <c r="U15" s="87"/>
      <c r="V15" s="196"/>
      <c r="W15" s="87"/>
      <c r="X15" s="87"/>
      <c r="Y15" s="87"/>
    </row>
    <row r="16" spans="1:25" s="65" customFormat="1" ht="14.25" customHeight="1" x14ac:dyDescent="0.25">
      <c r="A16" s="62"/>
      <c r="B16" s="175" t="s">
        <v>322</v>
      </c>
      <c r="C16" s="84">
        <v>11.834505552782225</v>
      </c>
      <c r="D16" s="103">
        <v>10.522904828669031</v>
      </c>
      <c r="E16" s="84">
        <v>-1.3116007241131946</v>
      </c>
      <c r="F16" s="172"/>
      <c r="G16" s="84">
        <v>11.208770910662221</v>
      </c>
      <c r="H16" s="103">
        <v>9.1222765938050649</v>
      </c>
      <c r="I16" s="84">
        <v>-2.0864943168571557</v>
      </c>
      <c r="J16" s="64"/>
      <c r="K16" s="63"/>
      <c r="L16" s="203" t="s">
        <v>322</v>
      </c>
      <c r="M16" s="185">
        <v>10.522904828669031</v>
      </c>
      <c r="N16" s="87"/>
      <c r="O16" s="204" t="s">
        <v>322</v>
      </c>
      <c r="P16" s="205">
        <v>11.834505552782225</v>
      </c>
      <c r="Q16" s="205">
        <v>10.522904828669031</v>
      </c>
      <c r="R16" s="205">
        <v>11.208770910662221</v>
      </c>
      <c r="S16" s="205">
        <v>9.1222765938050649</v>
      </c>
      <c r="T16" s="87"/>
      <c r="U16" s="87"/>
      <c r="V16" s="196"/>
      <c r="W16" s="87"/>
      <c r="X16" s="87"/>
      <c r="Y16" s="87"/>
    </row>
    <row r="17" spans="1:25" s="65" customFormat="1" ht="14.25" customHeight="1" x14ac:dyDescent="0.25">
      <c r="A17" s="62"/>
      <c r="B17" s="174" t="s">
        <v>329</v>
      </c>
      <c r="C17" s="85">
        <v>10.342934272201127</v>
      </c>
      <c r="D17" s="85">
        <v>10.015489630834393</v>
      </c>
      <c r="E17" s="85">
        <v>-0.32744464136673379</v>
      </c>
      <c r="F17" s="302"/>
      <c r="G17" s="85">
        <v>9.3397701287195467</v>
      </c>
      <c r="H17" s="85">
        <v>9.4955687502950674</v>
      </c>
      <c r="I17" s="85">
        <v>0.15579862157552071</v>
      </c>
      <c r="J17" s="64"/>
      <c r="K17" s="63"/>
      <c r="L17" s="203" t="s">
        <v>329</v>
      </c>
      <c r="M17" s="185">
        <v>10.015489630834393</v>
      </c>
      <c r="N17" s="87"/>
      <c r="O17" s="204" t="s">
        <v>329</v>
      </c>
      <c r="P17" s="205">
        <v>10.342934272201127</v>
      </c>
      <c r="Q17" s="205">
        <v>10.015489630834393</v>
      </c>
      <c r="R17" s="205">
        <v>9.3397701287195467</v>
      </c>
      <c r="S17" s="205">
        <v>9.4955687502950674</v>
      </c>
      <c r="T17" s="87"/>
      <c r="U17" s="87"/>
      <c r="V17" s="196"/>
      <c r="W17" s="87"/>
      <c r="X17" s="87"/>
      <c r="Y17" s="87"/>
    </row>
    <row r="18" spans="1:25" s="65" customFormat="1" ht="15" customHeight="1" x14ac:dyDescent="0.25">
      <c r="A18" s="62"/>
      <c r="B18" s="175" t="s">
        <v>331</v>
      </c>
      <c r="C18" s="84">
        <v>9.3250303559995693</v>
      </c>
      <c r="D18" s="103">
        <v>9.8335616438615165</v>
      </c>
      <c r="E18" s="84">
        <v>0.50853128786194723</v>
      </c>
      <c r="F18" s="302"/>
      <c r="G18" s="84">
        <v>7.9961965556178214</v>
      </c>
      <c r="H18" s="103">
        <v>9.1216817300985777</v>
      </c>
      <c r="I18" s="84">
        <v>1.1254851744807564</v>
      </c>
      <c r="J18" s="64"/>
      <c r="K18" s="63"/>
      <c r="L18" s="203" t="s">
        <v>331</v>
      </c>
      <c r="M18" s="185">
        <v>9.8335616438615165</v>
      </c>
      <c r="N18" s="87"/>
      <c r="O18" s="204" t="s">
        <v>331</v>
      </c>
      <c r="P18" s="205">
        <v>9.3250303559995693</v>
      </c>
      <c r="Q18" s="205">
        <v>9.8335616438615165</v>
      </c>
      <c r="R18" s="205">
        <v>7.9961965556178214</v>
      </c>
      <c r="S18" s="205">
        <v>9.1216817300985777</v>
      </c>
      <c r="T18" s="87"/>
      <c r="U18" s="87"/>
      <c r="V18" s="196"/>
      <c r="W18" s="87"/>
      <c r="X18" s="87"/>
      <c r="Y18" s="87"/>
    </row>
    <row r="19" spans="1:25" s="65" customFormat="1" ht="15" customHeight="1" x14ac:dyDescent="0.25">
      <c r="A19" s="62"/>
      <c r="B19" s="174" t="s">
        <v>328</v>
      </c>
      <c r="C19" s="71">
        <v>9.5257874561607636</v>
      </c>
      <c r="D19" s="85">
        <v>9.5199408143182982</v>
      </c>
      <c r="E19" s="71">
        <v>-5.8466418424654165E-3</v>
      </c>
      <c r="F19" s="172"/>
      <c r="G19" s="71">
        <v>8.8027371439128732</v>
      </c>
      <c r="H19" s="85">
        <v>8.823624551764647</v>
      </c>
      <c r="I19" s="71">
        <v>2.0887407851773787E-2</v>
      </c>
      <c r="J19" s="64"/>
      <c r="K19" s="63"/>
      <c r="L19" s="203" t="s">
        <v>328</v>
      </c>
      <c r="M19" s="185">
        <v>9.5199408143182982</v>
      </c>
      <c r="N19" s="87"/>
      <c r="O19" s="204" t="s">
        <v>328</v>
      </c>
      <c r="P19" s="205">
        <v>9.5257874561607636</v>
      </c>
      <c r="Q19" s="205">
        <v>9.5199408143182982</v>
      </c>
      <c r="R19" s="205">
        <v>8.8027371439128732</v>
      </c>
      <c r="S19" s="205">
        <v>8.823624551764647</v>
      </c>
      <c r="T19" s="87"/>
      <c r="U19" s="87"/>
      <c r="V19" s="196"/>
      <c r="W19" s="87"/>
      <c r="X19" s="87"/>
      <c r="Y19" s="87"/>
    </row>
    <row r="20" spans="1:25" s="65" customFormat="1" ht="15" customHeight="1" x14ac:dyDescent="0.25">
      <c r="A20" s="62"/>
      <c r="B20" s="175" t="s">
        <v>326</v>
      </c>
      <c r="C20" s="84">
        <v>9.6462111548277889</v>
      </c>
      <c r="D20" s="103">
        <v>9.0534511035650524</v>
      </c>
      <c r="E20" s="84">
        <v>-0.59276005126273645</v>
      </c>
      <c r="F20" s="278"/>
      <c r="G20" s="84">
        <v>9.9727921189063906</v>
      </c>
      <c r="H20" s="103">
        <v>7.8075671292333295</v>
      </c>
      <c r="I20" s="84">
        <v>-2.1652249896730611</v>
      </c>
      <c r="J20" s="64"/>
      <c r="K20" s="63"/>
      <c r="L20" s="203" t="s">
        <v>326</v>
      </c>
      <c r="M20" s="185">
        <v>9.0534511035650524</v>
      </c>
      <c r="N20" s="87"/>
      <c r="O20" s="204" t="s">
        <v>326</v>
      </c>
      <c r="P20" s="205">
        <v>9.6462111548277889</v>
      </c>
      <c r="Q20" s="205">
        <v>9.0534511035650524</v>
      </c>
      <c r="R20" s="205">
        <v>9.9727921189063906</v>
      </c>
      <c r="S20" s="205">
        <v>7.8075671292333295</v>
      </c>
      <c r="T20" s="87"/>
      <c r="U20" s="87"/>
      <c r="V20" s="196"/>
      <c r="W20" s="87"/>
      <c r="X20" s="87"/>
      <c r="Y20" s="87"/>
    </row>
    <row r="21" spans="1:25" s="65" customFormat="1" ht="15" customHeight="1" x14ac:dyDescent="0.25">
      <c r="A21" s="62"/>
      <c r="B21" s="175" t="s">
        <v>325</v>
      </c>
      <c r="C21" s="84">
        <v>7.8527355673842507</v>
      </c>
      <c r="D21" s="103">
        <v>8.7520871534132443</v>
      </c>
      <c r="E21" s="84">
        <v>0.89935158602899357</v>
      </c>
      <c r="F21" s="278"/>
      <c r="G21" s="84">
        <v>6.3378462313537112</v>
      </c>
      <c r="H21" s="103">
        <v>8.0361764886101419</v>
      </c>
      <c r="I21" s="84">
        <v>1.6983302572564307</v>
      </c>
      <c r="J21" s="64"/>
      <c r="K21" s="63"/>
      <c r="L21" s="203" t="s">
        <v>325</v>
      </c>
      <c r="M21" s="185">
        <v>8.7520871534132443</v>
      </c>
      <c r="N21" s="87"/>
      <c r="O21" s="204" t="s">
        <v>325</v>
      </c>
      <c r="P21" s="205">
        <v>7.8527355673842507</v>
      </c>
      <c r="Q21" s="205">
        <v>8.7520871534132443</v>
      </c>
      <c r="R21" s="205">
        <v>6.3378462313537112</v>
      </c>
      <c r="S21" s="205">
        <v>8.0361764886101419</v>
      </c>
      <c r="T21" s="87"/>
      <c r="U21" s="87"/>
      <c r="V21" s="196"/>
      <c r="W21" s="87"/>
      <c r="X21" s="87"/>
      <c r="Y21" s="87"/>
    </row>
    <row r="22" spans="1:25" s="65" customFormat="1" ht="14.25" customHeight="1" x14ac:dyDescent="0.25">
      <c r="A22" s="62"/>
      <c r="B22" s="175" t="s">
        <v>321</v>
      </c>
      <c r="C22" s="84">
        <v>6.9085607495380081</v>
      </c>
      <c r="D22" s="103">
        <v>8.082868554298404</v>
      </c>
      <c r="E22" s="84">
        <v>1.1743078047603959</v>
      </c>
      <c r="F22" s="244"/>
      <c r="G22" s="84">
        <v>6.2162688133856836</v>
      </c>
      <c r="H22" s="103">
        <v>7.2314561120424701</v>
      </c>
      <c r="I22" s="84">
        <v>1.0151872986567865</v>
      </c>
      <c r="J22" s="64"/>
      <c r="K22" s="63"/>
      <c r="L22" s="203" t="s">
        <v>321</v>
      </c>
      <c r="M22" s="185">
        <v>8.082868554298404</v>
      </c>
      <c r="N22" s="87"/>
      <c r="O22" s="204" t="s">
        <v>321</v>
      </c>
      <c r="P22" s="205">
        <v>6.9085607495380081</v>
      </c>
      <c r="Q22" s="205">
        <v>8.082868554298404</v>
      </c>
      <c r="R22" s="205">
        <v>6.2162688133856836</v>
      </c>
      <c r="S22" s="205">
        <v>7.2314561120424701</v>
      </c>
      <c r="T22" s="87"/>
      <c r="U22" s="87"/>
      <c r="V22" s="196"/>
      <c r="W22" s="87"/>
      <c r="X22" s="87"/>
      <c r="Y22" s="87"/>
    </row>
    <row r="23" spans="1:25" s="65" customFormat="1" ht="14.25" customHeight="1" x14ac:dyDescent="0.25">
      <c r="A23" s="62"/>
      <c r="B23" s="175" t="s">
        <v>319</v>
      </c>
      <c r="C23" s="84">
        <v>7.9353027743943745</v>
      </c>
      <c r="D23" s="103">
        <v>7.9157062423893407</v>
      </c>
      <c r="E23" s="84">
        <v>-1.9596532005033751E-2</v>
      </c>
      <c r="F23" s="215"/>
      <c r="G23" s="84">
        <v>7.5416294139544444</v>
      </c>
      <c r="H23" s="103">
        <v>7.3646467820222075</v>
      </c>
      <c r="I23" s="84">
        <v>-0.17698263193223696</v>
      </c>
      <c r="J23" s="64"/>
      <c r="K23" s="63"/>
      <c r="L23" s="203" t="s">
        <v>319</v>
      </c>
      <c r="M23" s="185">
        <v>7.9157062423893407</v>
      </c>
      <c r="N23" s="87"/>
      <c r="O23" s="204" t="s">
        <v>319</v>
      </c>
      <c r="P23" s="205">
        <v>7.9353027743943745</v>
      </c>
      <c r="Q23" s="205">
        <v>7.9157062423893407</v>
      </c>
      <c r="R23" s="205">
        <v>7.5416294139544444</v>
      </c>
      <c r="S23" s="205">
        <v>7.3646467820222075</v>
      </c>
      <c r="T23" s="87"/>
      <c r="U23" s="87"/>
      <c r="V23" s="196"/>
      <c r="W23" s="87"/>
      <c r="X23" s="87"/>
      <c r="Y23" s="87"/>
    </row>
    <row r="24" spans="1:25" s="65" customFormat="1" ht="15" customHeight="1" x14ac:dyDescent="0.25">
      <c r="A24" s="62"/>
      <c r="B24" s="175" t="s">
        <v>327</v>
      </c>
      <c r="C24" s="84">
        <v>7.5813655339489401</v>
      </c>
      <c r="D24" s="103">
        <v>7.529107810337325</v>
      </c>
      <c r="E24" s="84">
        <v>-5.225772361161507E-2</v>
      </c>
      <c r="F24" s="169"/>
      <c r="G24" s="84">
        <v>7.0682527291741319</v>
      </c>
      <c r="H24" s="103">
        <v>6.1760506885963125</v>
      </c>
      <c r="I24" s="84">
        <v>-0.89220204057781949</v>
      </c>
      <c r="J24" s="64"/>
      <c r="K24" s="63"/>
      <c r="L24" s="203" t="s">
        <v>327</v>
      </c>
      <c r="M24" s="185">
        <v>7.529107810337325</v>
      </c>
      <c r="N24" s="87"/>
      <c r="O24" s="204" t="s">
        <v>327</v>
      </c>
      <c r="P24" s="205">
        <v>7.5813655339489401</v>
      </c>
      <c r="Q24" s="205">
        <v>7.529107810337325</v>
      </c>
      <c r="R24" s="205">
        <v>7.0682527291741319</v>
      </c>
      <c r="S24" s="205">
        <v>6.1760506885963125</v>
      </c>
      <c r="T24" s="87"/>
      <c r="U24" s="87"/>
      <c r="V24" s="196"/>
      <c r="W24" s="87"/>
      <c r="X24" s="87"/>
      <c r="Y24" s="87"/>
    </row>
    <row r="25" spans="1:25" s="65" customFormat="1" ht="15" customHeight="1" x14ac:dyDescent="0.25">
      <c r="A25" s="62"/>
      <c r="B25" s="175" t="s">
        <v>323</v>
      </c>
      <c r="C25" s="84">
        <v>7.1362243575520612</v>
      </c>
      <c r="D25" s="103">
        <v>5.7796085880542547</v>
      </c>
      <c r="E25" s="84">
        <v>-1.3566157694978065</v>
      </c>
      <c r="F25" s="169"/>
      <c r="G25" s="84">
        <v>7.8594289395901153</v>
      </c>
      <c r="H25" s="103">
        <v>5.2297863803593696</v>
      </c>
      <c r="I25" s="84">
        <v>-2.6296425592307457</v>
      </c>
      <c r="J25" s="64"/>
      <c r="K25" s="63"/>
      <c r="L25" s="203" t="s">
        <v>323</v>
      </c>
      <c r="M25" s="185">
        <v>5.7796085880542547</v>
      </c>
      <c r="N25" s="87"/>
      <c r="O25" s="204" t="s">
        <v>323</v>
      </c>
      <c r="P25" s="205">
        <v>7.1362243575520612</v>
      </c>
      <c r="Q25" s="205">
        <v>5.7796085880542547</v>
      </c>
      <c r="R25" s="205">
        <v>7.8594289395901153</v>
      </c>
      <c r="S25" s="205">
        <v>5.2297863803593696</v>
      </c>
      <c r="T25" s="87"/>
      <c r="U25" s="87"/>
      <c r="V25" s="196"/>
      <c r="W25" s="87"/>
      <c r="X25" s="87"/>
      <c r="Y25" s="87"/>
    </row>
    <row r="26" spans="1:25" s="65" customFormat="1" ht="15" customHeight="1" x14ac:dyDescent="0.25">
      <c r="A26" s="62"/>
      <c r="B26" s="175" t="s">
        <v>320</v>
      </c>
      <c r="C26" s="84">
        <v>5.7959508063401621</v>
      </c>
      <c r="D26" s="103">
        <v>5.6746553113482845</v>
      </c>
      <c r="E26" s="84">
        <v>-0.12129549499187764</v>
      </c>
      <c r="F26" s="169"/>
      <c r="G26" s="84">
        <v>6.0442876602349642</v>
      </c>
      <c r="H26" s="103">
        <v>6.0570282285562316</v>
      </c>
      <c r="I26" s="84">
        <v>1.2740568321267354E-2</v>
      </c>
      <c r="J26" s="64"/>
      <c r="K26" s="63"/>
      <c r="L26" s="203" t="s">
        <v>320</v>
      </c>
      <c r="M26" s="185">
        <v>5.6746553113482845</v>
      </c>
      <c r="N26" s="87"/>
      <c r="O26" s="204" t="s">
        <v>320</v>
      </c>
      <c r="P26" s="205">
        <v>5.7959508063401621</v>
      </c>
      <c r="Q26" s="205">
        <v>5.6746553113482845</v>
      </c>
      <c r="R26" s="205">
        <v>6.0442876602349642</v>
      </c>
      <c r="S26" s="205">
        <v>6.0570282285562316</v>
      </c>
      <c r="T26" s="87"/>
      <c r="U26" s="87"/>
      <c r="V26" s="196"/>
      <c r="W26" s="87"/>
      <c r="X26" s="87"/>
      <c r="Y26" s="87"/>
    </row>
    <row r="27" spans="1:25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196"/>
      <c r="W27" s="87"/>
      <c r="X27" s="87"/>
      <c r="Y27" s="87"/>
    </row>
    <row r="28" spans="1:25" s="65" customFormat="1" x14ac:dyDescent="0.25">
      <c r="A28" s="62"/>
      <c r="B28" s="98" t="s">
        <v>94</v>
      </c>
      <c r="C28" s="71">
        <v>0.81714681604036343</v>
      </c>
      <c r="D28" s="85">
        <v>0.49554881651609506</v>
      </c>
      <c r="E28" s="104"/>
      <c r="F28" s="104"/>
      <c r="G28" s="71">
        <v>0.5370329848066735</v>
      </c>
      <c r="H28" s="85">
        <v>0.67194419853042042</v>
      </c>
      <c r="I28" s="104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196"/>
      <c r="W28" s="87"/>
      <c r="X28" s="87"/>
      <c r="Y28" s="87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U29" s="75"/>
      <c r="V29" s="78"/>
      <c r="W29" s="75"/>
      <c r="X29" s="75"/>
      <c r="Y29" s="75"/>
    </row>
    <row r="30" spans="1:25" ht="15.75" x14ac:dyDescent="0.2">
      <c r="A30" s="8"/>
      <c r="B30" s="33"/>
      <c r="C30" s="320" t="s">
        <v>199</v>
      </c>
      <c r="D30" s="320"/>
      <c r="E30" s="320"/>
      <c r="F30" s="320"/>
      <c r="G30" s="320"/>
      <c r="H30" s="320"/>
      <c r="I30" s="320"/>
      <c r="J30" s="12"/>
      <c r="K30" s="10"/>
      <c r="U30" s="75"/>
      <c r="V30" s="78"/>
      <c r="W30" s="75"/>
      <c r="X30" s="75"/>
      <c r="Y30" s="75"/>
    </row>
    <row r="31" spans="1:25" ht="15.75" x14ac:dyDescent="0.2">
      <c r="A31" s="8"/>
      <c r="B31" s="33"/>
      <c r="C31" s="320" t="s">
        <v>354</v>
      </c>
      <c r="D31" s="320"/>
      <c r="E31" s="320"/>
      <c r="F31" s="320"/>
      <c r="G31" s="320"/>
      <c r="H31" s="320"/>
      <c r="I31" s="320"/>
      <c r="J31" s="12"/>
      <c r="K31" s="10"/>
      <c r="U31" s="75"/>
      <c r="V31" s="78"/>
      <c r="W31" s="75"/>
      <c r="X31" s="75"/>
      <c r="Y31" s="75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U32" s="75"/>
      <c r="V32" s="78"/>
      <c r="W32" s="75"/>
      <c r="X32" s="75"/>
      <c r="Y32" s="75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U33" s="75"/>
      <c r="V33" s="78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  <c r="L34" s="78"/>
      <c r="M34" s="78"/>
      <c r="N34" s="78"/>
      <c r="O34" s="78"/>
      <c r="P34" s="78"/>
      <c r="Q34" s="78"/>
      <c r="R34" s="78"/>
      <c r="S34" s="78"/>
      <c r="T34" s="78"/>
      <c r="U34" s="78"/>
      <c r="V34" s="78"/>
      <c r="W34" s="78"/>
      <c r="X34" s="78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8"/>
      <c r="X35" s="78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8"/>
      <c r="X36" s="78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" t="s">
        <v>27</v>
      </c>
      <c r="M37" s="7"/>
      <c r="N37" s="7"/>
      <c r="O37" s="7"/>
      <c r="P37" s="7"/>
      <c r="Q37" s="7"/>
      <c r="R37" s="7"/>
      <c r="S37" s="7"/>
      <c r="T37" s="7"/>
      <c r="U37" s="7"/>
      <c r="V37" s="7"/>
      <c r="W37" s="78"/>
      <c r="X37" s="78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  <c r="L38" s="7" t="s">
        <v>27</v>
      </c>
      <c r="M38" s="7"/>
      <c r="N38" s="7"/>
      <c r="O38" s="7"/>
      <c r="P38" s="7"/>
      <c r="Q38" s="7"/>
      <c r="R38" s="7"/>
      <c r="S38" s="7"/>
      <c r="T38" s="7"/>
      <c r="U38" s="7"/>
      <c r="V38" s="7"/>
      <c r="W38" s="78"/>
      <c r="X38" s="78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L39" s="7" t="s">
        <v>27</v>
      </c>
      <c r="M39" s="7"/>
      <c r="N39" s="7"/>
      <c r="O39" s="7"/>
      <c r="P39" s="7"/>
      <c r="Q39" s="7"/>
      <c r="R39" s="7"/>
      <c r="S39" s="7"/>
      <c r="T39" s="7"/>
      <c r="U39" s="7"/>
      <c r="V39" s="7"/>
      <c r="W39" s="78"/>
      <c r="X39" s="78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L40" s="7" t="s">
        <v>27</v>
      </c>
      <c r="M40" s="7"/>
      <c r="N40" s="7"/>
      <c r="O40" s="7"/>
      <c r="P40" s="7"/>
      <c r="Q40" s="7"/>
      <c r="R40" s="7"/>
      <c r="S40" s="7"/>
      <c r="T40" s="7"/>
      <c r="U40" s="7"/>
      <c r="V40" s="7"/>
      <c r="W40" s="78"/>
      <c r="X40" s="78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  <c r="L41" s="7" t="s">
        <v>27</v>
      </c>
      <c r="M41" s="7"/>
      <c r="N41" s="7"/>
      <c r="O41" s="7"/>
      <c r="P41" s="7"/>
      <c r="Q41" s="7"/>
      <c r="R41" s="7"/>
      <c r="S41" s="7"/>
      <c r="T41" s="7"/>
      <c r="U41" s="7"/>
      <c r="V41" s="7"/>
      <c r="W41" s="78"/>
      <c r="X41" s="78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8"/>
      <c r="X42" s="78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" t="s">
        <v>27</v>
      </c>
      <c r="M43" s="7"/>
      <c r="N43" s="7"/>
      <c r="O43" s="7"/>
      <c r="P43" s="7"/>
      <c r="Q43" s="7"/>
      <c r="R43" s="7"/>
      <c r="S43" s="7"/>
      <c r="T43" s="7"/>
      <c r="U43" s="7"/>
      <c r="V43" s="7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5" t="s">
        <v>27</v>
      </c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5" t="s">
        <v>27</v>
      </c>
    </row>
    <row r="46" spans="1:24" ht="15.75" x14ac:dyDescent="0.25">
      <c r="A46" s="130" t="e">
        <v>#REF!</v>
      </c>
      <c r="B46" s="10"/>
      <c r="C46" s="17"/>
      <c r="D46" s="17"/>
      <c r="E46" s="17"/>
      <c r="F46" s="39"/>
      <c r="G46" s="39"/>
      <c r="H46" s="39"/>
      <c r="I46" s="33"/>
      <c r="J46" s="12"/>
      <c r="K46" s="10"/>
      <c r="L46" s="75" t="s">
        <v>27</v>
      </c>
    </row>
    <row r="47" spans="1:24" x14ac:dyDescent="0.2">
      <c r="A47" s="130" t="s">
        <v>351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4" x14ac:dyDescent="0.2">
      <c r="A48" s="130" t="s">
        <v>196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0" t="s">
        <v>197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0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53722D"/>
  </sheetPr>
  <dimension ref="A1:AD54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3.8554687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5.7109375" style="75" bestFit="1" customWidth="1"/>
    <col min="14" max="14" width="10.85546875" style="75"/>
    <col min="15" max="15" width="14.42578125" style="75" bestFit="1" customWidth="1"/>
    <col min="16" max="21" width="10.85546875" style="75"/>
    <col min="22" max="16384" width="10.85546875" style="7"/>
  </cols>
  <sheetData>
    <row r="1" spans="1:30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7"/>
      <c r="K1" s="10"/>
    </row>
    <row r="2" spans="1:30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30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  <c r="V3" s="75"/>
    </row>
    <row r="4" spans="1:30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76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  <c r="Z4" s="78"/>
      <c r="AA4" s="78"/>
      <c r="AB4" s="78"/>
      <c r="AC4" s="78"/>
      <c r="AD4" s="78"/>
    </row>
    <row r="5" spans="1:30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  <c r="L5" s="7"/>
      <c r="M5" s="7"/>
      <c r="N5" s="7"/>
      <c r="O5" s="7"/>
      <c r="P5" s="7"/>
      <c r="Q5" s="7"/>
      <c r="R5" s="7"/>
      <c r="S5" s="7"/>
      <c r="T5" s="7"/>
      <c r="U5" s="7"/>
      <c r="W5" s="78"/>
      <c r="X5" s="78"/>
      <c r="Y5" s="78"/>
      <c r="Z5" s="78"/>
      <c r="AA5" s="78"/>
      <c r="AB5" s="78"/>
      <c r="AC5" s="78"/>
      <c r="AD5" s="78"/>
    </row>
    <row r="6" spans="1:30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08"/>
      <c r="W6" s="78"/>
      <c r="X6" s="78"/>
      <c r="Y6" s="78"/>
      <c r="Z6" s="78"/>
      <c r="AA6" s="78"/>
      <c r="AB6" s="78"/>
      <c r="AC6" s="78"/>
      <c r="AD6" s="78"/>
    </row>
    <row r="7" spans="1:30" ht="15.75" x14ac:dyDescent="0.25">
      <c r="A7" s="8"/>
      <c r="B7" s="9"/>
      <c r="C7" s="314" t="s">
        <v>98</v>
      </c>
      <c r="D7" s="314"/>
      <c r="E7" s="314"/>
      <c r="F7" s="314"/>
      <c r="G7" s="314"/>
      <c r="H7" s="314"/>
      <c r="I7" s="314"/>
      <c r="J7" s="12"/>
      <c r="K7" s="208"/>
      <c r="W7" s="78"/>
      <c r="X7" s="78"/>
      <c r="Y7" s="78"/>
      <c r="Z7" s="78"/>
      <c r="AA7" s="78"/>
      <c r="AB7" s="78"/>
      <c r="AC7" s="78"/>
      <c r="AD7" s="78"/>
    </row>
    <row r="8" spans="1:30" ht="15.75" x14ac:dyDescent="0.25">
      <c r="A8" s="8"/>
      <c r="B8" s="9"/>
      <c r="C8" s="314" t="s">
        <v>270</v>
      </c>
      <c r="D8" s="314"/>
      <c r="E8" s="314"/>
      <c r="F8" s="314"/>
      <c r="G8" s="314"/>
      <c r="H8" s="314"/>
      <c r="I8" s="314"/>
      <c r="J8" s="12"/>
      <c r="K8" s="208"/>
      <c r="P8" s="87" t="s">
        <v>264</v>
      </c>
      <c r="Q8" s="87"/>
      <c r="R8" s="87" t="s">
        <v>265</v>
      </c>
      <c r="S8" s="87"/>
      <c r="W8" s="78"/>
      <c r="X8" s="78"/>
      <c r="Y8" s="78"/>
      <c r="Z8" s="78"/>
      <c r="AA8" s="78"/>
      <c r="AB8" s="78"/>
      <c r="AC8" s="78"/>
      <c r="AD8" s="78"/>
    </row>
    <row r="9" spans="1:30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08"/>
      <c r="P9" s="87">
        <v>2015</v>
      </c>
      <c r="Q9" s="87">
        <v>2016</v>
      </c>
      <c r="R9" s="87">
        <v>2015</v>
      </c>
      <c r="S9" s="87">
        <v>2016</v>
      </c>
      <c r="X9" s="78"/>
      <c r="Y9" s="78"/>
      <c r="Z9" s="78"/>
      <c r="AA9" s="78"/>
      <c r="AB9" s="78"/>
      <c r="AC9" s="78"/>
      <c r="AD9" s="78"/>
    </row>
    <row r="10" spans="1:30" s="65" customFormat="1" ht="15.75" customHeight="1" x14ac:dyDescent="0.25">
      <c r="A10" s="62"/>
      <c r="B10" s="63"/>
      <c r="C10" s="317" t="s">
        <v>352</v>
      </c>
      <c r="D10" s="317"/>
      <c r="E10" s="321" t="s">
        <v>335</v>
      </c>
      <c r="F10" s="106"/>
      <c r="G10" s="317" t="s">
        <v>353</v>
      </c>
      <c r="H10" s="317"/>
      <c r="I10" s="321" t="s">
        <v>335</v>
      </c>
      <c r="J10" s="64"/>
      <c r="K10" s="182"/>
      <c r="L10" s="87"/>
      <c r="M10" s="87"/>
      <c r="N10" s="87"/>
      <c r="O10" s="87"/>
      <c r="P10" s="87"/>
      <c r="Q10" s="87"/>
      <c r="R10" s="87"/>
      <c r="S10" s="87"/>
      <c r="T10" s="87"/>
      <c r="U10" s="87"/>
      <c r="X10" s="196"/>
      <c r="Y10" s="196"/>
      <c r="Z10" s="196"/>
      <c r="AA10" s="196"/>
      <c r="AB10" s="196"/>
      <c r="AC10" s="196"/>
      <c r="AD10" s="196"/>
    </row>
    <row r="11" spans="1:30" s="65" customFormat="1" ht="15.75" customHeight="1" x14ac:dyDescent="0.25">
      <c r="A11" s="62"/>
      <c r="B11" s="63"/>
      <c r="C11" s="106">
        <v>2017</v>
      </c>
      <c r="D11" s="144">
        <v>2018</v>
      </c>
      <c r="E11" s="322"/>
      <c r="F11" s="106"/>
      <c r="G11" s="106">
        <v>2017</v>
      </c>
      <c r="H11" s="144">
        <v>2018</v>
      </c>
      <c r="I11" s="322"/>
      <c r="J11" s="64"/>
      <c r="K11" s="87"/>
      <c r="L11" s="87"/>
      <c r="M11" s="87"/>
      <c r="N11" s="87"/>
      <c r="O11" s="87"/>
      <c r="P11" s="87"/>
      <c r="Q11" s="87"/>
      <c r="R11" s="87"/>
      <c r="S11" s="87"/>
      <c r="T11" s="87"/>
      <c r="U11" s="87"/>
      <c r="X11" s="196"/>
      <c r="Y11" s="196"/>
      <c r="Z11" s="196"/>
      <c r="AA11" s="196"/>
      <c r="AB11" s="196"/>
      <c r="AC11" s="196"/>
      <c r="AD11" s="196"/>
    </row>
    <row r="12" spans="1:30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182"/>
      <c r="L12" s="87" t="s">
        <v>75</v>
      </c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X12" s="196"/>
      <c r="Y12" s="196"/>
      <c r="Z12" s="196"/>
      <c r="AA12" s="196"/>
      <c r="AB12" s="196"/>
      <c r="AC12" s="196"/>
      <c r="AD12" s="196"/>
    </row>
    <row r="13" spans="1:30" s="65" customFormat="1" ht="15" customHeight="1" x14ac:dyDescent="0.25">
      <c r="A13" s="62"/>
      <c r="B13" s="175" t="s">
        <v>325</v>
      </c>
      <c r="C13" s="84">
        <v>57.125835148567781</v>
      </c>
      <c r="D13" s="103">
        <v>55.124276495442757</v>
      </c>
      <c r="E13" s="84">
        <v>-2.0015586531250236</v>
      </c>
      <c r="F13" s="172"/>
      <c r="G13" s="84">
        <v>59.880775331663727</v>
      </c>
      <c r="H13" s="103">
        <v>55.745091248529434</v>
      </c>
      <c r="I13" s="84">
        <v>-4.1356840831342936</v>
      </c>
      <c r="J13" s="64"/>
      <c r="K13" s="182"/>
      <c r="L13" s="203" t="s">
        <v>325</v>
      </c>
      <c r="M13" s="181">
        <v>55.124276495442757</v>
      </c>
      <c r="N13" s="87"/>
      <c r="O13" s="206" t="s">
        <v>325</v>
      </c>
      <c r="P13" s="207">
        <v>57.125835148567781</v>
      </c>
      <c r="Q13" s="207">
        <v>55.124276495442757</v>
      </c>
      <c r="R13" s="207">
        <v>59.880775331663727</v>
      </c>
      <c r="S13" s="207">
        <v>55.745091248529434</v>
      </c>
      <c r="T13" s="87"/>
      <c r="U13" s="87"/>
      <c r="X13" s="196"/>
      <c r="Y13" s="196"/>
      <c r="Z13" s="196"/>
      <c r="AA13" s="196"/>
      <c r="AB13" s="196"/>
      <c r="AC13" s="196"/>
      <c r="AD13" s="196"/>
    </row>
    <row r="14" spans="1:30" s="65" customFormat="1" ht="15" customHeight="1" x14ac:dyDescent="0.25">
      <c r="A14" s="62"/>
      <c r="B14" s="174" t="s">
        <v>329</v>
      </c>
      <c r="C14" s="85">
        <v>55.522962750113834</v>
      </c>
      <c r="D14" s="85">
        <v>54.683860999350621</v>
      </c>
      <c r="E14" s="85">
        <v>-0.83910175076321281</v>
      </c>
      <c r="F14" s="301"/>
      <c r="G14" s="85">
        <v>55.408503075644234</v>
      </c>
      <c r="H14" s="85">
        <v>55.64384558825418</v>
      </c>
      <c r="I14" s="85">
        <v>0.23534251260994665</v>
      </c>
      <c r="J14" s="64"/>
      <c r="K14" s="182"/>
      <c r="L14" s="203" t="s">
        <v>329</v>
      </c>
      <c r="M14" s="181">
        <v>54.683860999350621</v>
      </c>
      <c r="N14" s="87"/>
      <c r="O14" s="206" t="s">
        <v>329</v>
      </c>
      <c r="P14" s="207">
        <v>55.522962750113834</v>
      </c>
      <c r="Q14" s="207">
        <v>54.683860999350621</v>
      </c>
      <c r="R14" s="207">
        <v>55.408503075644234</v>
      </c>
      <c r="S14" s="207">
        <v>55.64384558825418</v>
      </c>
      <c r="T14" s="87"/>
      <c r="U14" s="87"/>
      <c r="X14" s="196"/>
      <c r="Y14" s="196"/>
      <c r="Z14" s="196"/>
      <c r="AA14" s="196"/>
      <c r="AB14" s="196"/>
      <c r="AC14" s="196"/>
      <c r="AD14" s="196"/>
    </row>
    <row r="15" spans="1:30" s="65" customFormat="1" ht="15" customHeight="1" x14ac:dyDescent="0.25">
      <c r="A15" s="62"/>
      <c r="B15" s="175" t="s">
        <v>321</v>
      </c>
      <c r="C15" s="84">
        <v>54.517549429526134</v>
      </c>
      <c r="D15" s="103">
        <v>53.643141071058018</v>
      </c>
      <c r="E15" s="84">
        <v>-0.87440835846811638</v>
      </c>
      <c r="F15" s="172"/>
      <c r="G15" s="84">
        <v>54.363464066632581</v>
      </c>
      <c r="H15" s="103">
        <v>52.367469849240003</v>
      </c>
      <c r="I15" s="84">
        <v>-1.9959942173925782</v>
      </c>
      <c r="J15" s="64"/>
      <c r="K15" s="182"/>
      <c r="L15" s="203" t="s">
        <v>321</v>
      </c>
      <c r="M15" s="181">
        <v>53.643141071058018</v>
      </c>
      <c r="N15" s="87"/>
      <c r="O15" s="206" t="s">
        <v>321</v>
      </c>
      <c r="P15" s="207">
        <v>54.517549429526134</v>
      </c>
      <c r="Q15" s="207">
        <v>53.643141071058018</v>
      </c>
      <c r="R15" s="207">
        <v>54.363464066632581</v>
      </c>
      <c r="S15" s="207">
        <v>52.367469849240003</v>
      </c>
      <c r="T15" s="87"/>
      <c r="U15" s="87"/>
      <c r="X15" s="196"/>
      <c r="Y15" s="196"/>
      <c r="Z15" s="196"/>
      <c r="AA15" s="196"/>
      <c r="AB15" s="196"/>
      <c r="AC15" s="196"/>
      <c r="AD15" s="196"/>
    </row>
    <row r="16" spans="1:30" s="65" customFormat="1" ht="15" customHeight="1" x14ac:dyDescent="0.25">
      <c r="A16" s="62"/>
      <c r="B16" s="175" t="s">
        <v>326</v>
      </c>
      <c r="C16" s="84">
        <v>52.026324623196295</v>
      </c>
      <c r="D16" s="103">
        <v>51.726746864134867</v>
      </c>
      <c r="E16" s="84">
        <v>-0.29957775906142814</v>
      </c>
      <c r="F16" s="172"/>
      <c r="G16" s="84">
        <v>50.876353188933308</v>
      </c>
      <c r="H16" s="103">
        <v>52.445180766884782</v>
      </c>
      <c r="I16" s="84">
        <v>1.568827577951474</v>
      </c>
      <c r="J16" s="64"/>
      <c r="K16" s="182"/>
      <c r="L16" s="203" t="s">
        <v>326</v>
      </c>
      <c r="M16" s="181">
        <v>51.726746864134867</v>
      </c>
      <c r="N16" s="87"/>
      <c r="O16" s="206" t="s">
        <v>326</v>
      </c>
      <c r="P16" s="207">
        <v>52.026324623196295</v>
      </c>
      <c r="Q16" s="207">
        <v>51.726746864134867</v>
      </c>
      <c r="R16" s="207">
        <v>50.876353188933308</v>
      </c>
      <c r="S16" s="207">
        <v>52.445180766884782</v>
      </c>
      <c r="T16" s="87"/>
      <c r="U16" s="87"/>
      <c r="X16" s="196"/>
      <c r="Y16" s="196"/>
      <c r="Z16" s="196"/>
      <c r="AA16" s="196"/>
      <c r="AB16" s="196"/>
      <c r="AC16" s="196"/>
      <c r="AD16" s="196"/>
    </row>
    <row r="17" spans="1:30" s="65" customFormat="1" ht="14.25" customHeight="1" x14ac:dyDescent="0.25">
      <c r="A17" s="62"/>
      <c r="B17" s="174" t="s">
        <v>328</v>
      </c>
      <c r="C17" s="71">
        <v>51.940452048932272</v>
      </c>
      <c r="D17" s="85">
        <v>51.218933664214497</v>
      </c>
      <c r="E17" s="71">
        <v>-0.72151838471777552</v>
      </c>
      <c r="F17" s="172"/>
      <c r="G17" s="71">
        <v>52.083025372376824</v>
      </c>
      <c r="H17" s="85">
        <v>52.048374322407795</v>
      </c>
      <c r="I17" s="84">
        <v>-3.4651049969028236E-2</v>
      </c>
      <c r="J17" s="64"/>
      <c r="K17" s="182"/>
      <c r="L17" s="203" t="s">
        <v>328</v>
      </c>
      <c r="M17" s="181">
        <v>51.218933664214497</v>
      </c>
      <c r="N17" s="87"/>
      <c r="O17" s="206" t="s">
        <v>328</v>
      </c>
      <c r="P17" s="207">
        <v>51.940452048932272</v>
      </c>
      <c r="Q17" s="207">
        <v>51.218933664214497</v>
      </c>
      <c r="R17" s="207">
        <v>52.083025372376824</v>
      </c>
      <c r="S17" s="207">
        <v>52.048374322407795</v>
      </c>
      <c r="T17" s="87"/>
      <c r="U17" s="87"/>
      <c r="X17" s="196"/>
      <c r="Y17" s="196"/>
      <c r="Z17" s="196"/>
      <c r="AA17" s="196"/>
      <c r="AB17" s="196"/>
      <c r="AC17" s="196"/>
      <c r="AD17" s="196"/>
    </row>
    <row r="18" spans="1:30" s="65" customFormat="1" ht="14.25" customHeight="1" x14ac:dyDescent="0.25">
      <c r="A18" s="62"/>
      <c r="B18" s="175" t="s">
        <v>324</v>
      </c>
      <c r="C18" s="84">
        <v>48.576762044550641</v>
      </c>
      <c r="D18" s="103">
        <v>49.804660337102057</v>
      </c>
      <c r="E18" s="84">
        <v>1.2278982925514157</v>
      </c>
      <c r="F18" s="172"/>
      <c r="G18" s="84">
        <v>49.478696066526496</v>
      </c>
      <c r="H18" s="103">
        <v>49.682823736854473</v>
      </c>
      <c r="I18" s="84">
        <v>0.20412767032797774</v>
      </c>
      <c r="J18" s="64"/>
      <c r="K18" s="182"/>
      <c r="L18" s="203" t="s">
        <v>324</v>
      </c>
      <c r="M18" s="181">
        <v>49.804660337102057</v>
      </c>
      <c r="N18" s="87"/>
      <c r="O18" s="206" t="s">
        <v>324</v>
      </c>
      <c r="P18" s="207">
        <v>48.576762044550641</v>
      </c>
      <c r="Q18" s="207">
        <v>49.804660337102057</v>
      </c>
      <c r="R18" s="207">
        <v>49.478696066526496</v>
      </c>
      <c r="S18" s="207">
        <v>49.682823736854473</v>
      </c>
      <c r="T18" s="87"/>
      <c r="U18" s="87"/>
      <c r="X18" s="196"/>
      <c r="Y18" s="196"/>
      <c r="Z18" s="196"/>
      <c r="AA18" s="196"/>
      <c r="AB18" s="196"/>
      <c r="AC18" s="196"/>
      <c r="AD18" s="196"/>
    </row>
    <row r="19" spans="1:30" s="65" customFormat="1" ht="14.25" customHeight="1" x14ac:dyDescent="0.25">
      <c r="A19" s="62"/>
      <c r="B19" s="175" t="s">
        <v>327</v>
      </c>
      <c r="C19" s="84">
        <v>50.964275247145729</v>
      </c>
      <c r="D19" s="103">
        <v>49.424451718914547</v>
      </c>
      <c r="E19" s="84">
        <v>-1.5398235282311816</v>
      </c>
      <c r="F19" s="159"/>
      <c r="G19" s="84">
        <v>51.710892136621347</v>
      </c>
      <c r="H19" s="103">
        <v>50.16623601434631</v>
      </c>
      <c r="I19" s="84">
        <v>-1.5446561222750361</v>
      </c>
      <c r="J19" s="64"/>
      <c r="K19" s="182"/>
      <c r="L19" s="203" t="s">
        <v>327</v>
      </c>
      <c r="M19" s="181">
        <v>49.424451718914547</v>
      </c>
      <c r="N19" s="87"/>
      <c r="O19" s="206" t="s">
        <v>327</v>
      </c>
      <c r="P19" s="207">
        <v>50.964275247145729</v>
      </c>
      <c r="Q19" s="207">
        <v>49.424451718914547</v>
      </c>
      <c r="R19" s="207">
        <v>51.710892136621347</v>
      </c>
      <c r="S19" s="207">
        <v>50.16623601434631</v>
      </c>
      <c r="T19" s="87"/>
      <c r="U19" s="87"/>
      <c r="X19" s="196"/>
      <c r="Y19" s="196"/>
      <c r="Z19" s="196"/>
      <c r="AA19" s="196"/>
      <c r="AB19" s="196"/>
      <c r="AC19" s="196"/>
      <c r="AD19" s="196"/>
    </row>
    <row r="20" spans="1:30" s="65" customFormat="1" ht="14.25" customHeight="1" x14ac:dyDescent="0.25">
      <c r="A20" s="62"/>
      <c r="B20" s="175" t="s">
        <v>320</v>
      </c>
      <c r="C20" s="84">
        <v>49.890816952636655</v>
      </c>
      <c r="D20" s="103">
        <v>49.419318046659882</v>
      </c>
      <c r="E20" s="84">
        <v>-0.47149890597677313</v>
      </c>
      <c r="F20" s="169"/>
      <c r="G20" s="84">
        <v>49.247248933621236</v>
      </c>
      <c r="H20" s="103">
        <v>50.724434916717662</v>
      </c>
      <c r="I20" s="84">
        <v>1.477185983096426</v>
      </c>
      <c r="J20" s="64"/>
      <c r="K20" s="182"/>
      <c r="L20" s="203" t="s">
        <v>320</v>
      </c>
      <c r="M20" s="181">
        <v>49.419318046659882</v>
      </c>
      <c r="N20" s="87"/>
      <c r="O20" s="206" t="s">
        <v>320</v>
      </c>
      <c r="P20" s="207">
        <v>49.890816952636655</v>
      </c>
      <c r="Q20" s="207">
        <v>49.419318046659882</v>
      </c>
      <c r="R20" s="207">
        <v>49.247248933621236</v>
      </c>
      <c r="S20" s="207">
        <v>50.724434916717662</v>
      </c>
      <c r="T20" s="87"/>
      <c r="U20" s="87"/>
      <c r="X20" s="196"/>
      <c r="Y20" s="196"/>
      <c r="Z20" s="196"/>
      <c r="AA20" s="196"/>
      <c r="AB20" s="196"/>
      <c r="AC20" s="196"/>
      <c r="AD20" s="196"/>
    </row>
    <row r="21" spans="1:30" s="65" customFormat="1" ht="14.25" customHeight="1" x14ac:dyDescent="0.25">
      <c r="A21" s="62"/>
      <c r="B21" s="175" t="s">
        <v>330</v>
      </c>
      <c r="C21" s="84">
        <v>50.353581564838542</v>
      </c>
      <c r="D21" s="103">
        <v>49.36313221290731</v>
      </c>
      <c r="E21" s="84">
        <v>-0.99044935193123251</v>
      </c>
      <c r="F21" s="169"/>
      <c r="G21" s="84">
        <v>50.742455743268152</v>
      </c>
      <c r="H21" s="103">
        <v>50.69429862887884</v>
      </c>
      <c r="I21" s="84">
        <v>-4.8157114389312028E-2</v>
      </c>
      <c r="J21" s="64"/>
      <c r="K21" s="182"/>
      <c r="L21" s="203" t="s">
        <v>330</v>
      </c>
      <c r="M21" s="181">
        <v>49.36313221290731</v>
      </c>
      <c r="N21" s="87"/>
      <c r="O21" s="206" t="s">
        <v>330</v>
      </c>
      <c r="P21" s="207">
        <v>50.353581564838542</v>
      </c>
      <c r="Q21" s="207">
        <v>49.36313221290731</v>
      </c>
      <c r="R21" s="207">
        <v>50.742455743268152</v>
      </c>
      <c r="S21" s="207">
        <v>50.69429862887884</v>
      </c>
      <c r="T21" s="87"/>
      <c r="U21" s="87"/>
      <c r="X21" s="196"/>
      <c r="Y21" s="196"/>
      <c r="Z21" s="196"/>
      <c r="AA21" s="196"/>
      <c r="AB21" s="196"/>
      <c r="AC21" s="196"/>
      <c r="AD21" s="196"/>
    </row>
    <row r="22" spans="1:30" s="65" customFormat="1" ht="14.25" customHeight="1" x14ac:dyDescent="0.25">
      <c r="A22" s="62"/>
      <c r="B22" s="175" t="s">
        <v>322</v>
      </c>
      <c r="C22" s="84">
        <v>50.446325629679521</v>
      </c>
      <c r="D22" s="103">
        <v>49.267944282688973</v>
      </c>
      <c r="E22" s="84">
        <v>-1.1783813469905482</v>
      </c>
      <c r="F22" s="169"/>
      <c r="G22" s="84">
        <v>51.069219420603474</v>
      </c>
      <c r="H22" s="103">
        <v>50.372955662009879</v>
      </c>
      <c r="I22" s="84">
        <v>-0.69626375859359513</v>
      </c>
      <c r="J22" s="64"/>
      <c r="K22" s="182"/>
      <c r="L22" s="203" t="s">
        <v>322</v>
      </c>
      <c r="M22" s="181">
        <v>49.267944282688973</v>
      </c>
      <c r="N22" s="87"/>
      <c r="O22" s="206" t="s">
        <v>322</v>
      </c>
      <c r="P22" s="207">
        <v>50.446325629679521</v>
      </c>
      <c r="Q22" s="207">
        <v>49.267944282688973</v>
      </c>
      <c r="R22" s="207">
        <v>51.069219420603474</v>
      </c>
      <c r="S22" s="207">
        <v>50.372955662009879</v>
      </c>
      <c r="T22" s="87"/>
      <c r="U22" s="87"/>
      <c r="X22" s="196"/>
      <c r="Y22" s="196"/>
      <c r="Z22" s="196"/>
      <c r="AA22" s="196"/>
      <c r="AB22" s="196"/>
      <c r="AC22" s="196"/>
      <c r="AD22" s="196"/>
    </row>
    <row r="23" spans="1:30" s="65" customFormat="1" ht="14.25" customHeight="1" x14ac:dyDescent="0.25">
      <c r="A23" s="62"/>
      <c r="B23" s="175" t="s">
        <v>319</v>
      </c>
      <c r="C23" s="84">
        <v>48.248595244340905</v>
      </c>
      <c r="D23" s="103">
        <v>48.931333307250817</v>
      </c>
      <c r="E23" s="84">
        <v>0.68273806290991246</v>
      </c>
      <c r="F23" s="169"/>
      <c r="G23" s="84">
        <v>50.979028622726887</v>
      </c>
      <c r="H23" s="103">
        <v>49.525809351186815</v>
      </c>
      <c r="I23" s="84">
        <v>-1.4532192715400711</v>
      </c>
      <c r="J23" s="64"/>
      <c r="K23" s="182"/>
      <c r="L23" s="203" t="s">
        <v>319</v>
      </c>
      <c r="M23" s="181">
        <v>48.931333307250817</v>
      </c>
      <c r="N23" s="87"/>
      <c r="O23" s="206" t="s">
        <v>319</v>
      </c>
      <c r="P23" s="207">
        <v>48.248595244340905</v>
      </c>
      <c r="Q23" s="207">
        <v>48.931333307250817</v>
      </c>
      <c r="R23" s="207">
        <v>50.979028622726887</v>
      </c>
      <c r="S23" s="207">
        <v>49.525809351186815</v>
      </c>
      <c r="T23" s="87"/>
      <c r="U23" s="87"/>
      <c r="X23" s="196"/>
      <c r="Y23" s="196"/>
      <c r="Z23" s="196"/>
      <c r="AA23" s="196"/>
      <c r="AB23" s="196"/>
      <c r="AC23" s="196"/>
      <c r="AD23" s="196"/>
    </row>
    <row r="24" spans="1:30" s="65" customFormat="1" ht="15" customHeight="1" x14ac:dyDescent="0.25">
      <c r="A24" s="62"/>
      <c r="B24" s="175" t="s">
        <v>331</v>
      </c>
      <c r="C24" s="84">
        <v>43.984727713802677</v>
      </c>
      <c r="D24" s="103">
        <v>43.772559670378627</v>
      </c>
      <c r="E24" s="84">
        <v>-0.21216804342405027</v>
      </c>
      <c r="F24" s="169"/>
      <c r="G24" s="84">
        <v>44.327807310775405</v>
      </c>
      <c r="H24" s="103">
        <v>43.501240266477581</v>
      </c>
      <c r="I24" s="84">
        <v>-0.82656704429782479</v>
      </c>
      <c r="J24" s="64"/>
      <c r="K24" s="182"/>
      <c r="L24" s="203" t="s">
        <v>331</v>
      </c>
      <c r="M24" s="181">
        <v>43.772559670378627</v>
      </c>
      <c r="N24" s="87"/>
      <c r="O24" s="206" t="s">
        <v>331</v>
      </c>
      <c r="P24" s="207">
        <v>43.984727713802677</v>
      </c>
      <c r="Q24" s="207">
        <v>43.772559670378627</v>
      </c>
      <c r="R24" s="207">
        <v>44.327807310775405</v>
      </c>
      <c r="S24" s="207">
        <v>43.501240266477581</v>
      </c>
      <c r="T24" s="87"/>
      <c r="U24" s="87"/>
      <c r="X24" s="196"/>
      <c r="Y24" s="196"/>
      <c r="Z24" s="196"/>
      <c r="AA24" s="196"/>
      <c r="AB24" s="196"/>
      <c r="AC24" s="196"/>
      <c r="AD24" s="196"/>
    </row>
    <row r="25" spans="1:30" s="65" customFormat="1" ht="15" customHeight="1" x14ac:dyDescent="0.25">
      <c r="A25" s="62"/>
      <c r="B25" s="175" t="s">
        <v>323</v>
      </c>
      <c r="C25" s="84">
        <v>40.795086799018243</v>
      </c>
      <c r="D25" s="103">
        <v>41.680524979005504</v>
      </c>
      <c r="E25" s="84">
        <v>0.88543817998726126</v>
      </c>
      <c r="F25" s="169"/>
      <c r="G25" s="84">
        <v>40.563033292475161</v>
      </c>
      <c r="H25" s="103">
        <v>40.143987355306201</v>
      </c>
      <c r="I25" s="84">
        <v>-0.41904593716895988</v>
      </c>
      <c r="J25" s="64"/>
      <c r="K25" s="182"/>
      <c r="L25" s="203" t="s">
        <v>323</v>
      </c>
      <c r="M25" s="181">
        <v>41.680524979005504</v>
      </c>
      <c r="N25" s="87"/>
      <c r="O25" s="206" t="s">
        <v>323</v>
      </c>
      <c r="P25" s="207">
        <v>40.795086799018243</v>
      </c>
      <c r="Q25" s="207">
        <v>41.680524979005504</v>
      </c>
      <c r="R25" s="207">
        <v>40.563033292475161</v>
      </c>
      <c r="S25" s="207">
        <v>40.143987355306201</v>
      </c>
      <c r="T25" s="87"/>
      <c r="U25" s="87"/>
      <c r="X25" s="196"/>
      <c r="Y25" s="196"/>
      <c r="Z25" s="196"/>
      <c r="AA25" s="196"/>
      <c r="AB25" s="196"/>
      <c r="AC25" s="196"/>
      <c r="AD25" s="196"/>
    </row>
    <row r="26" spans="1:30" s="65" customFormat="1" ht="15" customHeight="1" x14ac:dyDescent="0.25">
      <c r="A26" s="62"/>
      <c r="B26" s="175" t="s">
        <v>318</v>
      </c>
      <c r="C26" s="84">
        <v>42.947765229534483</v>
      </c>
      <c r="D26" s="103">
        <v>41.469911752060888</v>
      </c>
      <c r="E26" s="84">
        <v>-1.4778534774735945</v>
      </c>
      <c r="F26" s="163"/>
      <c r="G26" s="84">
        <v>44.840345604185508</v>
      </c>
      <c r="H26" s="103">
        <v>43.238705641800621</v>
      </c>
      <c r="I26" s="84">
        <v>-1.6016399623848869</v>
      </c>
      <c r="J26" s="64"/>
      <c r="K26" s="182"/>
      <c r="L26" s="203" t="s">
        <v>318</v>
      </c>
      <c r="M26" s="181">
        <v>41.469911752060888</v>
      </c>
      <c r="N26" s="87"/>
      <c r="O26" s="206" t="s">
        <v>318</v>
      </c>
      <c r="P26" s="207">
        <v>42.947765229534483</v>
      </c>
      <c r="Q26" s="207">
        <v>41.469911752060888</v>
      </c>
      <c r="R26" s="207">
        <v>44.840345604185508</v>
      </c>
      <c r="S26" s="207">
        <v>43.238705641800621</v>
      </c>
      <c r="T26" s="87"/>
      <c r="U26" s="87"/>
      <c r="X26" s="196"/>
      <c r="Y26" s="196"/>
      <c r="Z26" s="196"/>
      <c r="AA26" s="196"/>
      <c r="AB26" s="196"/>
      <c r="AC26" s="196"/>
      <c r="AD26" s="196"/>
    </row>
    <row r="27" spans="1:30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182"/>
      <c r="L27" s="87"/>
      <c r="M27" s="87"/>
      <c r="N27" s="87"/>
      <c r="O27" s="87"/>
      <c r="P27" s="87"/>
      <c r="Q27" s="87"/>
      <c r="R27" s="87"/>
      <c r="S27" s="87"/>
      <c r="T27" s="87"/>
      <c r="U27" s="87"/>
      <c r="X27" s="196"/>
      <c r="Y27" s="196"/>
      <c r="Z27" s="196"/>
      <c r="AA27" s="196"/>
      <c r="AB27" s="196"/>
      <c r="AC27" s="196"/>
      <c r="AD27" s="196"/>
    </row>
    <row r="28" spans="1:30" s="65" customFormat="1" x14ac:dyDescent="0.25">
      <c r="A28" s="62"/>
      <c r="B28" s="98" t="s">
        <v>94</v>
      </c>
      <c r="C28" s="71">
        <v>3.5825107011815618</v>
      </c>
      <c r="D28" s="85">
        <v>3.4649273351361245</v>
      </c>
      <c r="E28" s="63"/>
      <c r="F28" s="63"/>
      <c r="G28" s="71">
        <v>3.3254777032674099</v>
      </c>
      <c r="H28" s="85">
        <v>3.5954712658463848</v>
      </c>
      <c r="I28" s="104"/>
      <c r="J28" s="64"/>
      <c r="K28" s="182"/>
      <c r="L28" s="87"/>
      <c r="M28" s="87"/>
      <c r="N28" s="87"/>
      <c r="O28" s="87"/>
      <c r="P28" s="87"/>
      <c r="Q28" s="87"/>
      <c r="R28" s="87"/>
      <c r="S28" s="87"/>
      <c r="T28" s="87"/>
      <c r="U28" s="87"/>
      <c r="X28" s="196"/>
      <c r="Y28" s="196"/>
      <c r="Z28" s="196"/>
      <c r="AA28" s="196"/>
      <c r="AB28" s="196"/>
      <c r="AC28" s="196"/>
      <c r="AD28" s="196"/>
    </row>
    <row r="29" spans="1:30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208"/>
      <c r="X29" s="78"/>
      <c r="Y29" s="78"/>
      <c r="Z29" s="78"/>
      <c r="AA29" s="78"/>
      <c r="AB29" s="78"/>
      <c r="AC29" s="78"/>
      <c r="AD29" s="78"/>
    </row>
    <row r="30" spans="1:30" ht="15.75" x14ac:dyDescent="0.2">
      <c r="A30" s="8"/>
      <c r="B30" s="33"/>
      <c r="C30" s="320" t="s">
        <v>164</v>
      </c>
      <c r="D30" s="320"/>
      <c r="E30" s="320"/>
      <c r="F30" s="320"/>
      <c r="G30" s="320"/>
      <c r="H30" s="320"/>
      <c r="I30" s="320"/>
      <c r="J30" s="12"/>
      <c r="K30" s="208"/>
      <c r="X30" s="78"/>
      <c r="Y30" s="78"/>
      <c r="Z30" s="78"/>
      <c r="AA30" s="78"/>
      <c r="AB30" s="78"/>
      <c r="AC30" s="78"/>
      <c r="AD30" s="78"/>
    </row>
    <row r="31" spans="1:30" ht="15.75" x14ac:dyDescent="0.2">
      <c r="A31" s="8"/>
      <c r="B31" s="33"/>
      <c r="C31" s="320" t="s">
        <v>354</v>
      </c>
      <c r="D31" s="320"/>
      <c r="E31" s="320"/>
      <c r="F31" s="320"/>
      <c r="G31" s="320"/>
      <c r="H31" s="320"/>
      <c r="I31" s="320"/>
      <c r="J31" s="12"/>
      <c r="K31" s="208"/>
      <c r="W31" s="78"/>
      <c r="X31" s="78"/>
      <c r="Y31" s="78"/>
      <c r="Z31" s="78"/>
      <c r="AA31" s="78"/>
      <c r="AB31" s="78"/>
      <c r="AC31" s="78"/>
      <c r="AD31" s="78"/>
    </row>
    <row r="32" spans="1:30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"/>
      <c r="M32" s="7"/>
      <c r="N32" s="7"/>
      <c r="O32" s="7"/>
      <c r="P32" s="7"/>
      <c r="Q32" s="7"/>
      <c r="R32" s="7"/>
      <c r="S32" s="7"/>
      <c r="T32" s="7"/>
      <c r="U32" s="7"/>
      <c r="W32" s="78"/>
      <c r="X32" s="78"/>
      <c r="Y32" s="78"/>
      <c r="Z32" s="78"/>
      <c r="AA32" s="78"/>
      <c r="AB32" s="78"/>
      <c r="AC32" s="78"/>
      <c r="AD32" s="78"/>
    </row>
    <row r="33" spans="1:30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L33" s="7"/>
      <c r="M33" s="7"/>
      <c r="N33" s="7"/>
      <c r="O33" s="7"/>
      <c r="P33" s="7"/>
      <c r="Q33" s="7"/>
      <c r="R33" s="7"/>
      <c r="S33" s="7"/>
      <c r="T33" s="7"/>
      <c r="U33" s="7"/>
      <c r="W33" s="78"/>
      <c r="X33" s="78"/>
      <c r="Y33" s="78"/>
      <c r="Z33" s="78"/>
      <c r="AA33" s="78"/>
      <c r="AB33" s="78"/>
      <c r="AC33" s="78"/>
      <c r="AD33" s="78"/>
    </row>
    <row r="34" spans="1:30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  <c r="L34" s="7"/>
      <c r="M34" s="7"/>
      <c r="N34" s="7"/>
      <c r="O34" s="7"/>
      <c r="P34" s="7"/>
      <c r="Q34" s="7"/>
      <c r="R34" s="7"/>
      <c r="S34" s="7"/>
      <c r="T34" s="7"/>
      <c r="U34" s="7"/>
      <c r="W34" s="78"/>
      <c r="X34" s="78"/>
      <c r="Y34" s="78"/>
      <c r="Z34" s="78"/>
      <c r="AA34" s="78"/>
      <c r="AB34" s="78"/>
      <c r="AC34" s="78"/>
      <c r="AD34" s="78"/>
    </row>
    <row r="35" spans="1:30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  <c r="L35" s="7"/>
      <c r="M35" s="7"/>
      <c r="N35" s="7"/>
      <c r="O35" s="7"/>
      <c r="P35" s="7"/>
      <c r="Q35" s="7"/>
      <c r="R35" s="7"/>
      <c r="S35" s="7"/>
      <c r="T35" s="7"/>
      <c r="U35" s="7"/>
      <c r="W35" s="78"/>
      <c r="X35" s="78"/>
      <c r="Y35" s="78"/>
      <c r="Z35" s="78"/>
      <c r="AA35" s="78"/>
      <c r="AB35" s="78"/>
      <c r="AC35" s="78"/>
      <c r="AD35" s="78"/>
    </row>
    <row r="36" spans="1:30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  <c r="L36" s="7"/>
      <c r="M36" s="7"/>
      <c r="N36" s="7"/>
      <c r="O36" s="7"/>
      <c r="P36" s="7"/>
      <c r="Q36" s="7"/>
      <c r="R36" s="7"/>
      <c r="S36" s="7"/>
      <c r="T36" s="7"/>
      <c r="U36" s="7"/>
      <c r="W36" s="78"/>
      <c r="X36" s="78"/>
      <c r="Y36" s="78"/>
      <c r="Z36" s="78"/>
      <c r="AA36" s="78"/>
      <c r="AB36" s="78"/>
      <c r="AC36" s="78"/>
      <c r="AD36" s="78"/>
    </row>
    <row r="37" spans="1:30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"/>
      <c r="M37" s="7"/>
      <c r="N37" s="7"/>
      <c r="O37" s="7"/>
      <c r="P37" s="7"/>
      <c r="Q37" s="7"/>
      <c r="R37" s="7"/>
      <c r="S37" s="7"/>
      <c r="T37" s="7"/>
      <c r="U37" s="7"/>
      <c r="W37" s="78"/>
      <c r="X37" s="78"/>
      <c r="Y37" s="78"/>
      <c r="Z37" s="78"/>
      <c r="AA37" s="78"/>
      <c r="AB37" s="78"/>
      <c r="AC37" s="78"/>
      <c r="AD37" s="78"/>
    </row>
    <row r="38" spans="1:3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  <c r="Y38" s="78"/>
      <c r="Z38" s="78"/>
      <c r="AA38" s="78"/>
      <c r="AB38" s="78"/>
      <c r="AC38" s="78"/>
      <c r="AD38" s="78"/>
    </row>
    <row r="39" spans="1:3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  <c r="Y39" s="78"/>
      <c r="Z39" s="78"/>
      <c r="AA39" s="78"/>
      <c r="AB39" s="78"/>
      <c r="AC39" s="78"/>
      <c r="AD39" s="78"/>
    </row>
    <row r="40" spans="1:3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  <c r="Y40" s="78"/>
      <c r="Z40" s="78"/>
      <c r="AA40" s="78"/>
      <c r="AB40" s="78"/>
      <c r="AC40" s="78"/>
      <c r="AD40" s="78"/>
    </row>
    <row r="41" spans="1:3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</row>
    <row r="42" spans="1:3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3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3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3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3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30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12"/>
      <c r="K47" s="10"/>
    </row>
    <row r="48" spans="1:30" x14ac:dyDescent="0.2">
      <c r="A48" s="137" t="s">
        <v>351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7" t="s">
        <v>24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7" t="s">
        <v>26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7" t="s">
        <v>210</v>
      </c>
      <c r="B51" s="10"/>
      <c r="C51" s="10"/>
      <c r="D51" s="10"/>
      <c r="E51" s="10"/>
      <c r="F51" s="10"/>
      <c r="G51" s="10"/>
      <c r="H51" s="10"/>
      <c r="I51" s="10"/>
      <c r="J51" s="12"/>
      <c r="K51" s="10"/>
    </row>
    <row r="52" spans="1:11" x14ac:dyDescent="0.2">
      <c r="A52" s="138" t="s">
        <v>183</v>
      </c>
      <c r="B52" s="79"/>
      <c r="C52" s="79"/>
      <c r="D52" s="79"/>
      <c r="E52" s="79"/>
      <c r="F52" s="79"/>
      <c r="G52" s="79"/>
      <c r="H52" s="80"/>
      <c r="I52" s="80"/>
      <c r="J52" s="81"/>
      <c r="K52" s="10"/>
    </row>
    <row r="54" spans="1:11" x14ac:dyDescent="0.2">
      <c r="B54" s="75"/>
      <c r="C54" s="75"/>
      <c r="D54" s="75"/>
      <c r="E54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rgb="FF53722D"/>
  </sheetPr>
  <dimension ref="A1:AA53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3.5703125" style="7" customWidth="1"/>
    <col min="9" max="9" width="15.140625" style="7" customWidth="1"/>
    <col min="10" max="10" width="1.85546875" style="7" customWidth="1"/>
    <col min="11" max="11" width="10.85546875" style="7"/>
    <col min="12" max="12" width="14.42578125" style="75" bestFit="1" customWidth="1"/>
    <col min="13" max="13" width="6.42578125" style="75" bestFit="1" customWidth="1"/>
    <col min="14" max="14" width="10.85546875" style="75"/>
    <col min="15" max="15" width="14.140625" style="75" customWidth="1"/>
    <col min="16" max="21" width="10.85546875" style="75"/>
    <col min="22" max="23" width="10.85546875" style="78"/>
    <col min="24" max="16384" width="10.85546875" style="7"/>
  </cols>
  <sheetData>
    <row r="1" spans="1:27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7"/>
      <c r="K1" s="10"/>
    </row>
    <row r="2" spans="1:27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7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7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7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  <c r="V5" s="75"/>
      <c r="W5" s="75"/>
      <c r="X5" s="75"/>
      <c r="Y5" s="75"/>
      <c r="Z5" s="75"/>
    </row>
    <row r="6" spans="1:27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5"/>
      <c r="Y6" s="75"/>
      <c r="Z6" s="75"/>
      <c r="AA6" s="75"/>
    </row>
    <row r="7" spans="1:27" ht="15.75" x14ac:dyDescent="0.25">
      <c r="A7" s="8"/>
      <c r="B7" s="9"/>
      <c r="C7" s="314" t="s">
        <v>99</v>
      </c>
      <c r="D7" s="314"/>
      <c r="E7" s="314"/>
      <c r="F7" s="314"/>
      <c r="G7" s="314"/>
      <c r="H7" s="314"/>
      <c r="I7" s="314"/>
      <c r="J7" s="12"/>
      <c r="K7" s="10"/>
      <c r="V7" s="75"/>
      <c r="W7" s="7"/>
      <c r="X7" s="75"/>
      <c r="Y7" s="75"/>
      <c r="Z7" s="75"/>
      <c r="AA7" s="75"/>
    </row>
    <row r="8" spans="1:27" ht="15.75" x14ac:dyDescent="0.25">
      <c r="A8" s="8"/>
      <c r="B8" s="9"/>
      <c r="C8" s="314" t="s">
        <v>270</v>
      </c>
      <c r="D8" s="314"/>
      <c r="E8" s="314"/>
      <c r="F8" s="314"/>
      <c r="G8" s="314"/>
      <c r="H8" s="314"/>
      <c r="I8" s="314"/>
      <c r="J8" s="12"/>
      <c r="K8" s="10"/>
      <c r="V8" s="75"/>
      <c r="W8" s="7"/>
      <c r="X8" s="75"/>
      <c r="Y8" s="75"/>
      <c r="Z8" s="75"/>
      <c r="AA8" s="75"/>
    </row>
    <row r="9" spans="1:27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P9" s="87" t="s">
        <v>264</v>
      </c>
      <c r="Q9" s="87"/>
      <c r="R9" s="87" t="s">
        <v>265</v>
      </c>
      <c r="S9" s="87"/>
      <c r="V9" s="75"/>
      <c r="W9" s="7"/>
      <c r="X9" s="75"/>
      <c r="Y9" s="75"/>
      <c r="Z9" s="75"/>
      <c r="AA9" s="75"/>
    </row>
    <row r="10" spans="1:27" s="65" customFormat="1" ht="15.75" customHeight="1" x14ac:dyDescent="0.25">
      <c r="A10" s="62"/>
      <c r="B10" s="63"/>
      <c r="C10" s="317" t="s">
        <v>352</v>
      </c>
      <c r="D10" s="317"/>
      <c r="E10" s="321" t="s">
        <v>335</v>
      </c>
      <c r="F10" s="106"/>
      <c r="G10" s="317" t="s">
        <v>353</v>
      </c>
      <c r="H10" s="317"/>
      <c r="I10" s="321" t="s">
        <v>335</v>
      </c>
      <c r="J10" s="64"/>
      <c r="K10" s="63"/>
      <c r="L10" s="87"/>
      <c r="M10" s="87"/>
      <c r="N10" s="87"/>
      <c r="O10" s="87"/>
      <c r="P10" s="87">
        <v>2015</v>
      </c>
      <c r="Q10" s="87">
        <v>2016</v>
      </c>
      <c r="R10" s="87">
        <v>2015</v>
      </c>
      <c r="S10" s="87">
        <v>2016</v>
      </c>
      <c r="T10" s="87"/>
      <c r="U10" s="87"/>
      <c r="V10" s="87"/>
      <c r="X10" s="87"/>
      <c r="Y10" s="87"/>
      <c r="Z10" s="87"/>
      <c r="AA10" s="87"/>
    </row>
    <row r="11" spans="1:27" s="65" customFormat="1" ht="15.75" customHeight="1" x14ac:dyDescent="0.25">
      <c r="A11" s="62"/>
      <c r="B11" s="63"/>
      <c r="C11" s="106">
        <v>2017</v>
      </c>
      <c r="D11" s="144">
        <v>2018</v>
      </c>
      <c r="E11" s="322"/>
      <c r="F11" s="106"/>
      <c r="G11" s="106">
        <v>2017</v>
      </c>
      <c r="H11" s="106">
        <v>2018</v>
      </c>
      <c r="I11" s="322"/>
      <c r="J11" s="64"/>
      <c r="L11" s="179"/>
      <c r="M11" s="87"/>
      <c r="N11" s="87"/>
      <c r="O11" s="87"/>
      <c r="P11" s="87"/>
      <c r="Q11" s="87"/>
      <c r="R11" s="87"/>
      <c r="S11" s="87"/>
      <c r="T11" s="87"/>
      <c r="U11" s="87"/>
      <c r="V11" s="87"/>
      <c r="X11" s="87"/>
      <c r="Y11" s="87"/>
      <c r="Z11" s="87"/>
      <c r="AA11" s="87"/>
    </row>
    <row r="12" spans="1:27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 t="s">
        <v>75</v>
      </c>
      <c r="M12" s="87" t="s">
        <v>74</v>
      </c>
      <c r="N12" s="87"/>
      <c r="O12" s="87"/>
      <c r="P12" s="87"/>
      <c r="Q12" s="87"/>
      <c r="R12" s="87"/>
      <c r="S12" s="87"/>
      <c r="T12" s="87"/>
      <c r="U12" s="87" t="s">
        <v>75</v>
      </c>
      <c r="V12" s="87" t="s">
        <v>74</v>
      </c>
      <c r="X12" s="87"/>
      <c r="Y12" s="87"/>
      <c r="Z12" s="87"/>
      <c r="AA12" s="87"/>
    </row>
    <row r="13" spans="1:27" s="65" customFormat="1" x14ac:dyDescent="0.25">
      <c r="A13" s="62"/>
      <c r="B13" s="176" t="s">
        <v>318</v>
      </c>
      <c r="C13" s="84">
        <v>20.796526086586024</v>
      </c>
      <c r="D13" s="103">
        <v>19.922940892005155</v>
      </c>
      <c r="E13" s="84">
        <v>-0.87358519458086903</v>
      </c>
      <c r="F13" s="162"/>
      <c r="G13" s="84">
        <v>20.102970457265084</v>
      </c>
      <c r="H13" s="103">
        <v>18.964817413501141</v>
      </c>
      <c r="I13" s="84">
        <v>-1.1381530437639427</v>
      </c>
      <c r="J13" s="64"/>
      <c r="K13" s="63"/>
      <c r="L13" s="210" t="s">
        <v>318</v>
      </c>
      <c r="M13" s="210">
        <v>19.922940892005155</v>
      </c>
      <c r="N13" s="87"/>
      <c r="O13" s="204" t="s">
        <v>318</v>
      </c>
      <c r="P13" s="205">
        <v>20.796526086586024</v>
      </c>
      <c r="Q13" s="205">
        <v>19.922940892005155</v>
      </c>
      <c r="R13" s="205">
        <v>20.102970457265084</v>
      </c>
      <c r="S13" s="205">
        <v>18.964817413501141</v>
      </c>
      <c r="T13" s="87"/>
      <c r="U13" s="210" t="s">
        <v>318</v>
      </c>
      <c r="V13" s="180">
        <v>19.922940892005155</v>
      </c>
      <c r="X13" s="87"/>
      <c r="Y13" s="87"/>
      <c r="Z13" s="87"/>
      <c r="AA13" s="87"/>
    </row>
    <row r="14" spans="1:27" s="65" customFormat="1" ht="15" customHeight="1" x14ac:dyDescent="0.25">
      <c r="A14" s="62"/>
      <c r="B14" s="176" t="s">
        <v>324</v>
      </c>
      <c r="C14" s="84">
        <v>15.937774206460237</v>
      </c>
      <c r="D14" s="103">
        <v>15.808273499345002</v>
      </c>
      <c r="E14" s="84">
        <v>-0.12950070711523409</v>
      </c>
      <c r="F14" s="169"/>
      <c r="G14" s="84">
        <v>14.862819627114051</v>
      </c>
      <c r="H14" s="103">
        <v>13.720265452577435</v>
      </c>
      <c r="I14" s="84">
        <v>-1.1425541745366168</v>
      </c>
      <c r="J14" s="64"/>
      <c r="K14" s="63"/>
      <c r="L14" s="210" t="s">
        <v>324</v>
      </c>
      <c r="M14" s="210">
        <v>15.808273499345002</v>
      </c>
      <c r="N14" s="87"/>
      <c r="O14" s="204" t="s">
        <v>324</v>
      </c>
      <c r="P14" s="205">
        <v>15.937774206460237</v>
      </c>
      <c r="Q14" s="205">
        <v>15.808273499345002</v>
      </c>
      <c r="R14" s="205">
        <v>14.862819627114051</v>
      </c>
      <c r="S14" s="205">
        <v>13.720265452577435</v>
      </c>
      <c r="T14" s="87"/>
      <c r="U14" s="210" t="s">
        <v>324</v>
      </c>
      <c r="V14" s="180">
        <v>15.808273499345002</v>
      </c>
      <c r="X14" s="87"/>
      <c r="Y14" s="87"/>
      <c r="Z14" s="87"/>
      <c r="AA14" s="87"/>
    </row>
    <row r="15" spans="1:27" s="65" customFormat="1" ht="14.25" customHeight="1" x14ac:dyDescent="0.25">
      <c r="A15" s="62"/>
      <c r="B15" s="176" t="s">
        <v>326</v>
      </c>
      <c r="C15" s="84">
        <v>15.184793459240753</v>
      </c>
      <c r="D15" s="103">
        <v>15.247531697265767</v>
      </c>
      <c r="E15" s="84">
        <v>6.2738238025014326E-2</v>
      </c>
      <c r="F15" s="162"/>
      <c r="G15" s="84">
        <v>15.016338423666983</v>
      </c>
      <c r="H15" s="103">
        <v>14.774246663948002</v>
      </c>
      <c r="I15" s="84">
        <v>-0.24209175971898134</v>
      </c>
      <c r="J15" s="64"/>
      <c r="K15" s="63"/>
      <c r="L15" s="210" t="s">
        <v>326</v>
      </c>
      <c r="M15" s="210">
        <v>15.247531697265767</v>
      </c>
      <c r="N15" s="87"/>
      <c r="O15" s="204" t="s">
        <v>326</v>
      </c>
      <c r="P15" s="205">
        <v>15.184793459240753</v>
      </c>
      <c r="Q15" s="205">
        <v>15.247531697265767</v>
      </c>
      <c r="R15" s="205">
        <v>15.016338423666983</v>
      </c>
      <c r="S15" s="205">
        <v>14.774246663948002</v>
      </c>
      <c r="T15" s="87"/>
      <c r="U15" s="210" t="s">
        <v>326</v>
      </c>
      <c r="V15" s="180">
        <v>15.247531697265767</v>
      </c>
      <c r="X15" s="87"/>
      <c r="Y15" s="87"/>
      <c r="Z15" s="87"/>
      <c r="AA15" s="87"/>
    </row>
    <row r="16" spans="1:27" s="65" customFormat="1" ht="14.25" customHeight="1" x14ac:dyDescent="0.25">
      <c r="A16" s="62"/>
      <c r="B16" s="176" t="s">
        <v>331</v>
      </c>
      <c r="C16" s="84">
        <v>14.21090294806994</v>
      </c>
      <c r="D16" s="103">
        <v>14.258941156443644</v>
      </c>
      <c r="E16" s="84">
        <v>4.8038208373704094E-2</v>
      </c>
      <c r="F16" s="164"/>
      <c r="G16" s="84">
        <v>13.351686977881188</v>
      </c>
      <c r="H16" s="103">
        <v>13.383282770548249</v>
      </c>
      <c r="I16" s="84">
        <v>3.1595792667060252E-2</v>
      </c>
      <c r="J16" s="64"/>
      <c r="K16" s="63"/>
      <c r="L16" s="210" t="s">
        <v>331</v>
      </c>
      <c r="M16" s="210">
        <v>14.258941156443644</v>
      </c>
      <c r="N16" s="87"/>
      <c r="O16" s="204" t="s">
        <v>331</v>
      </c>
      <c r="P16" s="205">
        <v>14.21090294806994</v>
      </c>
      <c r="Q16" s="205">
        <v>14.258941156443644</v>
      </c>
      <c r="R16" s="205">
        <v>13.351686977881188</v>
      </c>
      <c r="S16" s="205">
        <v>13.383282770548249</v>
      </c>
      <c r="T16" s="87"/>
      <c r="U16" s="210" t="s">
        <v>331</v>
      </c>
      <c r="V16" s="180">
        <v>14.258941156443644</v>
      </c>
      <c r="X16" s="87"/>
      <c r="Y16" s="87"/>
      <c r="Z16" s="87"/>
      <c r="AA16" s="87"/>
    </row>
    <row r="17" spans="1:27" s="65" customFormat="1" x14ac:dyDescent="0.25">
      <c r="A17" s="62"/>
      <c r="B17" s="176" t="s">
        <v>330</v>
      </c>
      <c r="C17" s="84">
        <v>12.597343031941227</v>
      </c>
      <c r="D17" s="103">
        <v>14.122161904148312</v>
      </c>
      <c r="E17" s="84">
        <v>1.524818872207085</v>
      </c>
      <c r="F17" s="162"/>
      <c r="G17" s="84">
        <v>12.494406411558138</v>
      </c>
      <c r="H17" s="103">
        <v>12.628711880648218</v>
      </c>
      <c r="I17" s="84">
        <v>0.13430546909008001</v>
      </c>
      <c r="J17" s="64"/>
      <c r="K17" s="63"/>
      <c r="L17" s="210" t="s">
        <v>330</v>
      </c>
      <c r="M17" s="210">
        <v>14.122161904148312</v>
      </c>
      <c r="N17" s="87"/>
      <c r="O17" s="204" t="s">
        <v>330</v>
      </c>
      <c r="P17" s="205">
        <v>12.597343031941227</v>
      </c>
      <c r="Q17" s="205">
        <v>14.122161904148312</v>
      </c>
      <c r="R17" s="205">
        <v>12.494406411558138</v>
      </c>
      <c r="S17" s="205">
        <v>12.628711880648218</v>
      </c>
      <c r="T17" s="87"/>
      <c r="U17" s="210" t="s">
        <v>330</v>
      </c>
      <c r="V17" s="180">
        <v>14.122161904148312</v>
      </c>
      <c r="X17" s="87"/>
      <c r="Y17" s="87"/>
      <c r="Z17" s="87"/>
      <c r="AA17" s="87"/>
    </row>
    <row r="18" spans="1:27" s="65" customFormat="1" x14ac:dyDescent="0.25">
      <c r="A18" s="62"/>
      <c r="B18" s="176" t="s">
        <v>322</v>
      </c>
      <c r="C18" s="84">
        <v>15.004031416041711</v>
      </c>
      <c r="D18" s="103">
        <v>13.686433199653687</v>
      </c>
      <c r="E18" s="84">
        <v>-1.3175982163880242</v>
      </c>
      <c r="F18" s="162"/>
      <c r="G18" s="84">
        <v>15.609537081214048</v>
      </c>
      <c r="H18" s="103">
        <v>11.621091838396037</v>
      </c>
      <c r="I18" s="84">
        <v>-3.9884452428180115</v>
      </c>
      <c r="J18" s="64"/>
      <c r="K18" s="63"/>
      <c r="L18" s="210" t="s">
        <v>322</v>
      </c>
      <c r="M18" s="210">
        <v>13.686433199653687</v>
      </c>
      <c r="N18" s="87"/>
      <c r="O18" s="204" t="s">
        <v>322</v>
      </c>
      <c r="P18" s="205">
        <v>15.004031416041711</v>
      </c>
      <c r="Q18" s="205">
        <v>13.686433199653687</v>
      </c>
      <c r="R18" s="205">
        <v>15.609537081214048</v>
      </c>
      <c r="S18" s="205">
        <v>11.621091838396037</v>
      </c>
      <c r="T18" s="87"/>
      <c r="U18" s="210" t="s">
        <v>322</v>
      </c>
      <c r="V18" s="180">
        <v>13.686433199653687</v>
      </c>
      <c r="X18" s="87"/>
      <c r="Y18" s="87"/>
      <c r="Z18" s="87"/>
      <c r="AA18" s="87"/>
    </row>
    <row r="19" spans="1:27" s="65" customFormat="1" ht="15" customHeight="1" x14ac:dyDescent="0.25">
      <c r="A19" s="62"/>
      <c r="B19" s="177" t="s">
        <v>328</v>
      </c>
      <c r="C19" s="71">
        <v>12.997808923814208</v>
      </c>
      <c r="D19" s="85">
        <v>12.946703373431353</v>
      </c>
      <c r="E19" s="71">
        <v>-5.1105550382855469E-2</v>
      </c>
      <c r="F19" s="292"/>
      <c r="G19" s="71">
        <v>12.995819263940769</v>
      </c>
      <c r="H19" s="85">
        <v>12.289869122187326</v>
      </c>
      <c r="I19" s="71">
        <v>-0.7059501417534424</v>
      </c>
      <c r="J19" s="64"/>
      <c r="K19" s="63"/>
      <c r="L19" s="210" t="s">
        <v>328</v>
      </c>
      <c r="M19" s="210">
        <v>12.946703373431353</v>
      </c>
      <c r="N19" s="87"/>
      <c r="O19" s="204" t="s">
        <v>328</v>
      </c>
      <c r="P19" s="205">
        <v>12.997808923814208</v>
      </c>
      <c r="Q19" s="205">
        <v>12.946703373431353</v>
      </c>
      <c r="R19" s="205">
        <v>12.995819263940769</v>
      </c>
      <c r="S19" s="205">
        <v>12.289869122187326</v>
      </c>
      <c r="T19" s="87"/>
      <c r="U19" s="210" t="s">
        <v>328</v>
      </c>
      <c r="V19" s="180">
        <v>12.946703373431353</v>
      </c>
      <c r="X19" s="87"/>
      <c r="Y19" s="87"/>
      <c r="Z19" s="87"/>
      <c r="AA19" s="87"/>
    </row>
    <row r="20" spans="1:27" s="65" customFormat="1" x14ac:dyDescent="0.25">
      <c r="A20" s="62"/>
      <c r="B20" s="176" t="s">
        <v>319</v>
      </c>
      <c r="C20" s="84">
        <v>14.970772350175801</v>
      </c>
      <c r="D20" s="103">
        <v>12.011784236846177</v>
      </c>
      <c r="E20" s="84">
        <v>-2.9589881133296245</v>
      </c>
      <c r="F20" s="292"/>
      <c r="G20" s="84">
        <v>15.36695021846346</v>
      </c>
      <c r="H20" s="103">
        <v>12.067746374308566</v>
      </c>
      <c r="I20" s="84">
        <v>-3.2992038441548939</v>
      </c>
      <c r="J20" s="64"/>
      <c r="K20" s="63"/>
      <c r="L20" s="210" t="s">
        <v>319</v>
      </c>
      <c r="M20" s="210">
        <v>12.011784236846177</v>
      </c>
      <c r="N20" s="87"/>
      <c r="O20" s="204" t="s">
        <v>319</v>
      </c>
      <c r="P20" s="205">
        <v>14.970772350175801</v>
      </c>
      <c r="Q20" s="205">
        <v>12.011784236846177</v>
      </c>
      <c r="R20" s="205">
        <v>15.36695021846346</v>
      </c>
      <c r="S20" s="205">
        <v>12.067746374308566</v>
      </c>
      <c r="T20" s="87"/>
      <c r="U20" s="210" t="s">
        <v>319</v>
      </c>
      <c r="V20" s="180">
        <v>12.011784236846177</v>
      </c>
      <c r="X20" s="87"/>
      <c r="Y20" s="87"/>
      <c r="Z20" s="87"/>
      <c r="AA20" s="87"/>
    </row>
    <row r="21" spans="1:27" s="65" customFormat="1" x14ac:dyDescent="0.25">
      <c r="A21" s="62"/>
      <c r="B21" s="174" t="s">
        <v>329</v>
      </c>
      <c r="C21" s="85">
        <v>12.249376348809598</v>
      </c>
      <c r="D21" s="85">
        <v>12.004956220109776</v>
      </c>
      <c r="E21" s="85">
        <v>-0.24442012869982221</v>
      </c>
      <c r="F21" s="301"/>
      <c r="G21" s="85">
        <v>12.497897898729779</v>
      </c>
      <c r="H21" s="85">
        <v>11.881534658657225</v>
      </c>
      <c r="I21" s="85">
        <v>-0.61636324007255361</v>
      </c>
      <c r="J21" s="64"/>
      <c r="K21" s="63"/>
      <c r="L21" s="210" t="s">
        <v>329</v>
      </c>
      <c r="M21" s="210">
        <v>12.004956220109776</v>
      </c>
      <c r="N21" s="87"/>
      <c r="O21" s="204" t="s">
        <v>329</v>
      </c>
      <c r="P21" s="205">
        <v>12.249376348809598</v>
      </c>
      <c r="Q21" s="205">
        <v>12.004956220109776</v>
      </c>
      <c r="R21" s="205">
        <v>12.497897898729779</v>
      </c>
      <c r="S21" s="205">
        <v>11.881534658657225</v>
      </c>
      <c r="T21" s="87"/>
      <c r="U21" s="210" t="s">
        <v>329</v>
      </c>
      <c r="V21" s="180">
        <v>12.004956220109776</v>
      </c>
      <c r="X21" s="87"/>
      <c r="Y21" s="87"/>
      <c r="Z21" s="87"/>
      <c r="AA21" s="87"/>
    </row>
    <row r="22" spans="1:27" s="65" customFormat="1" ht="15" customHeight="1" x14ac:dyDescent="0.25">
      <c r="A22" s="62"/>
      <c r="B22" s="176" t="s">
        <v>327</v>
      </c>
      <c r="C22" s="84">
        <v>11.850115647908584</v>
      </c>
      <c r="D22" s="103">
        <v>11.95916313490077</v>
      </c>
      <c r="E22" s="84">
        <v>0.10904748699218558</v>
      </c>
      <c r="F22" s="172"/>
      <c r="G22" s="84">
        <v>11.810119906749749</v>
      </c>
      <c r="H22" s="103">
        <v>11.147957103817232</v>
      </c>
      <c r="I22" s="84">
        <v>-0.66216280293251728</v>
      </c>
      <c r="J22" s="64"/>
      <c r="K22" s="63"/>
      <c r="L22" s="210" t="s">
        <v>327</v>
      </c>
      <c r="M22" s="210">
        <v>11.95916313490077</v>
      </c>
      <c r="N22" s="87"/>
      <c r="O22" s="204" t="s">
        <v>327</v>
      </c>
      <c r="P22" s="205">
        <v>11.850115647908584</v>
      </c>
      <c r="Q22" s="205">
        <v>11.95916313490077</v>
      </c>
      <c r="R22" s="205">
        <v>11.810119906749749</v>
      </c>
      <c r="S22" s="205">
        <v>11.147957103817232</v>
      </c>
      <c r="T22" s="87"/>
      <c r="U22" s="210" t="s">
        <v>327</v>
      </c>
      <c r="V22" s="180">
        <v>11.95916313490077</v>
      </c>
      <c r="X22" s="87"/>
      <c r="Y22" s="87"/>
      <c r="Z22" s="87"/>
      <c r="AA22" s="87"/>
    </row>
    <row r="23" spans="1:27" s="65" customFormat="1" ht="15" customHeight="1" x14ac:dyDescent="0.25">
      <c r="A23" s="62"/>
      <c r="B23" s="176" t="s">
        <v>320</v>
      </c>
      <c r="C23" s="84">
        <v>11.527972963973014</v>
      </c>
      <c r="D23" s="103">
        <v>11.596081628535376</v>
      </c>
      <c r="E23" s="84">
        <v>6.8108664562362975E-2</v>
      </c>
      <c r="F23" s="172"/>
      <c r="G23" s="84">
        <v>12.134510553322722</v>
      </c>
      <c r="H23" s="103">
        <v>10.914710620263506</v>
      </c>
      <c r="I23" s="84">
        <v>-1.2197999330592157</v>
      </c>
      <c r="J23" s="64"/>
      <c r="K23" s="63"/>
      <c r="L23" s="210" t="s">
        <v>320</v>
      </c>
      <c r="M23" s="210">
        <v>11.596081628535376</v>
      </c>
      <c r="N23" s="87"/>
      <c r="O23" s="204" t="s">
        <v>320</v>
      </c>
      <c r="P23" s="205">
        <v>11.527972963973014</v>
      </c>
      <c r="Q23" s="205">
        <v>11.596081628535376</v>
      </c>
      <c r="R23" s="205">
        <v>12.134510553322722</v>
      </c>
      <c r="S23" s="205">
        <v>10.914710620263506</v>
      </c>
      <c r="T23" s="87"/>
      <c r="U23" s="210" t="s">
        <v>320</v>
      </c>
      <c r="V23" s="180">
        <v>11.596081628535376</v>
      </c>
      <c r="X23" s="87"/>
      <c r="Y23" s="87"/>
      <c r="Z23" s="87"/>
      <c r="AA23" s="87"/>
    </row>
    <row r="24" spans="1:27" s="65" customFormat="1" ht="15" customHeight="1" x14ac:dyDescent="0.25">
      <c r="A24" s="62"/>
      <c r="B24" s="176" t="s">
        <v>321</v>
      </c>
      <c r="C24" s="84">
        <v>12.587453227759877</v>
      </c>
      <c r="D24" s="103">
        <v>11.146092651132991</v>
      </c>
      <c r="E24" s="84">
        <v>-1.4413605766268862</v>
      </c>
      <c r="F24" s="266"/>
      <c r="G24" s="84">
        <v>12.080986275627321</v>
      </c>
      <c r="H24" s="103">
        <v>10.278783604523674</v>
      </c>
      <c r="I24" s="84">
        <v>-1.8022026711036467</v>
      </c>
      <c r="J24" s="64"/>
      <c r="K24" s="63"/>
      <c r="L24" s="210" t="s">
        <v>321</v>
      </c>
      <c r="M24" s="210">
        <v>11.146092651132991</v>
      </c>
      <c r="N24" s="87"/>
      <c r="O24" s="204" t="s">
        <v>321</v>
      </c>
      <c r="P24" s="205">
        <v>12.587453227759877</v>
      </c>
      <c r="Q24" s="205">
        <v>11.146092651132991</v>
      </c>
      <c r="R24" s="205">
        <v>12.080986275627321</v>
      </c>
      <c r="S24" s="205">
        <v>10.278783604523674</v>
      </c>
      <c r="T24" s="87"/>
      <c r="U24" s="210" t="s">
        <v>321</v>
      </c>
      <c r="V24" s="180">
        <v>11.146092651132991</v>
      </c>
      <c r="X24" s="87"/>
      <c r="Y24" s="87"/>
      <c r="Z24" s="87"/>
      <c r="AA24" s="87"/>
    </row>
    <row r="25" spans="1:27" s="65" customFormat="1" ht="14.25" customHeight="1" x14ac:dyDescent="0.25">
      <c r="A25" s="62"/>
      <c r="B25" s="176" t="s">
        <v>323</v>
      </c>
      <c r="C25" s="84">
        <v>13.607477637659542</v>
      </c>
      <c r="D25" s="103">
        <v>10.303505940577926</v>
      </c>
      <c r="E25" s="84">
        <v>-3.3039716970816162</v>
      </c>
      <c r="F25" s="265"/>
      <c r="G25" s="84">
        <v>14.513088566103191</v>
      </c>
      <c r="H25" s="103">
        <v>10.025632767916875</v>
      </c>
      <c r="I25" s="84">
        <v>-4.4874557981863159</v>
      </c>
      <c r="J25" s="64"/>
      <c r="K25" s="63"/>
      <c r="L25" s="210" t="s">
        <v>323</v>
      </c>
      <c r="M25" s="210">
        <v>10.303505940577926</v>
      </c>
      <c r="N25" s="87"/>
      <c r="O25" s="204" t="s">
        <v>323</v>
      </c>
      <c r="P25" s="205">
        <v>13.607477637659542</v>
      </c>
      <c r="Q25" s="205">
        <v>10.303505940577926</v>
      </c>
      <c r="R25" s="205">
        <v>14.513088566103191</v>
      </c>
      <c r="S25" s="205">
        <v>10.025632767916875</v>
      </c>
      <c r="T25" s="87"/>
      <c r="U25" s="210" t="s">
        <v>323</v>
      </c>
      <c r="V25" s="180">
        <v>10.303505940577926</v>
      </c>
      <c r="X25" s="87"/>
      <c r="Y25" s="87"/>
      <c r="Z25" s="87"/>
      <c r="AA25" s="87"/>
    </row>
    <row r="26" spans="1:27" s="65" customFormat="1" x14ac:dyDescent="0.25">
      <c r="A26" s="62"/>
      <c r="B26" s="176" t="s">
        <v>325</v>
      </c>
      <c r="C26" s="84">
        <v>9.4503964536330773</v>
      </c>
      <c r="D26" s="103">
        <v>9.6095609259691539</v>
      </c>
      <c r="E26" s="84">
        <v>0.15916447233607656</v>
      </c>
      <c r="F26" s="244"/>
      <c r="G26" s="84">
        <v>7.8823232012194211</v>
      </c>
      <c r="H26" s="103">
        <v>8.3783168430797534</v>
      </c>
      <c r="I26" s="84">
        <v>0.49599364186033235</v>
      </c>
      <c r="J26" s="64"/>
      <c r="K26" s="63"/>
      <c r="L26" s="210" t="s">
        <v>325</v>
      </c>
      <c r="M26" s="210">
        <v>9.6095609259691539</v>
      </c>
      <c r="N26" s="87"/>
      <c r="O26" s="204" t="s">
        <v>325</v>
      </c>
      <c r="P26" s="205">
        <v>9.4503964536330773</v>
      </c>
      <c r="Q26" s="205">
        <v>9.6095609259691539</v>
      </c>
      <c r="R26" s="205">
        <v>7.8823232012194211</v>
      </c>
      <c r="S26" s="205">
        <v>8.3783168430797534</v>
      </c>
      <c r="T26" s="87"/>
      <c r="U26" s="210" t="s">
        <v>325</v>
      </c>
      <c r="V26" s="180">
        <v>9.6095609259691539</v>
      </c>
      <c r="X26" s="87"/>
      <c r="Y26" s="87"/>
      <c r="Z26" s="87"/>
      <c r="AA26" s="87"/>
    </row>
    <row r="27" spans="1:27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X27" s="87"/>
      <c r="Y27" s="87"/>
      <c r="Z27" s="87"/>
      <c r="AA27" s="87"/>
    </row>
    <row r="28" spans="1:27" s="65" customFormat="1" x14ac:dyDescent="0.25">
      <c r="A28" s="62"/>
      <c r="B28" s="98" t="s">
        <v>94</v>
      </c>
      <c r="C28" s="71">
        <v>-0.74843257500461036</v>
      </c>
      <c r="D28" s="85">
        <v>-0.9417471533215771</v>
      </c>
      <c r="E28" s="104"/>
      <c r="F28" s="104"/>
      <c r="G28" s="71">
        <v>-0.49792136521099017</v>
      </c>
      <c r="H28" s="85">
        <v>-0.40833446353010139</v>
      </c>
      <c r="I28" s="104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X28" s="87"/>
      <c r="Y28" s="87"/>
      <c r="Z28" s="87"/>
      <c r="AA28" s="87"/>
    </row>
    <row r="29" spans="1:27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5"/>
      <c r="Y29" s="75"/>
      <c r="Z29" s="75"/>
      <c r="AA29" s="78"/>
    </row>
    <row r="30" spans="1:27" ht="15.75" x14ac:dyDescent="0.2">
      <c r="A30" s="8"/>
      <c r="B30" s="33"/>
      <c r="C30" s="320" t="s">
        <v>161</v>
      </c>
      <c r="D30" s="320"/>
      <c r="E30" s="320"/>
      <c r="F30" s="320"/>
      <c r="G30" s="320"/>
      <c r="H30" s="320"/>
      <c r="I30" s="320"/>
      <c r="J30" s="12"/>
      <c r="K30" s="10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5"/>
      <c r="Y30" s="75"/>
      <c r="Z30" s="75"/>
      <c r="AA30" s="78"/>
    </row>
    <row r="31" spans="1:27" ht="15.75" x14ac:dyDescent="0.2">
      <c r="A31" s="8"/>
      <c r="B31" s="33"/>
      <c r="C31" s="320" t="s">
        <v>354</v>
      </c>
      <c r="D31" s="320"/>
      <c r="E31" s="320"/>
      <c r="F31" s="320"/>
      <c r="G31" s="320"/>
      <c r="H31" s="320"/>
      <c r="I31" s="320"/>
      <c r="J31" s="12"/>
      <c r="K31" s="10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5"/>
      <c r="Y31" s="75"/>
      <c r="Z31" s="75"/>
      <c r="AA31" s="78"/>
    </row>
    <row r="32" spans="1:27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5"/>
      <c r="Y32" s="75"/>
      <c r="Z32" s="75"/>
      <c r="AA32" s="78"/>
    </row>
    <row r="33" spans="1:27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5"/>
      <c r="Y33" s="75"/>
      <c r="Z33" s="75"/>
      <c r="AA33" s="78"/>
    </row>
    <row r="34" spans="1:27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8"/>
      <c r="Y34" s="78"/>
      <c r="Z34" s="78"/>
      <c r="AA34" s="78"/>
    </row>
    <row r="35" spans="1:27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8"/>
      <c r="Y35" s="78"/>
      <c r="Z35" s="78"/>
      <c r="AA35" s="78"/>
    </row>
    <row r="36" spans="1:27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8"/>
      <c r="Y36" s="78"/>
      <c r="Z36" s="78"/>
      <c r="AA36" s="78"/>
    </row>
    <row r="37" spans="1:27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" t="s">
        <v>27</v>
      </c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8"/>
      <c r="Y37" s="78"/>
      <c r="Z37" s="78"/>
      <c r="AA37" s="78"/>
    </row>
    <row r="38" spans="1:27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  <c r="L38" s="7" t="s">
        <v>27</v>
      </c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8"/>
      <c r="Y38" s="78"/>
      <c r="Z38" s="78"/>
      <c r="AA38" s="78"/>
    </row>
    <row r="39" spans="1:27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L39" s="75" t="s">
        <v>27</v>
      </c>
    </row>
    <row r="40" spans="1:27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L40" s="75" t="s">
        <v>27</v>
      </c>
    </row>
    <row r="41" spans="1:27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  <c r="L41" s="75" t="s">
        <v>27</v>
      </c>
    </row>
    <row r="42" spans="1:27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27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5" t="s">
        <v>27</v>
      </c>
    </row>
    <row r="44" spans="1:27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5" t="s">
        <v>27</v>
      </c>
    </row>
    <row r="45" spans="1:27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5" t="s">
        <v>27</v>
      </c>
    </row>
    <row r="46" spans="1:27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27" x14ac:dyDescent="0.2">
      <c r="A47" s="137" t="s">
        <v>351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7" x14ac:dyDescent="0.2">
      <c r="A48" s="137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7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7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8" t="s">
        <v>25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53722D"/>
  </sheetPr>
  <dimension ref="A1:Y72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7" customWidth="1"/>
    <col min="2" max="2" width="30.7109375" style="7" bestFit="1" customWidth="1"/>
    <col min="3" max="5" width="10" style="7" customWidth="1"/>
    <col min="6" max="6" width="11.28515625" style="7" customWidth="1"/>
    <col min="7" max="7" width="13.140625" style="7" customWidth="1"/>
    <col min="8" max="10" width="10" style="7" customWidth="1"/>
    <col min="11" max="11" width="11" style="7" customWidth="1"/>
    <col min="12" max="12" width="7" style="7" customWidth="1"/>
    <col min="13" max="13" width="10.85546875" style="7"/>
    <col min="14" max="17" width="9" style="75" bestFit="1" customWidth="1"/>
    <col min="18" max="18" width="14.42578125" style="75" bestFit="1" customWidth="1"/>
    <col min="19" max="19" width="10.85546875" style="75"/>
    <col min="20" max="22" width="10.85546875" style="197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76"/>
      <c r="N3" s="78"/>
      <c r="O3" s="78"/>
      <c r="P3" s="78"/>
      <c r="Q3" s="78"/>
      <c r="R3" s="78"/>
      <c r="S3" s="78"/>
      <c r="T3" s="78"/>
      <c r="U3" s="78"/>
      <c r="V3" s="78"/>
      <c r="W3" s="78"/>
      <c r="X3" s="78"/>
      <c r="Y3" s="78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76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76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  <c r="Y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76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  <c r="Y6" s="78"/>
    </row>
    <row r="7" spans="1:25" ht="15.75" x14ac:dyDescent="0.25">
      <c r="A7" s="8"/>
      <c r="B7" s="9"/>
      <c r="C7" s="314" t="s">
        <v>246</v>
      </c>
      <c r="D7" s="314"/>
      <c r="E7" s="314"/>
      <c r="F7" s="314"/>
      <c r="G7" s="314"/>
      <c r="H7" s="314"/>
      <c r="I7" s="314"/>
      <c r="J7" s="314"/>
      <c r="K7" s="314"/>
      <c r="L7" s="12"/>
      <c r="M7" s="208"/>
      <c r="T7" s="78"/>
      <c r="U7" s="78"/>
      <c r="V7" s="78"/>
      <c r="W7" s="78"/>
      <c r="X7" s="78"/>
      <c r="Y7" s="78"/>
    </row>
    <row r="8" spans="1:25" ht="15.75" x14ac:dyDescent="0.25">
      <c r="A8" s="8"/>
      <c r="B8" s="9"/>
      <c r="C8" s="328" t="s">
        <v>359</v>
      </c>
      <c r="D8" s="328"/>
      <c r="E8" s="328"/>
      <c r="F8" s="328"/>
      <c r="G8" s="328"/>
      <c r="H8" s="328"/>
      <c r="I8" s="328"/>
      <c r="J8" s="328"/>
      <c r="K8" s="328"/>
      <c r="L8" s="12"/>
      <c r="M8" s="61"/>
      <c r="N8" s="60"/>
      <c r="O8" s="60"/>
      <c r="P8" s="60"/>
      <c r="Q8" s="60"/>
      <c r="R8" s="60"/>
      <c r="S8" s="60"/>
      <c r="T8" s="60"/>
      <c r="U8" s="78"/>
      <c r="V8" s="78"/>
      <c r="W8" s="78"/>
      <c r="X8" s="78"/>
      <c r="Y8" s="78"/>
    </row>
    <row r="9" spans="1:25" ht="7.5" customHeight="1" x14ac:dyDescent="0.25">
      <c r="A9" s="8"/>
      <c r="B9" s="9"/>
      <c r="C9" s="54"/>
      <c r="D9" s="54"/>
      <c r="E9" s="193"/>
      <c r="F9" s="193"/>
      <c r="G9" s="9"/>
      <c r="H9" s="54"/>
      <c r="I9" s="9"/>
      <c r="J9" s="195"/>
      <c r="K9" s="195"/>
      <c r="L9" s="12"/>
      <c r="M9" s="61"/>
      <c r="S9" s="60"/>
      <c r="T9" s="60"/>
      <c r="U9" s="78"/>
      <c r="V9" s="78"/>
      <c r="W9" s="78"/>
      <c r="X9" s="78"/>
      <c r="Y9" s="78"/>
    </row>
    <row r="10" spans="1:25" s="65" customFormat="1" ht="15.75" customHeight="1" x14ac:dyDescent="0.25">
      <c r="A10" s="62"/>
      <c r="B10" s="63"/>
      <c r="C10" s="317" t="s">
        <v>30</v>
      </c>
      <c r="D10" s="317"/>
      <c r="E10" s="322" t="s">
        <v>340</v>
      </c>
      <c r="F10" s="322" t="s">
        <v>341</v>
      </c>
      <c r="G10" s="105"/>
      <c r="H10" s="317" t="s">
        <v>59</v>
      </c>
      <c r="I10" s="317"/>
      <c r="J10" s="322" t="s">
        <v>340</v>
      </c>
      <c r="K10" s="322" t="s">
        <v>341</v>
      </c>
      <c r="L10" s="64"/>
      <c r="M10" s="89"/>
      <c r="N10" s="87"/>
      <c r="O10" s="87"/>
      <c r="P10" s="87"/>
      <c r="Q10" s="87"/>
      <c r="R10" s="87"/>
      <c r="S10" s="90"/>
      <c r="T10" s="90"/>
      <c r="U10" s="196"/>
      <c r="V10" s="196"/>
      <c r="W10" s="196"/>
      <c r="X10" s="196"/>
      <c r="Y10" s="196"/>
    </row>
    <row r="11" spans="1:25" s="65" customFormat="1" x14ac:dyDescent="0.25">
      <c r="A11" s="62"/>
      <c r="B11" s="63"/>
      <c r="C11" s="106">
        <v>2017</v>
      </c>
      <c r="D11" s="144">
        <v>2018</v>
      </c>
      <c r="E11" s="322"/>
      <c r="F11" s="322"/>
      <c r="G11" s="105"/>
      <c r="H11" s="106">
        <v>2017</v>
      </c>
      <c r="I11" s="144">
        <v>2018</v>
      </c>
      <c r="J11" s="322"/>
      <c r="K11" s="322"/>
      <c r="L11" s="64"/>
      <c r="M11" s="90"/>
      <c r="N11" s="327" t="s">
        <v>30</v>
      </c>
      <c r="O11" s="327"/>
      <c r="P11" s="327" t="s">
        <v>59</v>
      </c>
      <c r="Q11" s="327"/>
      <c r="R11" s="87"/>
      <c r="S11" s="90"/>
      <c r="T11" s="90"/>
      <c r="U11" s="196"/>
      <c r="V11" s="196"/>
      <c r="W11" s="196"/>
      <c r="X11" s="196"/>
      <c r="Y11" s="196"/>
    </row>
    <row r="12" spans="1:25" s="65" customFormat="1" ht="6" customHeight="1" x14ac:dyDescent="0.25">
      <c r="A12" s="62"/>
      <c r="B12" s="63"/>
      <c r="C12" s="106"/>
      <c r="D12" s="106"/>
      <c r="E12" s="106"/>
      <c r="F12" s="105"/>
      <c r="G12" s="105"/>
      <c r="H12" s="106"/>
      <c r="I12" s="106"/>
      <c r="J12" s="106"/>
      <c r="K12" s="106"/>
      <c r="L12" s="64"/>
      <c r="M12" s="89"/>
      <c r="N12" s="87"/>
      <c r="O12" s="87"/>
      <c r="P12" s="87"/>
      <c r="Q12" s="87"/>
      <c r="R12" s="87"/>
      <c r="S12" s="90"/>
      <c r="T12" s="90"/>
      <c r="U12" s="196"/>
      <c r="V12" s="196"/>
      <c r="W12" s="196"/>
      <c r="X12" s="196"/>
      <c r="Y12" s="196"/>
    </row>
    <row r="13" spans="1:25" s="65" customFormat="1" x14ac:dyDescent="0.25">
      <c r="A13" s="62"/>
      <c r="B13" s="98" t="s">
        <v>38</v>
      </c>
      <c r="C13" s="70">
        <v>1914.2616449228371</v>
      </c>
      <c r="D13" s="70">
        <v>1948.9357076208014</v>
      </c>
      <c r="E13" s="70">
        <v>100</v>
      </c>
      <c r="F13" s="85">
        <v>1.8113544086269417</v>
      </c>
      <c r="G13" s="105"/>
      <c r="H13" s="70">
        <v>2174.0912397558691</v>
      </c>
      <c r="I13" s="70">
        <v>2257.3924148924743</v>
      </c>
      <c r="J13" s="70">
        <v>100</v>
      </c>
      <c r="K13" s="85">
        <v>3.8315399838490416</v>
      </c>
      <c r="L13" s="64"/>
      <c r="M13" s="89"/>
      <c r="N13" s="87">
        <v>2017</v>
      </c>
      <c r="O13" s="87">
        <v>2018</v>
      </c>
      <c r="P13" s="87">
        <v>2017</v>
      </c>
      <c r="Q13" s="87">
        <v>2018</v>
      </c>
      <c r="R13" s="87"/>
      <c r="S13" s="90"/>
      <c r="T13" s="90"/>
      <c r="U13" s="196"/>
      <c r="V13" s="196"/>
      <c r="W13" s="196"/>
      <c r="X13" s="196"/>
      <c r="Y13" s="196"/>
    </row>
    <row r="14" spans="1:25" s="65" customFormat="1" x14ac:dyDescent="0.25">
      <c r="A14" s="62"/>
      <c r="B14" s="63" t="s">
        <v>283</v>
      </c>
      <c r="C14" s="72">
        <v>642.8162621424849</v>
      </c>
      <c r="D14" s="110">
        <v>666.06736771826786</v>
      </c>
      <c r="E14" s="84">
        <v>34.175953835408031</v>
      </c>
      <c r="F14" s="84">
        <v>3.617068662558065</v>
      </c>
      <c r="G14" s="105"/>
      <c r="H14" s="72">
        <v>307.45885923310942</v>
      </c>
      <c r="I14" s="110">
        <v>327.05649018474543</v>
      </c>
      <c r="J14" s="84">
        <v>14.488242630173097</v>
      </c>
      <c r="K14" s="84">
        <v>6.3740661109971342</v>
      </c>
      <c r="L14" s="64"/>
      <c r="M14" s="89"/>
      <c r="N14" s="178">
        <v>642816.26214248489</v>
      </c>
      <c r="O14" s="178">
        <v>666067.36771826784</v>
      </c>
      <c r="P14" s="178">
        <v>307458.8592331094</v>
      </c>
      <c r="Q14" s="178">
        <v>327056.4901847454</v>
      </c>
      <c r="R14" s="87"/>
      <c r="S14" s="90"/>
      <c r="T14" s="90"/>
      <c r="U14" s="196"/>
      <c r="V14" s="196"/>
      <c r="W14" s="196"/>
      <c r="X14" s="196"/>
      <c r="Y14" s="196"/>
    </row>
    <row r="15" spans="1:25" s="65" customFormat="1" x14ac:dyDescent="0.25">
      <c r="A15" s="62"/>
      <c r="B15" s="63" t="s">
        <v>33</v>
      </c>
      <c r="C15" s="72">
        <v>517.63516989212212</v>
      </c>
      <c r="D15" s="110">
        <v>555.78615354243971</v>
      </c>
      <c r="E15" s="84">
        <v>28.51741857718466</v>
      </c>
      <c r="F15" s="84">
        <v>7.3702456612962486</v>
      </c>
      <c r="G15" s="105"/>
      <c r="H15" s="72">
        <v>574.55423972021356</v>
      </c>
      <c r="I15" s="110">
        <v>605.97203954711802</v>
      </c>
      <c r="J15" s="84">
        <v>26.843894555036062</v>
      </c>
      <c r="K15" s="84">
        <v>5.4682043321451657</v>
      </c>
      <c r="L15" s="64"/>
      <c r="M15" s="89"/>
      <c r="N15" s="178">
        <v>517635.1698921221</v>
      </c>
      <c r="O15" s="178">
        <v>555786.15354243969</v>
      </c>
      <c r="P15" s="178">
        <v>574554.23972021358</v>
      </c>
      <c r="Q15" s="178">
        <v>605972.03954711801</v>
      </c>
      <c r="R15" s="87"/>
      <c r="S15" s="90"/>
      <c r="T15" s="90"/>
      <c r="U15" s="196"/>
      <c r="V15" s="196"/>
      <c r="W15" s="196"/>
      <c r="X15" s="196"/>
      <c r="Y15" s="196"/>
    </row>
    <row r="16" spans="1:25" s="65" customFormat="1" x14ac:dyDescent="0.25">
      <c r="A16" s="62"/>
      <c r="B16" s="63" t="s">
        <v>34</v>
      </c>
      <c r="C16" s="72">
        <v>255.41375944239718</v>
      </c>
      <c r="D16" s="110">
        <v>267.93562424503409</v>
      </c>
      <c r="E16" s="84">
        <v>13.747791843381091</v>
      </c>
      <c r="F16" s="84">
        <v>4.9025803582288807</v>
      </c>
      <c r="G16" s="105"/>
      <c r="H16" s="72">
        <v>369.27248161142461</v>
      </c>
      <c r="I16" s="110">
        <v>373.41582521000578</v>
      </c>
      <c r="J16" s="84">
        <v>16.541910159106855</v>
      </c>
      <c r="K16" s="84">
        <v>1.122028801198649</v>
      </c>
      <c r="L16" s="64"/>
      <c r="M16" s="89"/>
      <c r="N16" s="178">
        <v>255413.75944239719</v>
      </c>
      <c r="O16" s="178">
        <v>267935.62424503407</v>
      </c>
      <c r="P16" s="178">
        <v>369272.48161142459</v>
      </c>
      <c r="Q16" s="178">
        <v>373415.8252100058</v>
      </c>
      <c r="R16" s="87"/>
      <c r="S16" s="90"/>
      <c r="T16" s="90"/>
      <c r="U16" s="196"/>
      <c r="V16" s="196"/>
      <c r="W16" s="196"/>
      <c r="X16" s="196"/>
      <c r="Y16" s="196"/>
    </row>
    <row r="17" spans="1:25" s="65" customFormat="1" x14ac:dyDescent="0.25">
      <c r="A17" s="62"/>
      <c r="B17" s="63" t="s">
        <v>37</v>
      </c>
      <c r="C17" s="72">
        <v>333.77992016704962</v>
      </c>
      <c r="D17" s="110">
        <v>286.56470751624499</v>
      </c>
      <c r="E17" s="84">
        <v>14.703651146403082</v>
      </c>
      <c r="F17" s="84">
        <v>-14.145612062934898</v>
      </c>
      <c r="G17" s="105"/>
      <c r="H17" s="72">
        <v>323.5134523140938</v>
      </c>
      <c r="I17" s="110">
        <v>354.80379872147256</v>
      </c>
      <c r="J17" s="84">
        <v>15.717417865886327</v>
      </c>
      <c r="K17" s="84">
        <v>9.672038730865351</v>
      </c>
      <c r="L17" s="64"/>
      <c r="M17" s="89"/>
      <c r="N17" s="178">
        <v>333779.92016704963</v>
      </c>
      <c r="O17" s="178">
        <v>286564.70751624502</v>
      </c>
      <c r="P17" s="178">
        <v>323513.45231409383</v>
      </c>
      <c r="Q17" s="178">
        <v>354803.79872147256</v>
      </c>
      <c r="R17" s="87"/>
      <c r="S17" s="90"/>
      <c r="T17" s="90"/>
      <c r="U17" s="196"/>
      <c r="V17" s="196"/>
      <c r="W17" s="196"/>
      <c r="X17" s="196"/>
      <c r="Y17" s="196"/>
    </row>
    <row r="18" spans="1:25" s="65" customFormat="1" x14ac:dyDescent="0.25">
      <c r="A18" s="62"/>
      <c r="B18" s="63" t="s">
        <v>284</v>
      </c>
      <c r="C18" s="72">
        <v>60.032883470728017</v>
      </c>
      <c r="D18" s="110">
        <v>64.379883516104087</v>
      </c>
      <c r="E18" s="84">
        <v>3.3033354186268666</v>
      </c>
      <c r="F18" s="84">
        <v>7.2410315714647622</v>
      </c>
      <c r="G18" s="105"/>
      <c r="H18" s="72">
        <v>49.620518574970163</v>
      </c>
      <c r="I18" s="110">
        <v>44.323889460504532</v>
      </c>
      <c r="J18" s="84">
        <v>1.9634995301698928</v>
      </c>
      <c r="K18" s="84">
        <v>-10.67427198783324</v>
      </c>
      <c r="L18" s="64"/>
      <c r="M18" s="89"/>
      <c r="N18" s="178">
        <v>60032.883470728018</v>
      </c>
      <c r="O18" s="178">
        <v>64379.883516104092</v>
      </c>
      <c r="P18" s="178">
        <v>49620.518574970163</v>
      </c>
      <c r="Q18" s="178">
        <v>44323.889460504535</v>
      </c>
      <c r="R18" s="87"/>
      <c r="S18" s="90"/>
      <c r="T18" s="90"/>
      <c r="U18" s="196"/>
      <c r="V18" s="196"/>
      <c r="W18" s="196"/>
      <c r="X18" s="196"/>
      <c r="Y18" s="196"/>
    </row>
    <row r="19" spans="1:25" s="65" customFormat="1" x14ac:dyDescent="0.25">
      <c r="A19" s="62"/>
      <c r="B19" s="63" t="s">
        <v>36</v>
      </c>
      <c r="C19" s="72">
        <v>73.062066630656275</v>
      </c>
      <c r="D19" s="110">
        <v>67.137440460001898</v>
      </c>
      <c r="E19" s="84">
        <v>3.4448258194192123</v>
      </c>
      <c r="F19" s="84">
        <v>-8.1090317368171068</v>
      </c>
      <c r="G19" s="105"/>
      <c r="H19" s="72">
        <v>284.47864266205039</v>
      </c>
      <c r="I19" s="110">
        <v>293.27293319323269</v>
      </c>
      <c r="J19" s="84">
        <v>12.991668230053927</v>
      </c>
      <c r="K19" s="84">
        <v>3.0913710951685047</v>
      </c>
      <c r="L19" s="64"/>
      <c r="M19" s="89"/>
      <c r="N19" s="178">
        <v>73062.066630656278</v>
      </c>
      <c r="O19" s="178">
        <v>67137.440460001904</v>
      </c>
      <c r="P19" s="178">
        <v>284478.64266205038</v>
      </c>
      <c r="Q19" s="178">
        <v>293272.93319323269</v>
      </c>
      <c r="R19" s="87"/>
      <c r="S19" s="90"/>
      <c r="T19" s="90"/>
      <c r="U19" s="196"/>
      <c r="V19" s="196"/>
      <c r="W19" s="196"/>
      <c r="X19" s="196"/>
      <c r="Y19" s="196"/>
    </row>
    <row r="20" spans="1:25" s="65" customFormat="1" x14ac:dyDescent="0.25">
      <c r="A20" s="62"/>
      <c r="B20" s="63" t="s">
        <v>22</v>
      </c>
      <c r="C20" s="72">
        <v>12.618667882779077</v>
      </c>
      <c r="D20" s="110">
        <v>20.207149333425548</v>
      </c>
      <c r="E20" s="84">
        <v>1.036829960804289</v>
      </c>
      <c r="F20" s="84">
        <v>60.136945683486999</v>
      </c>
      <c r="G20" s="105"/>
      <c r="H20" s="72">
        <v>223.41461148314653</v>
      </c>
      <c r="I20" s="110">
        <v>212.16830709513556</v>
      </c>
      <c r="J20" s="84">
        <v>9.3988225394671439</v>
      </c>
      <c r="K20" s="84">
        <v>-5.0338267105056183</v>
      </c>
      <c r="L20" s="64"/>
      <c r="M20" s="89"/>
      <c r="N20" s="178">
        <v>18902.915294619925</v>
      </c>
      <c r="O20" s="178">
        <v>20857.381289283101</v>
      </c>
      <c r="P20" s="178">
        <v>41778.434156860385</v>
      </c>
      <c r="Q20" s="178">
        <v>46379.131480259966</v>
      </c>
      <c r="R20" s="87"/>
      <c r="S20" s="90"/>
      <c r="T20" s="90"/>
      <c r="U20" s="196"/>
      <c r="V20" s="196"/>
      <c r="W20" s="196"/>
      <c r="X20" s="196"/>
      <c r="Y20" s="196"/>
    </row>
    <row r="21" spans="1:25" s="65" customFormat="1" x14ac:dyDescent="0.25">
      <c r="A21" s="62"/>
      <c r="B21" s="63" t="s">
        <v>43</v>
      </c>
      <c r="C21" s="72">
        <v>18.902915294619923</v>
      </c>
      <c r="D21" s="110">
        <v>20.857381289283101</v>
      </c>
      <c r="E21" s="84">
        <v>1.0701933987727654</v>
      </c>
      <c r="F21" s="84">
        <v>10.339495068358318</v>
      </c>
      <c r="G21" s="105"/>
      <c r="H21" s="72">
        <v>41.778434156860385</v>
      </c>
      <c r="I21" s="110">
        <v>46.379131480259964</v>
      </c>
      <c r="J21" s="84">
        <v>2.0545444901067027</v>
      </c>
      <c r="K21" s="84">
        <v>11.012134409168862</v>
      </c>
      <c r="L21" s="64"/>
      <c r="M21" s="89"/>
      <c r="N21" s="178">
        <v>12618.667882779077</v>
      </c>
      <c r="O21" s="178">
        <v>20207.149333425547</v>
      </c>
      <c r="P21" s="178">
        <v>223414.61148314652</v>
      </c>
      <c r="Q21" s="178">
        <v>212168.30709513556</v>
      </c>
      <c r="R21" s="87"/>
      <c r="S21" s="90"/>
      <c r="T21" s="90"/>
      <c r="U21" s="196"/>
      <c r="V21" s="196"/>
      <c r="W21" s="196"/>
      <c r="X21" s="196"/>
      <c r="Y21" s="196"/>
    </row>
    <row r="22" spans="1:25" s="65" customFormat="1" ht="14.25" x14ac:dyDescent="0.2">
      <c r="A22" s="62"/>
      <c r="L22" s="64"/>
      <c r="M22" s="89"/>
      <c r="N22" s="178"/>
      <c r="O22" s="233"/>
      <c r="P22" s="178"/>
      <c r="Q22" s="178"/>
      <c r="R22" s="87"/>
      <c r="S22" s="90"/>
      <c r="T22" s="90"/>
      <c r="U22" s="196"/>
      <c r="V22" s="196"/>
      <c r="W22" s="196"/>
      <c r="X22" s="196"/>
      <c r="Y22" s="196"/>
    </row>
    <row r="23" spans="1:25" s="65" customFormat="1" ht="14.25" x14ac:dyDescent="0.2">
      <c r="A23" s="62"/>
      <c r="L23" s="64"/>
      <c r="M23" s="89"/>
      <c r="N23" s="87"/>
      <c r="O23" s="234"/>
      <c r="P23" s="87"/>
      <c r="Q23" s="87"/>
      <c r="R23" s="87"/>
      <c r="S23" s="90"/>
      <c r="T23" s="90"/>
      <c r="U23" s="196"/>
      <c r="V23" s="196"/>
      <c r="W23" s="196"/>
      <c r="X23" s="196"/>
      <c r="Y23" s="196"/>
    </row>
    <row r="24" spans="1:25" s="65" customFormat="1" x14ac:dyDescent="0.25">
      <c r="A24" s="62"/>
      <c r="B24" s="63"/>
      <c r="C24" s="328" t="s">
        <v>357</v>
      </c>
      <c r="D24" s="328"/>
      <c r="E24" s="328"/>
      <c r="F24" s="328"/>
      <c r="G24" s="328"/>
      <c r="H24" s="328"/>
      <c r="I24" s="328"/>
      <c r="J24" s="328"/>
      <c r="K24" s="328"/>
      <c r="L24" s="64"/>
      <c r="M24" s="89"/>
      <c r="N24" s="87"/>
      <c r="O24" s="234"/>
      <c r="P24" s="87"/>
      <c r="Q24" s="87"/>
      <c r="R24" s="87"/>
      <c r="S24" s="90"/>
      <c r="T24" s="90"/>
      <c r="U24" s="196"/>
      <c r="V24" s="196"/>
      <c r="W24" s="196"/>
      <c r="X24" s="196"/>
      <c r="Y24" s="196"/>
    </row>
    <row r="25" spans="1:25" s="65" customFormat="1" x14ac:dyDescent="0.25">
      <c r="A25" s="62"/>
      <c r="B25" s="63"/>
      <c r="C25" s="173"/>
      <c r="D25" s="173"/>
      <c r="E25" s="173"/>
      <c r="F25" s="173"/>
      <c r="G25" s="173"/>
      <c r="H25" s="173"/>
      <c r="I25" s="173"/>
      <c r="J25" s="173"/>
      <c r="K25" s="173"/>
      <c r="L25" s="64"/>
      <c r="M25" s="89"/>
      <c r="N25" s="87"/>
      <c r="O25" s="234"/>
      <c r="P25" s="87"/>
      <c r="Q25" s="87"/>
      <c r="R25" s="87"/>
      <c r="S25" s="90"/>
      <c r="T25" s="90"/>
      <c r="U25" s="196"/>
      <c r="V25" s="196"/>
      <c r="W25" s="196"/>
      <c r="X25" s="196"/>
      <c r="Y25" s="196"/>
    </row>
    <row r="26" spans="1:25" s="65" customFormat="1" ht="15" customHeight="1" x14ac:dyDescent="0.25">
      <c r="A26" s="62"/>
      <c r="B26" s="63"/>
      <c r="C26" s="317" t="s">
        <v>30</v>
      </c>
      <c r="D26" s="317"/>
      <c r="E26" s="322" t="s">
        <v>340</v>
      </c>
      <c r="F26" s="322" t="s">
        <v>341</v>
      </c>
      <c r="G26" s="105"/>
      <c r="H26" s="317" t="s">
        <v>59</v>
      </c>
      <c r="I26" s="317"/>
      <c r="J26" s="322" t="s">
        <v>340</v>
      </c>
      <c r="K26" s="322" t="s">
        <v>341</v>
      </c>
      <c r="L26" s="64"/>
      <c r="M26" s="89"/>
      <c r="N26" s="87"/>
      <c r="O26" s="87"/>
      <c r="P26" s="87"/>
      <c r="Q26" s="87"/>
      <c r="R26" s="87"/>
      <c r="S26" s="90"/>
      <c r="T26" s="90"/>
      <c r="U26" s="196"/>
      <c r="V26" s="196"/>
      <c r="W26" s="196"/>
      <c r="X26" s="196"/>
      <c r="Y26" s="196"/>
    </row>
    <row r="27" spans="1:25" s="65" customFormat="1" x14ac:dyDescent="0.25">
      <c r="A27" s="62"/>
      <c r="B27" s="63"/>
      <c r="C27" s="106">
        <v>2017</v>
      </c>
      <c r="D27" s="144">
        <v>2018</v>
      </c>
      <c r="E27" s="322"/>
      <c r="F27" s="322"/>
      <c r="G27" s="105"/>
      <c r="H27" s="106">
        <v>2017</v>
      </c>
      <c r="I27" s="144">
        <v>2018</v>
      </c>
      <c r="J27" s="322"/>
      <c r="K27" s="322"/>
      <c r="L27" s="64"/>
      <c r="M27" s="89"/>
      <c r="N27" s="327" t="s">
        <v>30</v>
      </c>
      <c r="O27" s="327"/>
      <c r="P27" s="327" t="s">
        <v>59</v>
      </c>
      <c r="Q27" s="327"/>
      <c r="R27" s="87"/>
      <c r="S27" s="90"/>
      <c r="T27" s="90"/>
      <c r="U27" s="196"/>
      <c r="V27" s="196"/>
      <c r="W27" s="196"/>
      <c r="X27" s="196"/>
      <c r="Y27" s="196"/>
    </row>
    <row r="28" spans="1:25" s="65" customFormat="1" ht="6" customHeight="1" x14ac:dyDescent="0.25">
      <c r="A28" s="62"/>
      <c r="B28" s="63"/>
      <c r="C28" s="112"/>
      <c r="D28" s="112"/>
      <c r="E28" s="106"/>
      <c r="F28" s="105"/>
      <c r="G28" s="105"/>
      <c r="H28" s="112"/>
      <c r="I28" s="112"/>
      <c r="J28" s="106"/>
      <c r="K28" s="106"/>
      <c r="L28" s="64"/>
      <c r="M28" s="89"/>
      <c r="N28" s="87"/>
      <c r="O28" s="87"/>
      <c r="P28" s="87"/>
      <c r="Q28" s="87"/>
      <c r="R28" s="87"/>
      <c r="S28" s="90"/>
      <c r="T28" s="90"/>
      <c r="U28" s="196"/>
      <c r="V28" s="196"/>
      <c r="W28" s="196"/>
      <c r="X28" s="196"/>
      <c r="Y28" s="196"/>
    </row>
    <row r="29" spans="1:25" s="65" customFormat="1" x14ac:dyDescent="0.25">
      <c r="A29" s="62"/>
      <c r="B29" s="98" t="s">
        <v>38</v>
      </c>
      <c r="C29" s="70">
        <v>1913.7869753893597</v>
      </c>
      <c r="D29" s="70">
        <v>1910.9703322734911</v>
      </c>
      <c r="E29" s="70">
        <v>100</v>
      </c>
      <c r="F29" s="85">
        <v>-0.14717641786100577</v>
      </c>
      <c r="G29" s="105"/>
      <c r="H29" s="70">
        <v>2161.59506939121</v>
      </c>
      <c r="I29" s="70">
        <v>2214.8047849506147</v>
      </c>
      <c r="J29" s="70">
        <v>100</v>
      </c>
      <c r="K29" s="85">
        <v>2.461594972752712</v>
      </c>
      <c r="L29" s="64"/>
      <c r="M29" s="89"/>
      <c r="N29" s="87">
        <v>2017</v>
      </c>
      <c r="O29" s="87">
        <v>2018</v>
      </c>
      <c r="P29" s="87">
        <v>2017</v>
      </c>
      <c r="Q29" s="87">
        <v>2018</v>
      </c>
      <c r="R29" s="87"/>
      <c r="S29" s="90"/>
      <c r="T29" s="90"/>
      <c r="U29" s="196"/>
      <c r="V29" s="196"/>
      <c r="W29" s="196"/>
      <c r="X29" s="196"/>
      <c r="Y29" s="196"/>
    </row>
    <row r="30" spans="1:25" s="65" customFormat="1" x14ac:dyDescent="0.25">
      <c r="A30" s="62"/>
      <c r="B30" s="63" t="s">
        <v>283</v>
      </c>
      <c r="C30" s="72">
        <v>634.65323771268891</v>
      </c>
      <c r="D30" s="110">
        <v>643.75247084744069</v>
      </c>
      <c r="E30" s="84">
        <v>33.68720382391102</v>
      </c>
      <c r="F30" s="84">
        <v>1.433733036255469</v>
      </c>
      <c r="G30" s="105"/>
      <c r="H30" s="69">
        <v>317.77754102303624</v>
      </c>
      <c r="I30" s="113">
        <v>316.08806515053828</v>
      </c>
      <c r="J30" s="84">
        <v>14.271599343577648</v>
      </c>
      <c r="K30" s="84">
        <v>-0.53165364268945581</v>
      </c>
      <c r="L30" s="64"/>
      <c r="M30" s="89"/>
      <c r="N30" s="178">
        <v>634653.23771268886</v>
      </c>
      <c r="O30" s="178">
        <v>643752.47084744065</v>
      </c>
      <c r="P30" s="178">
        <v>317777.54102303623</v>
      </c>
      <c r="Q30" s="178">
        <v>316088.06515053828</v>
      </c>
      <c r="R30" s="87"/>
      <c r="S30" s="90"/>
      <c r="T30" s="90"/>
      <c r="U30" s="196"/>
      <c r="V30" s="196"/>
      <c r="W30" s="196"/>
      <c r="X30" s="196"/>
      <c r="Y30" s="196"/>
    </row>
    <row r="31" spans="1:25" s="65" customFormat="1" x14ac:dyDescent="0.25">
      <c r="A31" s="62"/>
      <c r="B31" s="63" t="s">
        <v>33</v>
      </c>
      <c r="C31" s="72">
        <v>529.17417670840496</v>
      </c>
      <c r="D31" s="110">
        <v>544.90206426527538</v>
      </c>
      <c r="E31" s="84">
        <v>28.514417783608533</v>
      </c>
      <c r="F31" s="84">
        <v>2.9721570418839827</v>
      </c>
      <c r="G31" s="105"/>
      <c r="H31" s="69">
        <v>580.93042591333449</v>
      </c>
      <c r="I31" s="113">
        <v>619.45848265464247</v>
      </c>
      <c r="J31" s="84">
        <v>27.968987915495003</v>
      </c>
      <c r="K31" s="84">
        <v>6.6321292572573576</v>
      </c>
      <c r="L31" s="64"/>
      <c r="M31" s="89"/>
      <c r="N31" s="178">
        <v>529174.17670840491</v>
      </c>
      <c r="O31" s="178">
        <v>544902.06426527537</v>
      </c>
      <c r="P31" s="178">
        <v>580930.42591333447</v>
      </c>
      <c r="Q31" s="178">
        <v>619458.48265464243</v>
      </c>
      <c r="R31" s="87"/>
      <c r="S31" s="90"/>
      <c r="T31" s="90"/>
      <c r="U31" s="196"/>
      <c r="V31" s="196"/>
      <c r="W31" s="196"/>
      <c r="X31" s="196"/>
      <c r="Y31" s="196"/>
    </row>
    <row r="32" spans="1:25" s="65" customFormat="1" x14ac:dyDescent="0.25">
      <c r="A32" s="62"/>
      <c r="B32" s="63" t="s">
        <v>34</v>
      </c>
      <c r="C32" s="72">
        <v>261.07032860331952</v>
      </c>
      <c r="D32" s="110">
        <v>260.3833968754721</v>
      </c>
      <c r="E32" s="84">
        <v>13.625716343052416</v>
      </c>
      <c r="F32" s="84">
        <v>-0.26312133267781812</v>
      </c>
      <c r="G32" s="105"/>
      <c r="H32" s="69">
        <v>337.22306914436007</v>
      </c>
      <c r="I32" s="113">
        <v>351.86026042764036</v>
      </c>
      <c r="J32" s="84">
        <v>15.886739220472023</v>
      </c>
      <c r="K32" s="84">
        <v>4.3405071071855872</v>
      </c>
      <c r="L32" s="64"/>
      <c r="M32" s="89"/>
      <c r="N32" s="178">
        <v>261070.3286033195</v>
      </c>
      <c r="O32" s="178">
        <v>260383.3968754721</v>
      </c>
      <c r="P32" s="178">
        <v>337223.06914436008</v>
      </c>
      <c r="Q32" s="178">
        <v>351860.26042764034</v>
      </c>
      <c r="R32" s="87"/>
      <c r="S32" s="90"/>
      <c r="T32" s="90"/>
      <c r="U32" s="196"/>
      <c r="V32" s="196"/>
      <c r="W32" s="196"/>
      <c r="X32" s="196"/>
      <c r="Y32" s="196"/>
    </row>
    <row r="33" spans="1:25" s="65" customFormat="1" x14ac:dyDescent="0.25">
      <c r="A33" s="62"/>
      <c r="B33" s="63" t="s">
        <v>37</v>
      </c>
      <c r="C33" s="72">
        <v>318.98350449878075</v>
      </c>
      <c r="D33" s="110">
        <v>288.17698411834044</v>
      </c>
      <c r="E33" s="84">
        <v>15.080139092242989</v>
      </c>
      <c r="F33" s="84">
        <v>-9.6577158210254925</v>
      </c>
      <c r="G33" s="105"/>
      <c r="H33" s="69">
        <v>328.3289816534724</v>
      </c>
      <c r="I33" s="113">
        <v>342.16758250232317</v>
      </c>
      <c r="J33" s="84">
        <v>15.449107967768489</v>
      </c>
      <c r="K33" s="84">
        <v>4.2148581520763839</v>
      </c>
      <c r="L33" s="64"/>
      <c r="M33" s="89"/>
      <c r="N33" s="178">
        <v>318983.50449878076</v>
      </c>
      <c r="O33" s="178">
        <v>288176.98411834042</v>
      </c>
      <c r="P33" s="178">
        <v>328328.98165347241</v>
      </c>
      <c r="Q33" s="178">
        <v>342167.58250232314</v>
      </c>
      <c r="R33" s="87"/>
      <c r="S33" s="90"/>
      <c r="T33" s="90"/>
      <c r="U33" s="196"/>
      <c r="V33" s="196"/>
      <c r="W33" s="196"/>
      <c r="X33" s="196"/>
      <c r="Y33" s="196"/>
    </row>
    <row r="34" spans="1:25" s="65" customFormat="1" x14ac:dyDescent="0.25">
      <c r="A34" s="62"/>
      <c r="B34" s="63" t="s">
        <v>284</v>
      </c>
      <c r="C34" s="72">
        <v>65.23598175606088</v>
      </c>
      <c r="D34" s="110">
        <v>64.085461178914159</v>
      </c>
      <c r="E34" s="84">
        <v>3.3535560493328731</v>
      </c>
      <c r="F34" s="84">
        <v>-1.7636288228924046</v>
      </c>
      <c r="G34" s="105"/>
      <c r="H34" s="69">
        <v>48.056169979326</v>
      </c>
      <c r="I34" s="113">
        <v>43.821095279795486</v>
      </c>
      <c r="J34" s="84">
        <v>1.9785533956561594</v>
      </c>
      <c r="K34" s="84">
        <v>-8.8127595298428183</v>
      </c>
      <c r="L34" s="64"/>
      <c r="M34" s="89"/>
      <c r="N34" s="178">
        <v>65235.981756060879</v>
      </c>
      <c r="O34" s="178">
        <v>64085.461178914156</v>
      </c>
      <c r="P34" s="178">
        <v>48056.169979325998</v>
      </c>
      <c r="Q34" s="178">
        <v>43821.095279795489</v>
      </c>
      <c r="R34" s="87"/>
      <c r="S34" s="90"/>
      <c r="T34" s="90"/>
      <c r="U34" s="196"/>
      <c r="V34" s="196"/>
      <c r="W34" s="196"/>
      <c r="X34" s="196"/>
      <c r="Y34" s="196"/>
    </row>
    <row r="35" spans="1:25" s="65" customFormat="1" x14ac:dyDescent="0.25">
      <c r="A35" s="62"/>
      <c r="B35" s="63" t="s">
        <v>36</v>
      </c>
      <c r="C35" s="72">
        <v>74.187312010070372</v>
      </c>
      <c r="D35" s="110">
        <v>68.015251145441695</v>
      </c>
      <c r="E35" s="84">
        <v>3.559199742495406</v>
      </c>
      <c r="F35" s="84">
        <v>-8.3195639488742543</v>
      </c>
      <c r="G35" s="105"/>
      <c r="H35" s="69">
        <v>296.15007209716237</v>
      </c>
      <c r="I35" s="113">
        <v>307.12512621977953</v>
      </c>
      <c r="J35" s="84">
        <v>13.866916321775408</v>
      </c>
      <c r="K35" s="84">
        <v>3.7059096575253969</v>
      </c>
      <c r="L35" s="64"/>
      <c r="M35" s="89"/>
      <c r="N35" s="178">
        <v>74187.312010070367</v>
      </c>
      <c r="O35" s="178">
        <v>68015.251145441696</v>
      </c>
      <c r="P35" s="178">
        <v>296150.07209716237</v>
      </c>
      <c r="Q35" s="178">
        <v>307125.12621977954</v>
      </c>
      <c r="R35" s="87"/>
      <c r="S35" s="90"/>
      <c r="T35" s="90"/>
      <c r="U35" s="196"/>
      <c r="V35" s="196"/>
      <c r="W35" s="196"/>
      <c r="X35" s="196"/>
      <c r="Y35" s="196"/>
    </row>
    <row r="36" spans="1:25" s="65" customFormat="1" x14ac:dyDescent="0.25">
      <c r="A36" s="62"/>
      <c r="B36" s="63" t="s">
        <v>22</v>
      </c>
      <c r="C36" s="72">
        <v>13.325235570468143</v>
      </c>
      <c r="D36" s="110">
        <v>22.199314672597556</v>
      </c>
      <c r="E36" s="84">
        <v>1.1616776198815666</v>
      </c>
      <c r="F36" s="84">
        <v>66.59603918595225</v>
      </c>
      <c r="G36" s="105"/>
      <c r="H36" s="69">
        <v>208.41762742569679</v>
      </c>
      <c r="I36" s="113">
        <v>192.95400564636094</v>
      </c>
      <c r="J36" s="84">
        <v>8.7120096072333251</v>
      </c>
      <c r="K36" s="84">
        <v>-7.4195364232561456</v>
      </c>
      <c r="L36" s="64"/>
      <c r="M36" s="89"/>
      <c r="N36" s="178">
        <v>17157.198529566169</v>
      </c>
      <c r="O36" s="178">
        <v>19455.389170009094</v>
      </c>
      <c r="P36" s="178">
        <v>44711.182154821479</v>
      </c>
      <c r="Q36" s="178">
        <v>41330.16706953448</v>
      </c>
      <c r="R36" s="87"/>
      <c r="S36" s="90"/>
      <c r="T36" s="90"/>
      <c r="U36" s="196"/>
      <c r="V36" s="196"/>
      <c r="W36" s="196"/>
      <c r="X36" s="196"/>
      <c r="Y36" s="196"/>
    </row>
    <row r="37" spans="1:25" s="65" customFormat="1" x14ac:dyDescent="0.25">
      <c r="A37" s="62"/>
      <c r="B37" s="63" t="s">
        <v>43</v>
      </c>
      <c r="C37" s="72">
        <v>17.15719852956617</v>
      </c>
      <c r="D37" s="110">
        <v>19.455389170009095</v>
      </c>
      <c r="E37" s="84">
        <v>1.0180895454751995</v>
      </c>
      <c r="F37" s="84">
        <v>13.394906146726493</v>
      </c>
      <c r="G37" s="105"/>
      <c r="H37" s="69">
        <v>44.711182154821479</v>
      </c>
      <c r="I37" s="113">
        <v>41.330167069534482</v>
      </c>
      <c r="J37" s="84">
        <v>1.8660862280219452</v>
      </c>
      <c r="K37" s="84">
        <v>-7.5619004516130905</v>
      </c>
      <c r="L37" s="64"/>
      <c r="M37" s="89"/>
      <c r="N37" s="178">
        <v>13325.235570468143</v>
      </c>
      <c r="O37" s="178">
        <v>22199.314672597557</v>
      </c>
      <c r="P37" s="178">
        <v>208417.62742569679</v>
      </c>
      <c r="Q37" s="178">
        <v>192954.00564636095</v>
      </c>
      <c r="R37" s="87"/>
      <c r="S37" s="90"/>
      <c r="T37" s="90"/>
      <c r="U37" s="196"/>
      <c r="V37" s="196"/>
      <c r="W37" s="196"/>
      <c r="X37" s="196"/>
      <c r="Y37" s="196"/>
    </row>
    <row r="38" spans="1:25" ht="14.25" customHeight="1" x14ac:dyDescent="0.2">
      <c r="A38" s="62"/>
      <c r="B38" s="63"/>
      <c r="C38" s="132"/>
      <c r="D38" s="132"/>
      <c r="E38" s="132"/>
      <c r="F38" s="132"/>
      <c r="G38" s="132"/>
      <c r="H38" s="132"/>
      <c r="I38" s="132"/>
      <c r="J38" s="104"/>
      <c r="K38" s="104"/>
      <c r="L38" s="12"/>
      <c r="M38" s="61"/>
      <c r="S38" s="60"/>
      <c r="T38" s="60"/>
      <c r="U38" s="78"/>
      <c r="V38" s="78"/>
      <c r="W38" s="78"/>
      <c r="X38" s="78"/>
      <c r="Y38" s="78"/>
    </row>
    <row r="39" spans="1:25" x14ac:dyDescent="0.2">
      <c r="A39" s="8"/>
      <c r="B39" s="33"/>
      <c r="C39" s="33"/>
      <c r="D39" s="111"/>
      <c r="E39" s="63"/>
      <c r="F39" s="63"/>
      <c r="G39" s="63"/>
      <c r="H39" s="111"/>
      <c r="I39" s="111"/>
      <c r="J39" s="33"/>
      <c r="K39" s="33"/>
      <c r="L39" s="12"/>
      <c r="M39" s="61"/>
      <c r="S39" s="60"/>
      <c r="T39" s="60"/>
      <c r="U39" s="78"/>
      <c r="V39" s="78"/>
      <c r="W39" s="78"/>
      <c r="X39" s="78"/>
      <c r="Y39" s="78"/>
    </row>
    <row r="40" spans="1:25" ht="15.75" x14ac:dyDescent="0.2">
      <c r="A40" s="8"/>
      <c r="B40" s="320" t="s">
        <v>200</v>
      </c>
      <c r="C40" s="320"/>
      <c r="D40" s="320"/>
      <c r="E40" s="320"/>
      <c r="F40" s="320"/>
      <c r="G40" s="320" t="s">
        <v>202</v>
      </c>
      <c r="H40" s="320"/>
      <c r="I40" s="320"/>
      <c r="J40" s="320"/>
      <c r="K40" s="320"/>
      <c r="L40" s="12"/>
      <c r="M40" s="61"/>
      <c r="S40" s="60"/>
      <c r="T40" s="60"/>
      <c r="U40" s="78"/>
      <c r="V40" s="78"/>
      <c r="W40" s="78"/>
      <c r="X40" s="78"/>
      <c r="Y40" s="78"/>
    </row>
    <row r="41" spans="1:25" ht="15.75" x14ac:dyDescent="0.2">
      <c r="A41" s="8"/>
      <c r="B41" s="320" t="s">
        <v>201</v>
      </c>
      <c r="C41" s="320"/>
      <c r="D41" s="320"/>
      <c r="E41" s="320"/>
      <c r="F41" s="320"/>
      <c r="G41" s="320" t="s">
        <v>201</v>
      </c>
      <c r="H41" s="320"/>
      <c r="I41" s="320"/>
      <c r="J41" s="320"/>
      <c r="K41" s="320"/>
      <c r="L41" s="12"/>
      <c r="M41" s="61"/>
      <c r="S41" s="60"/>
      <c r="T41" s="60"/>
      <c r="U41" s="78"/>
      <c r="V41" s="78"/>
      <c r="W41" s="78"/>
      <c r="X41" s="78"/>
      <c r="Y41" s="78"/>
    </row>
    <row r="42" spans="1:25" ht="15.75" x14ac:dyDescent="0.25">
      <c r="A42" s="8"/>
      <c r="B42" s="320" t="s">
        <v>354</v>
      </c>
      <c r="C42" s="320"/>
      <c r="D42" s="320"/>
      <c r="E42" s="320"/>
      <c r="F42" s="320"/>
      <c r="G42" s="329" t="s">
        <v>354</v>
      </c>
      <c r="H42" s="329"/>
      <c r="I42" s="329"/>
      <c r="J42" s="329"/>
      <c r="K42" s="329"/>
      <c r="L42" s="12"/>
      <c r="M42" s="61"/>
      <c r="N42" s="60"/>
      <c r="O42" s="60"/>
      <c r="P42" s="60"/>
      <c r="Q42" s="60"/>
      <c r="R42" s="60"/>
      <c r="S42" s="60"/>
      <c r="T42" s="60"/>
      <c r="U42" s="78"/>
      <c r="V42" s="78"/>
      <c r="W42" s="78"/>
      <c r="X42" s="78"/>
      <c r="Y42" s="78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1"/>
      <c r="N43" s="60"/>
      <c r="O43" s="60"/>
      <c r="P43" s="60"/>
      <c r="Q43" s="60"/>
      <c r="R43" s="60"/>
      <c r="S43" s="60"/>
      <c r="T43" s="60"/>
      <c r="U43" s="78"/>
      <c r="V43" s="78"/>
      <c r="W43" s="78"/>
      <c r="X43" s="78"/>
      <c r="Y43" s="78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1"/>
      <c r="N44" s="60"/>
      <c r="O44" s="60"/>
      <c r="P44" s="60"/>
      <c r="Q44" s="60"/>
      <c r="R44" s="60"/>
      <c r="S44" s="60"/>
      <c r="T44" s="60"/>
      <c r="U44" s="78"/>
      <c r="V44" s="78"/>
      <c r="W44" s="78"/>
      <c r="X44" s="78"/>
      <c r="Y44" s="78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1"/>
      <c r="N45" s="60"/>
      <c r="O45" s="60"/>
      <c r="P45" s="60"/>
      <c r="Q45" s="60"/>
      <c r="R45" s="60"/>
      <c r="S45" s="60"/>
      <c r="T45" s="60"/>
      <c r="U45" s="78"/>
      <c r="V45" s="78"/>
      <c r="W45" s="78"/>
      <c r="X45" s="78"/>
      <c r="Y45" s="78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8"/>
      <c r="T46" s="78"/>
      <c r="U46" s="78"/>
      <c r="V46" s="78"/>
      <c r="W46" s="78"/>
      <c r="X46" s="78"/>
      <c r="Y46" s="78"/>
    </row>
    <row r="47" spans="1:25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8"/>
      <c r="N47" s="78"/>
      <c r="O47" s="78"/>
      <c r="P47" s="78"/>
      <c r="Q47" s="78"/>
      <c r="R47" s="78"/>
      <c r="S47" s="78"/>
      <c r="T47" s="78"/>
      <c r="U47" s="78"/>
      <c r="V47" s="78"/>
      <c r="W47" s="78"/>
      <c r="X47" s="78"/>
      <c r="Y47" s="78"/>
    </row>
    <row r="48" spans="1:25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8"/>
      <c r="N48" s="78"/>
      <c r="O48" s="78"/>
      <c r="P48" s="78"/>
      <c r="Q48" s="78"/>
      <c r="R48" s="78"/>
      <c r="S48" s="78"/>
      <c r="T48" s="78"/>
      <c r="U48" s="78"/>
      <c r="V48" s="78"/>
      <c r="W48" s="78"/>
      <c r="X48" s="78"/>
      <c r="Y48" s="78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208"/>
      <c r="N49" s="78"/>
      <c r="O49" s="78"/>
      <c r="P49" s="78"/>
      <c r="Q49" s="78"/>
      <c r="R49" s="78"/>
      <c r="S49" s="78"/>
      <c r="T49" s="78"/>
      <c r="U49" s="78"/>
      <c r="V49" s="78"/>
      <c r="W49" s="78"/>
      <c r="X49" s="78"/>
      <c r="Y49" s="78"/>
    </row>
    <row r="50" spans="1:25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208"/>
      <c r="N50" s="78"/>
      <c r="O50" s="78"/>
      <c r="P50" s="78"/>
      <c r="Q50" s="78"/>
      <c r="R50" s="78"/>
      <c r="S50" s="78"/>
      <c r="T50" s="78"/>
      <c r="U50" s="78"/>
      <c r="V50" s="78"/>
      <c r="W50" s="78"/>
      <c r="X50" s="78"/>
      <c r="Y50" s="78"/>
    </row>
    <row r="51" spans="1:25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208"/>
      <c r="N51" s="78"/>
      <c r="O51" s="78"/>
      <c r="P51" s="78"/>
      <c r="Q51" s="78"/>
      <c r="R51" s="78"/>
      <c r="S51" s="78"/>
      <c r="T51" s="78"/>
      <c r="U51" s="78"/>
      <c r="V51" s="78"/>
      <c r="W51" s="78"/>
      <c r="X51" s="78"/>
      <c r="Y51" s="78"/>
    </row>
    <row r="52" spans="1:25" ht="15.75" x14ac:dyDescent="0.25">
      <c r="A52" s="8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12"/>
      <c r="M52" s="76"/>
      <c r="N52" s="78"/>
      <c r="O52" s="78"/>
      <c r="P52" s="78"/>
      <c r="Q52" s="78"/>
      <c r="R52" s="78"/>
      <c r="S52" s="78"/>
      <c r="T52" s="78"/>
      <c r="U52" s="78"/>
      <c r="V52" s="78"/>
      <c r="W52" s="78"/>
      <c r="X52" s="78"/>
      <c r="Y52" s="78"/>
    </row>
    <row r="53" spans="1:25" ht="15.75" x14ac:dyDescent="0.25">
      <c r="A53" s="8"/>
      <c r="B53" s="10"/>
      <c r="C53" s="17"/>
      <c r="D53" s="17"/>
      <c r="E53" s="17"/>
      <c r="F53" s="39"/>
      <c r="G53" s="39"/>
      <c r="H53" s="39"/>
      <c r="I53" s="33"/>
      <c r="J53" s="33"/>
      <c r="K53" s="33"/>
      <c r="L53" s="12"/>
      <c r="M53" s="76"/>
      <c r="N53" s="78"/>
      <c r="O53" s="78"/>
      <c r="P53" s="78"/>
      <c r="Q53" s="78"/>
      <c r="R53" s="78"/>
      <c r="S53" s="78"/>
      <c r="T53" s="78"/>
      <c r="U53" s="78"/>
      <c r="V53" s="78"/>
      <c r="W53" s="78"/>
      <c r="X53" s="78"/>
      <c r="Y53" s="78"/>
    </row>
    <row r="54" spans="1:25" ht="15.75" x14ac:dyDescent="0.25">
      <c r="A54" s="8"/>
      <c r="B54" s="10"/>
      <c r="C54" s="17"/>
      <c r="D54" s="17"/>
      <c r="E54" s="17"/>
      <c r="F54" s="39"/>
      <c r="G54" s="39"/>
      <c r="H54" s="39"/>
      <c r="I54" s="33"/>
      <c r="J54" s="33"/>
      <c r="K54" s="33"/>
      <c r="L54" s="12"/>
      <c r="M54" s="76"/>
      <c r="N54" s="78"/>
      <c r="O54" s="78"/>
      <c r="P54" s="78"/>
      <c r="Q54" s="78"/>
      <c r="R54" s="78"/>
      <c r="S54" s="78"/>
      <c r="T54" s="78"/>
      <c r="U54" s="78"/>
      <c r="V54" s="78"/>
      <c r="W54" s="78"/>
      <c r="X54" s="78"/>
      <c r="Y54" s="78"/>
    </row>
    <row r="55" spans="1:25" x14ac:dyDescent="0.2">
      <c r="A55" s="130" t="s">
        <v>351</v>
      </c>
      <c r="B55" s="10"/>
      <c r="C55" s="10"/>
      <c r="D55" s="10"/>
      <c r="E55" s="10"/>
      <c r="F55" s="10"/>
      <c r="G55" s="10"/>
      <c r="H55" s="10"/>
      <c r="I55" s="10"/>
      <c r="J55" s="10"/>
      <c r="K55" s="10"/>
      <c r="L55" s="12"/>
      <c r="M55" s="76"/>
      <c r="N55" s="78"/>
      <c r="O55" s="78"/>
      <c r="P55" s="78"/>
      <c r="Q55" s="78"/>
      <c r="R55" s="78"/>
      <c r="S55" s="78"/>
      <c r="T55" s="78"/>
      <c r="U55" s="78"/>
      <c r="V55" s="78"/>
      <c r="W55" s="78"/>
      <c r="X55" s="78"/>
      <c r="Y55" s="78"/>
    </row>
    <row r="56" spans="1:25" x14ac:dyDescent="0.2">
      <c r="A56" s="139" t="s">
        <v>259</v>
      </c>
      <c r="B56" s="10"/>
      <c r="C56" s="107"/>
      <c r="D56" s="107"/>
      <c r="E56" s="107"/>
      <c r="F56" s="107"/>
      <c r="G56" s="107"/>
      <c r="H56" s="107"/>
      <c r="I56" s="107"/>
      <c r="J56" s="107"/>
      <c r="K56" s="10"/>
      <c r="L56" s="12"/>
      <c r="M56" s="76"/>
      <c r="N56" s="78"/>
      <c r="O56" s="78"/>
      <c r="P56" s="78"/>
      <c r="Q56" s="78"/>
      <c r="R56" s="78"/>
      <c r="S56" s="78"/>
      <c r="T56" s="78"/>
      <c r="U56" s="78"/>
      <c r="V56" s="78"/>
      <c r="W56" s="78"/>
      <c r="X56" s="78"/>
      <c r="Y56" s="78"/>
    </row>
    <row r="57" spans="1:25" x14ac:dyDescent="0.2">
      <c r="A57" s="130" t="s">
        <v>260</v>
      </c>
      <c r="B57" s="10"/>
      <c r="C57" s="10"/>
      <c r="D57" s="10"/>
      <c r="E57" s="10"/>
      <c r="F57" s="10"/>
      <c r="G57" s="10"/>
      <c r="H57" s="10"/>
      <c r="I57" s="10"/>
      <c r="J57" s="10"/>
      <c r="K57" s="10"/>
      <c r="L57" s="296"/>
      <c r="M57" s="76"/>
      <c r="N57" s="78"/>
      <c r="O57" s="78"/>
      <c r="P57" s="78"/>
      <c r="Q57" s="78"/>
      <c r="R57" s="78"/>
      <c r="S57" s="78"/>
      <c r="T57" s="78"/>
      <c r="U57" s="78"/>
      <c r="V57" s="78"/>
      <c r="W57" s="78"/>
      <c r="X57" s="78"/>
      <c r="Y57" s="78"/>
    </row>
    <row r="58" spans="1:25" x14ac:dyDescent="0.2">
      <c r="A58" s="134" t="s">
        <v>183</v>
      </c>
      <c r="B58" s="51"/>
      <c r="C58" s="51"/>
      <c r="D58" s="51"/>
      <c r="E58" s="51"/>
      <c r="F58" s="51"/>
      <c r="G58" s="51"/>
      <c r="H58" s="51"/>
      <c r="I58" s="51"/>
      <c r="J58" s="51"/>
      <c r="K58" s="295"/>
      <c r="L58" s="297"/>
      <c r="M58" s="10"/>
    </row>
    <row r="59" spans="1:25" x14ac:dyDescent="0.2">
      <c r="M59" s="10"/>
    </row>
    <row r="61" spans="1:25" x14ac:dyDescent="0.2">
      <c r="B61" s="75"/>
      <c r="C61" s="75"/>
      <c r="D61" s="75"/>
      <c r="E61" s="75"/>
    </row>
    <row r="63" spans="1:25" x14ac:dyDescent="0.2">
      <c r="H63" s="108"/>
    </row>
    <row r="64" spans="1:25" x14ac:dyDescent="0.2">
      <c r="G64" s="10"/>
      <c r="H64" s="108"/>
      <c r="J64" s="10"/>
      <c r="K64" s="109"/>
    </row>
    <row r="65" spans="7:11" x14ac:dyDescent="0.2">
      <c r="G65" s="10"/>
      <c r="H65" s="108"/>
      <c r="J65" s="10"/>
      <c r="K65" s="109"/>
    </row>
    <row r="66" spans="7:11" x14ac:dyDescent="0.2">
      <c r="G66" s="10"/>
      <c r="H66" s="108"/>
      <c r="J66" s="10"/>
      <c r="K66" s="109"/>
    </row>
    <row r="67" spans="7:11" x14ac:dyDescent="0.2">
      <c r="G67" s="10"/>
      <c r="H67" s="108"/>
      <c r="J67" s="10"/>
      <c r="K67" s="109"/>
    </row>
    <row r="68" spans="7:11" x14ac:dyDescent="0.2">
      <c r="G68" s="10"/>
      <c r="H68" s="108"/>
      <c r="J68" s="10"/>
      <c r="K68" s="109"/>
    </row>
    <row r="69" spans="7:11" x14ac:dyDescent="0.2">
      <c r="G69" s="10"/>
      <c r="H69" s="108"/>
      <c r="J69" s="10"/>
      <c r="K69" s="109"/>
    </row>
    <row r="70" spans="7:11" x14ac:dyDescent="0.2">
      <c r="G70" s="10"/>
      <c r="H70" s="108"/>
      <c r="J70" s="10"/>
      <c r="K70" s="109"/>
    </row>
    <row r="71" spans="7:11" x14ac:dyDescent="0.2">
      <c r="G71" s="10"/>
      <c r="H71" s="108"/>
      <c r="J71" s="10"/>
      <c r="K71" s="109"/>
    </row>
    <row r="72" spans="7:11" x14ac:dyDescent="0.2">
      <c r="G72" s="10"/>
      <c r="H72" s="108"/>
      <c r="J72" s="10"/>
      <c r="K72" s="109"/>
    </row>
  </sheetData>
  <sortState ref="B28:K35">
    <sortCondition descending="1" ref="C28:C35"/>
  </sortState>
  <mergeCells count="25">
    <mergeCell ref="G40:K40"/>
    <mergeCell ref="G42:K42"/>
    <mergeCell ref="B40:F40"/>
    <mergeCell ref="B42:F42"/>
    <mergeCell ref="H26:I26"/>
    <mergeCell ref="J26:J27"/>
    <mergeCell ref="K26:K27"/>
    <mergeCell ref="B41:F41"/>
    <mergeCell ref="G41:K41"/>
    <mergeCell ref="N11:O11"/>
    <mergeCell ref="P11:Q11"/>
    <mergeCell ref="N27:O27"/>
    <mergeCell ref="P27:Q27"/>
    <mergeCell ref="C7:K7"/>
    <mergeCell ref="C8:K8"/>
    <mergeCell ref="C24:K24"/>
    <mergeCell ref="H10:I10"/>
    <mergeCell ref="J10:J11"/>
    <mergeCell ref="K10:K11"/>
    <mergeCell ref="C10:D10"/>
    <mergeCell ref="E10:E11"/>
    <mergeCell ref="F10:F11"/>
    <mergeCell ref="C26:D26"/>
    <mergeCell ref="E26:E27"/>
    <mergeCell ref="F26:F27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rgb="FF53722D"/>
  </sheetPr>
  <dimension ref="A1:V81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7" customWidth="1"/>
    <col min="2" max="2" width="20.5703125" style="7" customWidth="1"/>
    <col min="3" max="5" width="10" style="7" customWidth="1"/>
    <col min="6" max="6" width="11.28515625" style="7" customWidth="1"/>
    <col min="7" max="7" width="12.5703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20.85546875" style="65" bestFit="1" customWidth="1"/>
    <col min="14" max="14" width="11.42578125" style="87" customWidth="1"/>
    <col min="15" max="15" width="10.85546875" style="87" customWidth="1"/>
    <col min="16" max="17" width="10.85546875" style="87"/>
    <col min="18" max="18" width="10.85546875" style="75"/>
    <col min="19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63"/>
    </row>
    <row r="2" spans="1:22" ht="15.75" x14ac:dyDescent="0.25">
      <c r="A2" s="8"/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2"/>
      <c r="M2" s="63"/>
    </row>
    <row r="3" spans="1:22" ht="15.75" x14ac:dyDescent="0.25">
      <c r="A3" s="8"/>
      <c r="B3" s="167"/>
      <c r="C3" s="167"/>
      <c r="D3" s="167"/>
      <c r="E3" s="167"/>
      <c r="F3" s="167"/>
      <c r="G3" s="167"/>
      <c r="H3" s="167"/>
      <c r="I3" s="167"/>
      <c r="J3" s="167"/>
      <c r="K3" s="167"/>
      <c r="L3" s="12"/>
      <c r="M3" s="63"/>
    </row>
    <row r="4" spans="1:22" ht="15.75" x14ac:dyDescent="0.25">
      <c r="A4" s="8"/>
      <c r="B4" s="167"/>
      <c r="C4" s="167"/>
      <c r="D4" s="167"/>
      <c r="E4" s="167"/>
      <c r="F4" s="167"/>
      <c r="G4" s="167"/>
      <c r="H4" s="167"/>
      <c r="I4" s="167"/>
      <c r="J4" s="167"/>
      <c r="K4" s="167"/>
      <c r="L4" s="12"/>
      <c r="M4" s="63"/>
    </row>
    <row r="5" spans="1:22" ht="15.75" x14ac:dyDescent="0.25">
      <c r="A5" s="8"/>
      <c r="B5" s="167"/>
      <c r="C5" s="167"/>
      <c r="D5" s="167"/>
      <c r="E5" s="167"/>
      <c r="F5" s="167"/>
      <c r="G5" s="167"/>
      <c r="H5" s="167"/>
      <c r="I5" s="167"/>
      <c r="J5" s="167"/>
      <c r="K5" s="167"/>
      <c r="L5" s="12"/>
      <c r="M5" s="214"/>
      <c r="N5" s="196"/>
      <c r="O5" s="196"/>
      <c r="P5" s="196"/>
      <c r="Q5" s="196"/>
      <c r="R5" s="78"/>
      <c r="S5" s="78"/>
      <c r="T5" s="78"/>
      <c r="U5" s="78"/>
      <c r="V5" s="78"/>
    </row>
    <row r="6" spans="1:22" ht="15.75" x14ac:dyDescent="0.25">
      <c r="A6" s="8"/>
      <c r="B6" s="167"/>
      <c r="C6" s="167"/>
      <c r="D6" s="167"/>
      <c r="E6" s="167"/>
      <c r="F6" s="167"/>
      <c r="G6" s="167"/>
      <c r="H6" s="167"/>
      <c r="I6" s="167"/>
      <c r="J6" s="167"/>
      <c r="K6" s="167"/>
      <c r="L6" s="12"/>
      <c r="M6" s="214"/>
      <c r="N6" s="196"/>
      <c r="O6" s="196"/>
      <c r="P6" s="196"/>
      <c r="Q6" s="196"/>
      <c r="R6" s="78"/>
      <c r="S6" s="78"/>
      <c r="T6" s="78"/>
      <c r="U6" s="78"/>
      <c r="V6" s="78"/>
    </row>
    <row r="7" spans="1:22" ht="15.75" x14ac:dyDescent="0.25">
      <c r="A7" s="8"/>
      <c r="B7" s="167"/>
      <c r="C7" s="314" t="s">
        <v>247</v>
      </c>
      <c r="D7" s="314"/>
      <c r="E7" s="314"/>
      <c r="F7" s="314"/>
      <c r="G7" s="314"/>
      <c r="H7" s="314"/>
      <c r="I7" s="314"/>
      <c r="J7" s="314"/>
      <c r="K7" s="314"/>
      <c r="L7" s="12"/>
      <c r="M7" s="182"/>
      <c r="S7" s="75"/>
      <c r="T7" s="78"/>
      <c r="U7" s="78"/>
      <c r="V7" s="78"/>
    </row>
    <row r="8" spans="1:22" ht="15.75" x14ac:dyDescent="0.25">
      <c r="A8" s="8"/>
      <c r="B8" s="167"/>
      <c r="C8" s="328" t="s">
        <v>359</v>
      </c>
      <c r="D8" s="328"/>
      <c r="E8" s="328"/>
      <c r="F8" s="328"/>
      <c r="G8" s="328"/>
      <c r="H8" s="328"/>
      <c r="I8" s="328"/>
      <c r="J8" s="328"/>
      <c r="K8" s="328"/>
      <c r="L8" s="12"/>
      <c r="M8" s="182"/>
      <c r="S8" s="75"/>
      <c r="T8" s="78"/>
      <c r="U8" s="78"/>
      <c r="V8" s="78"/>
    </row>
    <row r="9" spans="1:22" ht="7.5" customHeight="1" x14ac:dyDescent="0.25">
      <c r="A9" s="8"/>
      <c r="B9" s="167"/>
      <c r="C9" s="165"/>
      <c r="D9" s="165"/>
      <c r="E9" s="193"/>
      <c r="F9" s="193"/>
      <c r="G9" s="167"/>
      <c r="H9" s="165"/>
      <c r="I9" s="167"/>
      <c r="J9" s="195"/>
      <c r="K9" s="195"/>
      <c r="L9" s="12"/>
      <c r="M9" s="182"/>
      <c r="S9" s="75"/>
      <c r="T9" s="78"/>
      <c r="U9" s="78"/>
      <c r="V9" s="78"/>
    </row>
    <row r="10" spans="1:22" s="65" customFormat="1" ht="15.75" customHeight="1" x14ac:dyDescent="0.25">
      <c r="A10" s="62"/>
      <c r="B10" s="63"/>
      <c r="C10" s="317" t="s">
        <v>30</v>
      </c>
      <c r="D10" s="317"/>
      <c r="E10" s="322" t="s">
        <v>340</v>
      </c>
      <c r="F10" s="322" t="s">
        <v>341</v>
      </c>
      <c r="G10" s="168"/>
      <c r="H10" s="317" t="s">
        <v>59</v>
      </c>
      <c r="I10" s="317"/>
      <c r="J10" s="322" t="s">
        <v>340</v>
      </c>
      <c r="K10" s="322" t="s">
        <v>341</v>
      </c>
      <c r="L10" s="64"/>
      <c r="M10" s="182"/>
      <c r="N10" s="87"/>
      <c r="O10" s="87"/>
      <c r="P10" s="87"/>
      <c r="Q10" s="87"/>
      <c r="R10" s="87"/>
      <c r="S10" s="87"/>
      <c r="T10" s="196"/>
      <c r="U10" s="196"/>
      <c r="V10" s="196"/>
    </row>
    <row r="11" spans="1:22" s="65" customFormat="1" ht="15.75" customHeight="1" x14ac:dyDescent="0.25">
      <c r="A11" s="62"/>
      <c r="B11" s="63"/>
      <c r="C11" s="166">
        <v>2017</v>
      </c>
      <c r="D11" s="166">
        <v>2018</v>
      </c>
      <c r="E11" s="322"/>
      <c r="F11" s="322"/>
      <c r="G11" s="168"/>
      <c r="H11" s="166">
        <v>2017</v>
      </c>
      <c r="I11" s="166">
        <v>2018</v>
      </c>
      <c r="J11" s="322"/>
      <c r="K11" s="322"/>
      <c r="L11" s="64"/>
      <c r="M11" s="87"/>
      <c r="N11" s="330" t="s">
        <v>30</v>
      </c>
      <c r="O11" s="330"/>
      <c r="P11" s="330" t="s">
        <v>59</v>
      </c>
      <c r="Q11" s="330"/>
      <c r="R11" s="87"/>
      <c r="S11" s="87"/>
      <c r="T11" s="196"/>
      <c r="U11" s="196"/>
      <c r="V11" s="196"/>
    </row>
    <row r="12" spans="1:22" s="65" customFormat="1" ht="6" customHeight="1" x14ac:dyDescent="0.25">
      <c r="A12" s="62"/>
      <c r="B12" s="63"/>
      <c r="C12" s="166"/>
      <c r="D12" s="166"/>
      <c r="E12" s="166"/>
      <c r="F12" s="114"/>
      <c r="G12" s="168"/>
      <c r="H12" s="166"/>
      <c r="I12" s="166"/>
      <c r="J12" s="166"/>
      <c r="K12" s="166"/>
      <c r="L12" s="64"/>
      <c r="M12" s="182"/>
      <c r="N12" s="87"/>
      <c r="O12" s="87"/>
      <c r="P12" s="87"/>
      <c r="Q12" s="87"/>
      <c r="R12" s="87"/>
      <c r="S12" s="87"/>
      <c r="T12" s="196"/>
      <c r="U12" s="196"/>
      <c r="V12" s="196"/>
    </row>
    <row r="13" spans="1:22" s="65" customFormat="1" x14ac:dyDescent="0.25">
      <c r="A13" s="62"/>
      <c r="B13" s="98" t="s">
        <v>38</v>
      </c>
      <c r="C13" s="70">
        <v>1914.2616449228371</v>
      </c>
      <c r="D13" s="70">
        <v>1948.9357076208014</v>
      </c>
      <c r="E13" s="70">
        <v>100</v>
      </c>
      <c r="F13" s="85">
        <v>1.8113544086269417</v>
      </c>
      <c r="G13" s="168"/>
      <c r="H13" s="70">
        <v>2174.0912397558691</v>
      </c>
      <c r="I13" s="70">
        <v>2257.3924148924743</v>
      </c>
      <c r="J13" s="70">
        <v>100</v>
      </c>
      <c r="K13" s="85">
        <v>3.8315399838490416</v>
      </c>
      <c r="L13" s="115"/>
      <c r="M13" s="182"/>
      <c r="N13" s="223">
        <v>2017</v>
      </c>
      <c r="O13" s="223">
        <v>2018</v>
      </c>
      <c r="P13" s="223">
        <v>2017</v>
      </c>
      <c r="Q13" s="223">
        <v>2018</v>
      </c>
      <c r="R13" s="87"/>
      <c r="S13" s="87"/>
      <c r="T13" s="196"/>
      <c r="U13" s="196"/>
      <c r="V13" s="196"/>
    </row>
    <row r="14" spans="1:22" s="65" customFormat="1" x14ac:dyDescent="0.25">
      <c r="A14" s="62"/>
      <c r="B14" s="63" t="s">
        <v>39</v>
      </c>
      <c r="C14" s="72">
        <v>140.46666210937164</v>
      </c>
      <c r="D14" s="110">
        <v>165.2156952969321</v>
      </c>
      <c r="E14" s="84">
        <v>8.4772265524665347</v>
      </c>
      <c r="F14" s="84">
        <v>17.619150918735514</v>
      </c>
      <c r="G14" s="168"/>
      <c r="H14" s="72">
        <v>10.857122473385115</v>
      </c>
      <c r="I14" s="110">
        <v>5.8628082488841793</v>
      </c>
      <c r="J14" s="84">
        <v>0.2597159541338957</v>
      </c>
      <c r="K14" s="84">
        <v>-46.000348957505778</v>
      </c>
      <c r="L14" s="115"/>
      <c r="M14" s="178" t="s">
        <v>39</v>
      </c>
      <c r="N14" s="178">
        <v>140466.66210937165</v>
      </c>
      <c r="O14" s="178">
        <v>165215.6952969321</v>
      </c>
      <c r="P14" s="178">
        <v>10857.122473385114</v>
      </c>
      <c r="Q14" s="178">
        <v>5862.8082488841792</v>
      </c>
      <c r="R14" s="87"/>
      <c r="S14" s="87"/>
      <c r="T14" s="196"/>
      <c r="U14" s="196"/>
      <c r="V14" s="196"/>
    </row>
    <row r="15" spans="1:22" s="65" customFormat="1" x14ac:dyDescent="0.25">
      <c r="A15" s="62"/>
      <c r="B15" s="63" t="s">
        <v>40</v>
      </c>
      <c r="C15" s="72">
        <v>1047.2898179575664</v>
      </c>
      <c r="D15" s="110">
        <v>1073.4478069092784</v>
      </c>
      <c r="E15" s="84">
        <v>55.078666921224887</v>
      </c>
      <c r="F15" s="84">
        <v>2.4976838792079015</v>
      </c>
      <c r="G15" s="168"/>
      <c r="H15" s="72">
        <v>1268.5772870778926</v>
      </c>
      <c r="I15" s="110">
        <v>1309.5730737670647</v>
      </c>
      <c r="J15" s="84">
        <v>58.012646145506039</v>
      </c>
      <c r="K15" s="84">
        <v>3.2316349273132428</v>
      </c>
      <c r="L15" s="115"/>
      <c r="M15" s="178" t="s">
        <v>40</v>
      </c>
      <c r="N15" s="178">
        <v>1047289.8179575664</v>
      </c>
      <c r="O15" s="178">
        <v>1073447.8069092783</v>
      </c>
      <c r="P15" s="178">
        <v>1268577.2870778926</v>
      </c>
      <c r="Q15" s="178">
        <v>1309573.0737670646</v>
      </c>
      <c r="R15" s="87"/>
      <c r="S15" s="87"/>
      <c r="T15" s="196"/>
      <c r="U15" s="196"/>
      <c r="V15" s="196"/>
    </row>
    <row r="16" spans="1:22" s="65" customFormat="1" x14ac:dyDescent="0.25">
      <c r="A16" s="62"/>
      <c r="B16" s="63" t="s">
        <v>41</v>
      </c>
      <c r="C16" s="72">
        <v>63.430476946292337</v>
      </c>
      <c r="D16" s="110">
        <v>75.364985867687167</v>
      </c>
      <c r="E16" s="84">
        <v>3.8669816337702763</v>
      </c>
      <c r="F16" s="84">
        <v>18.815101976136784</v>
      </c>
      <c r="G16" s="168"/>
      <c r="H16" s="72">
        <v>73.282831032532584</v>
      </c>
      <c r="I16" s="110">
        <v>87.264415798330006</v>
      </c>
      <c r="J16" s="84">
        <v>3.8657175962242545</v>
      </c>
      <c r="K16" s="84">
        <v>19.078936455921781</v>
      </c>
      <c r="L16" s="115"/>
      <c r="M16" s="178" t="s">
        <v>41</v>
      </c>
      <c r="N16" s="178">
        <v>63430.476946292336</v>
      </c>
      <c r="O16" s="178">
        <v>75364.985867687166</v>
      </c>
      <c r="P16" s="178">
        <v>73282.831032532587</v>
      </c>
      <c r="Q16" s="178">
        <v>87264.41579833001</v>
      </c>
      <c r="R16" s="87"/>
      <c r="S16" s="87"/>
      <c r="T16" s="196"/>
      <c r="U16" s="196"/>
      <c r="V16" s="196"/>
    </row>
    <row r="17" spans="1:22" s="65" customFormat="1" x14ac:dyDescent="0.25">
      <c r="A17" s="62"/>
      <c r="B17" s="63" t="s">
        <v>43</v>
      </c>
      <c r="C17" s="72">
        <v>47.464350600239662</v>
      </c>
      <c r="D17" s="110">
        <v>55.163901837103978</v>
      </c>
      <c r="E17" s="84">
        <v>2.8304628839935573</v>
      </c>
      <c r="F17" s="84">
        <v>16.221756201222391</v>
      </c>
      <c r="G17" s="168"/>
      <c r="H17" s="72">
        <v>24.891948051217138</v>
      </c>
      <c r="I17" s="110">
        <v>23.148736313994188</v>
      </c>
      <c r="J17" s="84">
        <v>1.0254635464032436</v>
      </c>
      <c r="K17" s="84">
        <v>-7.0031149576407437</v>
      </c>
      <c r="L17" s="115"/>
      <c r="M17" s="178" t="s">
        <v>43</v>
      </c>
      <c r="N17" s="178">
        <v>47464.350600239661</v>
      </c>
      <c r="O17" s="178">
        <v>55163.901837103978</v>
      </c>
      <c r="P17" s="178">
        <v>24891.948051217139</v>
      </c>
      <c r="Q17" s="178">
        <v>23148.736313994188</v>
      </c>
      <c r="R17" s="87"/>
      <c r="S17" s="87"/>
      <c r="T17" s="196"/>
      <c r="U17" s="196"/>
      <c r="V17" s="196"/>
    </row>
    <row r="18" spans="1:22" s="65" customFormat="1" x14ac:dyDescent="0.25">
      <c r="A18" s="62"/>
      <c r="B18" s="63" t="s">
        <v>166</v>
      </c>
      <c r="C18" s="72">
        <v>39.114363641002257</v>
      </c>
      <c r="D18" s="110">
        <v>41.464886134638277</v>
      </c>
      <c r="E18" s="84">
        <v>2.1275656232527695</v>
      </c>
      <c r="F18" s="84">
        <v>6.0093589025491667</v>
      </c>
      <c r="G18" s="168"/>
      <c r="H18" s="72">
        <v>72.802491100128194</v>
      </c>
      <c r="I18" s="110">
        <v>109.56253571596393</v>
      </c>
      <c r="J18" s="84">
        <v>4.8534997722663427</v>
      </c>
      <c r="K18" s="84">
        <v>50.492838995410438</v>
      </c>
      <c r="L18" s="115"/>
      <c r="M18" s="178" t="s">
        <v>242</v>
      </c>
      <c r="N18" s="178">
        <v>39114.363641002259</v>
      </c>
      <c r="O18" s="178">
        <v>41464.886134638276</v>
      </c>
      <c r="P18" s="178">
        <v>72802.491100128187</v>
      </c>
      <c r="Q18" s="178">
        <v>109562.53571596394</v>
      </c>
      <c r="R18" s="87"/>
      <c r="S18" s="87"/>
      <c r="T18" s="196"/>
      <c r="U18" s="196"/>
      <c r="V18" s="196"/>
    </row>
    <row r="19" spans="1:22" s="65" customFormat="1" x14ac:dyDescent="0.25">
      <c r="A19" s="62"/>
      <c r="B19" s="63" t="s">
        <v>42</v>
      </c>
      <c r="C19" s="72">
        <v>576.49597366836451</v>
      </c>
      <c r="D19" s="110">
        <v>538.27843157516111</v>
      </c>
      <c r="E19" s="84">
        <v>27.619096385291964</v>
      </c>
      <c r="F19" s="84">
        <v>-6.6292817016599725</v>
      </c>
      <c r="G19" s="168"/>
      <c r="H19" s="72">
        <v>723.67956002071298</v>
      </c>
      <c r="I19" s="110">
        <v>721.9808450482376</v>
      </c>
      <c r="J19" s="84">
        <v>31.982956985466238</v>
      </c>
      <c r="K19" s="84">
        <v>-0.23473303189974759</v>
      </c>
      <c r="L19" s="115"/>
      <c r="M19" s="178" t="s">
        <v>42</v>
      </c>
      <c r="N19" s="178">
        <v>576495.97366836446</v>
      </c>
      <c r="O19" s="178">
        <v>538278.43157516106</v>
      </c>
      <c r="P19" s="178">
        <v>723679.56002071302</v>
      </c>
      <c r="Q19" s="178">
        <v>721980.84504823759</v>
      </c>
      <c r="R19" s="87"/>
      <c r="S19" s="87"/>
      <c r="T19" s="196"/>
      <c r="U19" s="196"/>
      <c r="V19" s="196"/>
    </row>
    <row r="20" spans="1:22" s="65" customFormat="1" ht="14.25" x14ac:dyDescent="0.2">
      <c r="A20" s="62"/>
      <c r="B20" s="63"/>
      <c r="C20" s="111"/>
      <c r="D20" s="111"/>
      <c r="E20" s="63"/>
      <c r="F20" s="63"/>
      <c r="G20" s="63"/>
      <c r="H20" s="63"/>
      <c r="I20" s="63"/>
      <c r="J20" s="63"/>
      <c r="K20" s="63"/>
      <c r="L20" s="64"/>
      <c r="M20" s="182"/>
      <c r="N20" s="87"/>
      <c r="O20" s="87"/>
      <c r="P20" s="87"/>
      <c r="Q20" s="87"/>
      <c r="R20" s="87"/>
      <c r="S20" s="87"/>
      <c r="T20" s="196"/>
      <c r="U20" s="196"/>
      <c r="V20" s="196"/>
    </row>
    <row r="21" spans="1:22" s="65" customFormat="1" ht="14.25" x14ac:dyDescent="0.2">
      <c r="A21" s="62"/>
      <c r="B21" s="63" t="s">
        <v>61</v>
      </c>
      <c r="C21" s="72">
        <v>1110.7202949038588</v>
      </c>
      <c r="D21" s="110">
        <v>1148.8127927769656</v>
      </c>
      <c r="E21" s="84">
        <v>58.945648554995159</v>
      </c>
      <c r="F21" s="84">
        <v>3.42953109328068</v>
      </c>
      <c r="G21" s="63"/>
      <c r="H21" s="72">
        <v>1341.8601181104252</v>
      </c>
      <c r="I21" s="110">
        <v>1396.8374895653947</v>
      </c>
      <c r="J21" s="84">
        <v>61.87836374173029</v>
      </c>
      <c r="K21" s="84">
        <v>4.0971015318934434</v>
      </c>
      <c r="L21" s="64"/>
      <c r="M21" s="182"/>
      <c r="N21" s="87"/>
      <c r="O21" s="87"/>
      <c r="P21" s="87"/>
      <c r="Q21" s="87"/>
      <c r="R21" s="87"/>
      <c r="S21" s="87"/>
      <c r="T21" s="196"/>
      <c r="U21" s="196"/>
      <c r="V21" s="196"/>
    </row>
    <row r="22" spans="1:2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182"/>
      <c r="N22" s="87"/>
      <c r="O22" s="87"/>
      <c r="P22" s="87"/>
      <c r="Q22" s="87"/>
      <c r="R22" s="87"/>
      <c r="S22" s="87"/>
      <c r="T22" s="196"/>
      <c r="U22" s="196"/>
      <c r="V22" s="196"/>
    </row>
    <row r="23" spans="1:22" s="65" customFormat="1" x14ac:dyDescent="0.25">
      <c r="A23" s="62"/>
      <c r="B23" s="63"/>
      <c r="C23" s="317" t="s">
        <v>357</v>
      </c>
      <c r="D23" s="317"/>
      <c r="E23" s="317"/>
      <c r="F23" s="317"/>
      <c r="G23" s="317"/>
      <c r="H23" s="317"/>
      <c r="I23" s="317"/>
      <c r="J23" s="317"/>
      <c r="K23" s="317"/>
      <c r="L23" s="64"/>
      <c r="M23" s="182"/>
      <c r="N23" s="87"/>
      <c r="O23" s="87"/>
      <c r="P23" s="87"/>
      <c r="Q23" s="87"/>
      <c r="R23" s="87"/>
      <c r="S23" s="87"/>
      <c r="T23" s="196"/>
      <c r="U23" s="196"/>
      <c r="V23" s="196"/>
    </row>
    <row r="24" spans="1:2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182"/>
      <c r="N24" s="87"/>
      <c r="O24" s="88"/>
      <c r="P24" s="87"/>
      <c r="Q24" s="87"/>
      <c r="R24" s="87"/>
      <c r="S24" s="87"/>
      <c r="T24" s="196"/>
      <c r="U24" s="196"/>
      <c r="V24" s="196"/>
    </row>
    <row r="25" spans="1:22" s="65" customFormat="1" ht="15" customHeight="1" x14ac:dyDescent="0.25">
      <c r="A25" s="62"/>
      <c r="B25" s="63"/>
      <c r="C25" s="317" t="s">
        <v>30</v>
      </c>
      <c r="D25" s="317"/>
      <c r="E25" s="322" t="s">
        <v>340</v>
      </c>
      <c r="F25" s="322" t="s">
        <v>341</v>
      </c>
      <c r="G25" s="168"/>
      <c r="H25" s="317" t="s">
        <v>59</v>
      </c>
      <c r="I25" s="317"/>
      <c r="J25" s="322" t="s">
        <v>340</v>
      </c>
      <c r="K25" s="322" t="s">
        <v>341</v>
      </c>
      <c r="L25" s="64"/>
      <c r="M25" s="182"/>
      <c r="N25" s="331"/>
      <c r="O25" s="331"/>
      <c r="P25" s="331"/>
      <c r="Q25" s="331"/>
      <c r="R25" s="87"/>
      <c r="S25" s="87"/>
      <c r="T25" s="196"/>
      <c r="U25" s="196"/>
      <c r="V25" s="196"/>
    </row>
    <row r="26" spans="1:22" s="65" customFormat="1" x14ac:dyDescent="0.25">
      <c r="A26" s="62"/>
      <c r="B26" s="63"/>
      <c r="C26" s="166">
        <v>2017</v>
      </c>
      <c r="D26" s="166">
        <v>2018</v>
      </c>
      <c r="E26" s="322"/>
      <c r="F26" s="322"/>
      <c r="G26" s="168"/>
      <c r="H26" s="166">
        <v>2017</v>
      </c>
      <c r="I26" s="166">
        <v>2018</v>
      </c>
      <c r="J26" s="322"/>
      <c r="K26" s="322"/>
      <c r="L26" s="64"/>
      <c r="M26" s="182"/>
      <c r="N26" s="330" t="s">
        <v>30</v>
      </c>
      <c r="O26" s="330"/>
      <c r="P26" s="330" t="s">
        <v>59</v>
      </c>
      <c r="Q26" s="330"/>
      <c r="R26" s="87"/>
      <c r="S26" s="87"/>
      <c r="T26" s="196"/>
      <c r="U26" s="196"/>
      <c r="V26" s="196"/>
    </row>
    <row r="27" spans="1:22" s="65" customFormat="1" ht="6" customHeight="1" x14ac:dyDescent="0.25">
      <c r="A27" s="62"/>
      <c r="B27" s="63"/>
      <c r="C27" s="166"/>
      <c r="D27" s="166"/>
      <c r="E27" s="166"/>
      <c r="F27" s="168"/>
      <c r="G27" s="168"/>
      <c r="H27" s="166"/>
      <c r="I27" s="166"/>
      <c r="J27" s="166"/>
      <c r="K27" s="166"/>
      <c r="L27" s="64"/>
      <c r="M27" s="182"/>
      <c r="N27" s="87"/>
      <c r="O27" s="87"/>
      <c r="P27" s="87"/>
      <c r="Q27" s="87"/>
      <c r="R27" s="87"/>
      <c r="S27" s="87"/>
      <c r="T27" s="196"/>
      <c r="U27" s="196"/>
      <c r="V27" s="196"/>
    </row>
    <row r="28" spans="1:22" s="65" customFormat="1" x14ac:dyDescent="0.25">
      <c r="A28" s="62"/>
      <c r="B28" s="98" t="s">
        <v>38</v>
      </c>
      <c r="C28" s="70">
        <v>1913.7869753893597</v>
      </c>
      <c r="D28" s="70">
        <v>1910.9703322734911</v>
      </c>
      <c r="E28" s="70">
        <v>100</v>
      </c>
      <c r="F28" s="85">
        <v>-0.14717641786100577</v>
      </c>
      <c r="G28" s="168"/>
      <c r="H28" s="70">
        <v>2161.59506939121</v>
      </c>
      <c r="I28" s="70">
        <v>2214.8047849506147</v>
      </c>
      <c r="J28" s="70">
        <v>100</v>
      </c>
      <c r="K28" s="85">
        <v>2.461594972752712</v>
      </c>
      <c r="L28" s="64"/>
      <c r="M28" s="182"/>
      <c r="N28" s="223">
        <v>2017</v>
      </c>
      <c r="O28" s="223">
        <v>2018</v>
      </c>
      <c r="P28" s="223">
        <v>2017</v>
      </c>
      <c r="Q28" s="223">
        <v>2018</v>
      </c>
      <c r="R28" s="87"/>
      <c r="S28" s="87"/>
      <c r="T28" s="196"/>
      <c r="U28" s="196"/>
      <c r="V28" s="196"/>
    </row>
    <row r="29" spans="1:22" s="65" customFormat="1" x14ac:dyDescent="0.25">
      <c r="A29" s="62"/>
      <c r="B29" s="63" t="s">
        <v>39</v>
      </c>
      <c r="C29" s="72">
        <v>148.14016220424068</v>
      </c>
      <c r="D29" s="110">
        <v>147.44996837343206</v>
      </c>
      <c r="E29" s="84">
        <v>7.715973706300824</v>
      </c>
      <c r="F29" s="84">
        <v>-0.46590595051263506</v>
      </c>
      <c r="G29" s="168"/>
      <c r="H29" s="72">
        <v>8.0836328640846027</v>
      </c>
      <c r="I29" s="110">
        <v>6.4473930308577723</v>
      </c>
      <c r="J29" s="84">
        <v>0.29110434809727648</v>
      </c>
      <c r="K29" s="84">
        <v>-20.241392214837049</v>
      </c>
      <c r="L29" s="64"/>
      <c r="M29" s="178" t="s">
        <v>39</v>
      </c>
      <c r="N29" s="178">
        <v>148140.16220424068</v>
      </c>
      <c r="O29" s="178">
        <v>147449.96837343206</v>
      </c>
      <c r="P29" s="178">
        <v>8083.6328640846032</v>
      </c>
      <c r="Q29" s="178">
        <v>6447.3930308577719</v>
      </c>
      <c r="R29" s="87"/>
      <c r="S29" s="87"/>
      <c r="T29" s="196"/>
      <c r="U29" s="196"/>
      <c r="V29" s="196"/>
    </row>
    <row r="30" spans="1:22" s="65" customFormat="1" x14ac:dyDescent="0.25">
      <c r="A30" s="62"/>
      <c r="B30" s="63" t="s">
        <v>40</v>
      </c>
      <c r="C30" s="72">
        <v>1038.7758184943057</v>
      </c>
      <c r="D30" s="110">
        <v>1061.0741519274686</v>
      </c>
      <c r="E30" s="84">
        <v>55.525412090783398</v>
      </c>
      <c r="F30" s="84">
        <v>2.1465972769258546</v>
      </c>
      <c r="G30" s="168"/>
      <c r="H30" s="72">
        <v>1245.921774857122</v>
      </c>
      <c r="I30" s="110">
        <v>1288.2053856447644</v>
      </c>
      <c r="J30" s="84">
        <v>58.163382813600371</v>
      </c>
      <c r="K30" s="84">
        <v>3.3937612810797324</v>
      </c>
      <c r="L30" s="64"/>
      <c r="M30" s="178" t="s">
        <v>40</v>
      </c>
      <c r="N30" s="178">
        <v>1038775.8184943057</v>
      </c>
      <c r="O30" s="178">
        <v>1061074.1519274686</v>
      </c>
      <c r="P30" s="178">
        <v>1245921.774857122</v>
      </c>
      <c r="Q30" s="178">
        <v>1288205.3856447644</v>
      </c>
      <c r="R30" s="87"/>
      <c r="S30" s="87"/>
      <c r="T30" s="196"/>
      <c r="U30" s="196"/>
      <c r="V30" s="196"/>
    </row>
    <row r="31" spans="1:22" s="65" customFormat="1" x14ac:dyDescent="0.25">
      <c r="A31" s="62"/>
      <c r="B31" s="63" t="s">
        <v>41</v>
      </c>
      <c r="C31" s="72">
        <v>67.328869584474603</v>
      </c>
      <c r="D31" s="110">
        <v>75.503715705560467</v>
      </c>
      <c r="E31" s="84">
        <v>3.9510668706056422</v>
      </c>
      <c r="F31" s="84">
        <v>12.141665486941289</v>
      </c>
      <c r="G31" s="168"/>
      <c r="H31" s="72">
        <v>80.314839335827045</v>
      </c>
      <c r="I31" s="110">
        <v>81.304170173607915</v>
      </c>
      <c r="J31" s="84">
        <v>3.6709406953633983</v>
      </c>
      <c r="K31" s="84">
        <v>1.2318157465821544</v>
      </c>
      <c r="L31" s="64"/>
      <c r="M31" s="178" t="s">
        <v>41</v>
      </c>
      <c r="N31" s="178">
        <v>67328.869584474596</v>
      </c>
      <c r="O31" s="178">
        <v>75503.715705560462</v>
      </c>
      <c r="P31" s="178">
        <v>80314.83933582704</v>
      </c>
      <c r="Q31" s="178">
        <v>81304.170173607912</v>
      </c>
      <c r="R31" s="87"/>
      <c r="S31" s="87"/>
      <c r="T31" s="196"/>
      <c r="U31" s="196"/>
      <c r="V31" s="196"/>
    </row>
    <row r="32" spans="1:22" s="65" customFormat="1" x14ac:dyDescent="0.25">
      <c r="A32" s="62"/>
      <c r="B32" s="63" t="s">
        <v>43</v>
      </c>
      <c r="C32" s="72">
        <v>55.787457836874026</v>
      </c>
      <c r="D32" s="110">
        <v>48.001740606401604</v>
      </c>
      <c r="E32" s="84">
        <v>2.5119040204718246</v>
      </c>
      <c r="F32" s="84">
        <v>-13.956035159799429</v>
      </c>
      <c r="G32" s="168"/>
      <c r="H32" s="72">
        <v>23.304837522263412</v>
      </c>
      <c r="I32" s="110">
        <v>23.049583151253945</v>
      </c>
      <c r="J32" s="84">
        <v>1.0407049554829231</v>
      </c>
      <c r="K32" s="84">
        <v>-1.0952849199897696</v>
      </c>
      <c r="L32" s="64"/>
      <c r="M32" s="178" t="s">
        <v>43</v>
      </c>
      <c r="N32" s="178">
        <v>55787.457836874026</v>
      </c>
      <c r="O32" s="178">
        <v>48001.740606401603</v>
      </c>
      <c r="P32" s="178">
        <v>23304.837522263413</v>
      </c>
      <c r="Q32" s="178">
        <v>23049.583151253944</v>
      </c>
      <c r="R32" s="87"/>
      <c r="S32" s="87"/>
      <c r="T32" s="196"/>
      <c r="U32" s="196"/>
      <c r="V32" s="196"/>
    </row>
    <row r="33" spans="1:22" s="65" customFormat="1" x14ac:dyDescent="0.25">
      <c r="A33" s="62"/>
      <c r="B33" s="63" t="s">
        <v>166</v>
      </c>
      <c r="C33" s="72">
        <v>39.985348858541379</v>
      </c>
      <c r="D33" s="110">
        <v>47.933671515018816</v>
      </c>
      <c r="E33" s="84">
        <v>2.5083420033000658</v>
      </c>
      <c r="F33" s="84">
        <v>19.87808755801208</v>
      </c>
      <c r="G33" s="168"/>
      <c r="H33" s="72">
        <v>94.837786804839325</v>
      </c>
      <c r="I33" s="110">
        <v>105.77525881137551</v>
      </c>
      <c r="J33" s="84">
        <v>4.775827627342518</v>
      </c>
      <c r="K33" s="84">
        <v>11.532820803846588</v>
      </c>
      <c r="L33" s="64"/>
      <c r="M33" s="178" t="s">
        <v>242</v>
      </c>
      <c r="N33" s="178">
        <v>39985.34885854138</v>
      </c>
      <c r="O33" s="178">
        <v>47933.671515018817</v>
      </c>
      <c r="P33" s="178">
        <v>94837.786804839328</v>
      </c>
      <c r="Q33" s="178">
        <v>105775.2588113755</v>
      </c>
      <c r="R33" s="87"/>
      <c r="S33" s="87"/>
      <c r="T33" s="196"/>
      <c r="U33" s="196"/>
      <c r="V33" s="196"/>
    </row>
    <row r="34" spans="1:22" s="65" customFormat="1" x14ac:dyDescent="0.25">
      <c r="A34" s="62"/>
      <c r="B34" s="63" t="s">
        <v>42</v>
      </c>
      <c r="C34" s="72">
        <v>563.76931841092346</v>
      </c>
      <c r="D34" s="110">
        <v>531.00708414560995</v>
      </c>
      <c r="E34" s="84">
        <v>27.787301308538272</v>
      </c>
      <c r="F34" s="84">
        <v>-5.811283657234001</v>
      </c>
      <c r="G34" s="168"/>
      <c r="H34" s="72">
        <v>709.13219800707327</v>
      </c>
      <c r="I34" s="110">
        <v>710.02299413875517</v>
      </c>
      <c r="J34" s="84">
        <v>32.058039560113514</v>
      </c>
      <c r="K34" s="84">
        <v>0.12561778102664345</v>
      </c>
      <c r="L34" s="64"/>
      <c r="M34" s="178" t="s">
        <v>42</v>
      </c>
      <c r="N34" s="178">
        <v>563769.31841092347</v>
      </c>
      <c r="O34" s="178">
        <v>531007.08414560999</v>
      </c>
      <c r="P34" s="178">
        <v>709132.19800707325</v>
      </c>
      <c r="Q34" s="178">
        <v>710022.99413875514</v>
      </c>
      <c r="R34" s="87"/>
      <c r="S34" s="87"/>
      <c r="T34" s="196"/>
      <c r="U34" s="196"/>
      <c r="V34" s="196"/>
    </row>
    <row r="35" spans="1:22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4"/>
      <c r="M35" s="182"/>
      <c r="N35" s="87"/>
      <c r="O35" s="87"/>
      <c r="P35" s="87"/>
      <c r="Q35" s="87"/>
      <c r="R35" s="87"/>
      <c r="S35" s="87"/>
      <c r="T35" s="196"/>
      <c r="U35" s="196"/>
      <c r="V35" s="196"/>
    </row>
    <row r="36" spans="1:22" s="65" customFormat="1" ht="14.25" x14ac:dyDescent="0.2">
      <c r="A36" s="62"/>
      <c r="B36" s="63" t="s">
        <v>61</v>
      </c>
      <c r="C36" s="72">
        <v>1106.1046880787803</v>
      </c>
      <c r="D36" s="110">
        <v>1136.5778676330292</v>
      </c>
      <c r="E36" s="84">
        <v>59.476478961389049</v>
      </c>
      <c r="F36" s="84">
        <v>2.7549995839162733</v>
      </c>
      <c r="G36" s="63"/>
      <c r="H36" s="72">
        <v>1326.236614192949</v>
      </c>
      <c r="I36" s="110">
        <v>1369.5095558183723</v>
      </c>
      <c r="J36" s="84">
        <v>61.834323508963763</v>
      </c>
      <c r="K36" s="84">
        <v>3.2628372013206786</v>
      </c>
      <c r="L36" s="64"/>
      <c r="M36" s="182"/>
      <c r="N36" s="87"/>
      <c r="O36" s="87"/>
      <c r="P36" s="87"/>
      <c r="Q36" s="87"/>
      <c r="R36" s="87"/>
      <c r="S36" s="87"/>
      <c r="T36" s="196"/>
      <c r="U36" s="196"/>
      <c r="V36" s="196"/>
    </row>
    <row r="37" spans="1:22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82"/>
      <c r="S37" s="75"/>
      <c r="T37" s="78"/>
      <c r="U37" s="78"/>
      <c r="V37" s="78"/>
    </row>
    <row r="38" spans="1:22" ht="15.75" x14ac:dyDescent="0.2">
      <c r="A38" s="8"/>
      <c r="B38" s="320" t="s">
        <v>237</v>
      </c>
      <c r="C38" s="320"/>
      <c r="D38" s="320"/>
      <c r="E38" s="320"/>
      <c r="F38" s="320"/>
      <c r="G38" s="320" t="s">
        <v>238</v>
      </c>
      <c r="H38" s="320"/>
      <c r="I38" s="320"/>
      <c r="J38" s="320"/>
      <c r="K38" s="320"/>
      <c r="L38" s="12"/>
      <c r="M38" s="214"/>
      <c r="N38" s="196" t="s">
        <v>27</v>
      </c>
      <c r="O38" s="196"/>
      <c r="P38" s="196"/>
      <c r="Q38" s="196"/>
      <c r="R38" s="78"/>
      <c r="S38" s="78"/>
      <c r="T38" s="78"/>
      <c r="U38" s="78"/>
      <c r="V38" s="78"/>
    </row>
    <row r="39" spans="1:22" ht="15.75" x14ac:dyDescent="0.2">
      <c r="A39" s="8"/>
      <c r="B39" s="320" t="s">
        <v>203</v>
      </c>
      <c r="C39" s="320"/>
      <c r="D39" s="320"/>
      <c r="E39" s="320"/>
      <c r="F39" s="320"/>
      <c r="G39" s="320" t="s">
        <v>203</v>
      </c>
      <c r="H39" s="320"/>
      <c r="I39" s="320"/>
      <c r="J39" s="320"/>
      <c r="K39" s="320"/>
      <c r="L39" s="12"/>
      <c r="M39" s="214"/>
      <c r="N39" s="196"/>
      <c r="O39" s="196"/>
      <c r="P39" s="196"/>
      <c r="Q39" s="196"/>
      <c r="R39" s="78"/>
      <c r="S39" s="78"/>
      <c r="T39" s="78"/>
      <c r="U39" s="78"/>
      <c r="V39" s="78"/>
    </row>
    <row r="40" spans="1:22" ht="15.75" x14ac:dyDescent="0.25">
      <c r="A40" s="8"/>
      <c r="B40" s="332" t="s">
        <v>354</v>
      </c>
      <c r="C40" s="332"/>
      <c r="D40" s="332"/>
      <c r="E40" s="332"/>
      <c r="F40" s="332"/>
      <c r="G40" s="329" t="s">
        <v>354</v>
      </c>
      <c r="H40" s="329"/>
      <c r="I40" s="329"/>
      <c r="J40" s="329"/>
      <c r="K40" s="329"/>
      <c r="L40" s="12"/>
      <c r="M40" s="214"/>
      <c r="N40" s="196" t="s">
        <v>27</v>
      </c>
      <c r="O40" s="196"/>
      <c r="P40" s="196"/>
      <c r="Q40" s="196"/>
      <c r="R40" s="78"/>
      <c r="S40" s="78"/>
      <c r="T40" s="78"/>
      <c r="U40" s="78"/>
      <c r="V40" s="78"/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14"/>
      <c r="N41" s="196" t="s">
        <v>27</v>
      </c>
      <c r="O41" s="196"/>
      <c r="P41" s="196"/>
      <c r="Q41" s="196"/>
      <c r="R41" s="78"/>
      <c r="S41" s="78"/>
      <c r="T41" s="78"/>
      <c r="U41" s="78"/>
      <c r="V41" s="78"/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14"/>
      <c r="N42" s="196" t="s">
        <v>27</v>
      </c>
      <c r="O42" s="196"/>
      <c r="P42" s="196"/>
      <c r="Q42" s="196"/>
      <c r="R42" s="78"/>
      <c r="S42" s="78"/>
      <c r="T42" s="78"/>
      <c r="U42" s="78"/>
      <c r="V42" s="78"/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14"/>
      <c r="N43" s="196" t="s">
        <v>27</v>
      </c>
      <c r="O43" s="196"/>
      <c r="P43" s="196"/>
      <c r="Q43" s="196"/>
      <c r="R43" s="78"/>
      <c r="S43" s="78"/>
      <c r="T43" s="78"/>
      <c r="U43" s="78"/>
      <c r="V43" s="78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14"/>
      <c r="N44" s="196"/>
      <c r="O44" s="196"/>
      <c r="P44" s="196"/>
      <c r="Q44" s="196"/>
      <c r="R44" s="78"/>
      <c r="S44" s="78"/>
      <c r="T44" s="78"/>
      <c r="U44" s="78"/>
      <c r="V44" s="78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14"/>
      <c r="N45" s="196" t="s">
        <v>27</v>
      </c>
      <c r="O45" s="196"/>
      <c r="P45" s="196"/>
      <c r="Q45" s="196"/>
      <c r="R45" s="78"/>
      <c r="S45" s="78"/>
      <c r="T45" s="78"/>
      <c r="U45" s="78"/>
      <c r="V45" s="78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27</v>
      </c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27</v>
      </c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3"/>
      <c r="N48" s="87" t="s">
        <v>27</v>
      </c>
    </row>
    <row r="49" spans="1:18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3"/>
    </row>
    <row r="50" spans="1:18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63"/>
    </row>
    <row r="51" spans="1:18" x14ac:dyDescent="0.2">
      <c r="A51" s="130" t="s">
        <v>351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63"/>
    </row>
    <row r="52" spans="1:18" x14ac:dyDescent="0.2">
      <c r="A52" s="139" t="s">
        <v>231</v>
      </c>
      <c r="B52" s="10"/>
      <c r="C52" s="107"/>
      <c r="D52" s="107"/>
      <c r="E52" s="107"/>
      <c r="F52" s="107"/>
      <c r="G52" s="107"/>
      <c r="H52" s="107"/>
      <c r="I52" s="10"/>
      <c r="J52" s="10"/>
      <c r="K52" s="10"/>
      <c r="L52" s="12"/>
      <c r="M52" s="63"/>
    </row>
    <row r="53" spans="1:18" x14ac:dyDescent="0.2">
      <c r="A53" s="130" t="s">
        <v>156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63"/>
    </row>
    <row r="54" spans="1:18" x14ac:dyDescent="0.2">
      <c r="A54" s="130" t="s">
        <v>204</v>
      </c>
      <c r="B54" s="10"/>
      <c r="C54" s="10"/>
      <c r="D54" s="10"/>
      <c r="E54" s="10"/>
      <c r="F54" s="10"/>
      <c r="G54" s="10"/>
      <c r="H54" s="10"/>
      <c r="I54" s="10"/>
      <c r="J54" s="10"/>
      <c r="K54" s="10"/>
      <c r="L54" s="12"/>
      <c r="M54" s="63"/>
    </row>
    <row r="55" spans="1:18" x14ac:dyDescent="0.2">
      <c r="A55" s="134" t="s">
        <v>183</v>
      </c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2"/>
      <c r="M55" s="63"/>
    </row>
    <row r="56" spans="1:18" x14ac:dyDescent="0.2">
      <c r="A56" s="65"/>
      <c r="B56" s="65"/>
      <c r="C56" s="65"/>
      <c r="D56" s="65"/>
      <c r="E56" s="65"/>
      <c r="F56" s="65"/>
      <c r="G56" s="65"/>
      <c r="H56" s="65"/>
      <c r="I56" s="65"/>
      <c r="J56" s="65"/>
      <c r="K56" s="65"/>
      <c r="L56" s="65"/>
    </row>
    <row r="57" spans="1:18" s="65" customFormat="1" ht="14.25" x14ac:dyDescent="0.2">
      <c r="F57" s="87"/>
      <c r="G57" s="87"/>
      <c r="H57" s="87"/>
      <c r="I57" s="87"/>
      <c r="N57" s="87"/>
      <c r="O57" s="87"/>
      <c r="P57" s="87"/>
      <c r="Q57" s="87"/>
      <c r="R57" s="87"/>
    </row>
    <row r="58" spans="1:18" s="65" customFormat="1" ht="14.25" x14ac:dyDescent="0.2">
      <c r="F58" s="87"/>
      <c r="G58" s="87" t="s">
        <v>30</v>
      </c>
      <c r="H58" s="87" t="s">
        <v>59</v>
      </c>
      <c r="I58" s="87"/>
      <c r="N58" s="87"/>
      <c r="O58" s="87"/>
      <c r="P58" s="87"/>
      <c r="Q58" s="87"/>
      <c r="R58" s="87"/>
    </row>
    <row r="59" spans="1:18" s="65" customFormat="1" ht="14.25" x14ac:dyDescent="0.2">
      <c r="N59" s="87"/>
      <c r="O59" s="87"/>
      <c r="P59" s="87"/>
      <c r="Q59" s="87"/>
      <c r="R59" s="87"/>
    </row>
    <row r="60" spans="1:18" s="65" customFormat="1" ht="14.25" x14ac:dyDescent="0.2">
      <c r="F60" s="87" t="s">
        <v>61</v>
      </c>
      <c r="G60" s="180">
        <v>59.476478961389049</v>
      </c>
      <c r="H60" s="180">
        <v>61.834323508963763</v>
      </c>
      <c r="I60" s="87"/>
      <c r="N60" s="87"/>
      <c r="O60" s="87"/>
      <c r="P60" s="87"/>
      <c r="Q60" s="87"/>
      <c r="R60" s="87"/>
    </row>
    <row r="61" spans="1:18" s="65" customFormat="1" ht="14.25" x14ac:dyDescent="0.2">
      <c r="F61" s="87" t="s">
        <v>72</v>
      </c>
      <c r="G61" s="180">
        <v>40.523521038610951</v>
      </c>
      <c r="H61" s="180">
        <v>38.165676491036237</v>
      </c>
      <c r="I61" s="87"/>
      <c r="N61" s="87"/>
      <c r="O61" s="87"/>
      <c r="P61" s="87"/>
      <c r="Q61" s="87"/>
      <c r="R61" s="87"/>
    </row>
    <row r="62" spans="1:18" s="65" customFormat="1" ht="14.25" x14ac:dyDescent="0.2">
      <c r="F62" s="87"/>
      <c r="G62" s="87"/>
      <c r="H62" s="87"/>
      <c r="I62" s="87"/>
      <c r="N62" s="87"/>
      <c r="O62" s="87"/>
      <c r="P62" s="87"/>
      <c r="Q62" s="87"/>
      <c r="R62" s="87"/>
    </row>
    <row r="63" spans="1:18" s="65" customFormat="1" ht="14.25" x14ac:dyDescent="0.2">
      <c r="N63" s="87"/>
      <c r="O63" s="87"/>
      <c r="P63" s="87"/>
      <c r="Q63" s="87"/>
      <c r="R63" s="87"/>
    </row>
    <row r="64" spans="1:18" s="65" customFormat="1" ht="14.25" x14ac:dyDescent="0.2">
      <c r="N64" s="87"/>
      <c r="O64" s="87"/>
      <c r="P64" s="87"/>
      <c r="Q64" s="87"/>
      <c r="R64" s="87"/>
    </row>
    <row r="65" spans="14:18" s="65" customFormat="1" ht="14.25" x14ac:dyDescent="0.2">
      <c r="N65" s="87"/>
      <c r="O65" s="87"/>
      <c r="P65" s="87"/>
      <c r="Q65" s="87"/>
      <c r="R65" s="87"/>
    </row>
    <row r="66" spans="14:18" s="65" customFormat="1" ht="14.25" x14ac:dyDescent="0.2">
      <c r="N66" s="87"/>
      <c r="O66" s="87"/>
      <c r="P66" s="87"/>
      <c r="Q66" s="87"/>
      <c r="R66" s="87"/>
    </row>
    <row r="67" spans="14:18" s="65" customFormat="1" ht="14.25" x14ac:dyDescent="0.2">
      <c r="N67" s="87"/>
      <c r="O67" s="87"/>
      <c r="P67" s="87"/>
      <c r="Q67" s="87"/>
      <c r="R67" s="87"/>
    </row>
    <row r="68" spans="14:18" s="65" customFormat="1" ht="14.25" x14ac:dyDescent="0.2">
      <c r="N68" s="87"/>
      <c r="O68" s="87"/>
      <c r="P68" s="87"/>
      <c r="Q68" s="87"/>
      <c r="R68" s="87"/>
    </row>
    <row r="69" spans="14:18" s="65" customFormat="1" ht="14.25" x14ac:dyDescent="0.2">
      <c r="N69" s="87"/>
      <c r="O69" s="87"/>
      <c r="P69" s="87"/>
      <c r="Q69" s="87"/>
      <c r="R69" s="87"/>
    </row>
    <row r="70" spans="14:18" s="65" customFormat="1" ht="14.25" x14ac:dyDescent="0.2">
      <c r="N70" s="87"/>
      <c r="O70" s="87"/>
      <c r="P70" s="87"/>
      <c r="Q70" s="87"/>
      <c r="R70" s="87"/>
    </row>
    <row r="71" spans="14:18" s="65" customFormat="1" ht="14.25" x14ac:dyDescent="0.2">
      <c r="N71" s="87"/>
      <c r="O71" s="87"/>
      <c r="P71" s="87"/>
      <c r="Q71" s="87"/>
      <c r="R71" s="87"/>
    </row>
    <row r="72" spans="14:18" s="65" customFormat="1" ht="14.25" x14ac:dyDescent="0.2">
      <c r="N72" s="87"/>
      <c r="O72" s="87"/>
      <c r="P72" s="87"/>
      <c r="Q72" s="87"/>
      <c r="R72" s="87"/>
    </row>
    <row r="73" spans="14:18" s="65" customFormat="1" ht="14.25" x14ac:dyDescent="0.2">
      <c r="N73" s="87"/>
      <c r="O73" s="87"/>
      <c r="P73" s="87"/>
      <c r="Q73" s="87"/>
      <c r="R73" s="87"/>
    </row>
    <row r="74" spans="14:18" s="65" customFormat="1" ht="14.25" x14ac:dyDescent="0.2">
      <c r="N74" s="87"/>
      <c r="O74" s="87"/>
      <c r="P74" s="87"/>
      <c r="Q74" s="87"/>
      <c r="R74" s="87"/>
    </row>
    <row r="75" spans="14:18" s="65" customFormat="1" ht="14.25" x14ac:dyDescent="0.2">
      <c r="N75" s="87"/>
      <c r="O75" s="87"/>
      <c r="P75" s="87"/>
      <c r="Q75" s="87"/>
      <c r="R75" s="87"/>
    </row>
    <row r="76" spans="14:18" s="65" customFormat="1" ht="14.25" x14ac:dyDescent="0.2">
      <c r="N76" s="87"/>
      <c r="O76" s="87"/>
      <c r="P76" s="87"/>
      <c r="Q76" s="87"/>
      <c r="R76" s="87"/>
    </row>
    <row r="77" spans="14:18" s="65" customFormat="1" ht="14.25" x14ac:dyDescent="0.2">
      <c r="N77" s="87"/>
      <c r="O77" s="87"/>
      <c r="P77" s="87"/>
      <c r="Q77" s="87"/>
      <c r="R77" s="87"/>
    </row>
    <row r="78" spans="14:18" s="65" customFormat="1" ht="14.25" x14ac:dyDescent="0.2">
      <c r="N78" s="87"/>
      <c r="O78" s="87"/>
      <c r="P78" s="87"/>
      <c r="Q78" s="87"/>
      <c r="R78" s="87"/>
    </row>
    <row r="79" spans="14:18" s="65" customFormat="1" ht="14.25" x14ac:dyDescent="0.2">
      <c r="N79" s="87"/>
      <c r="O79" s="87"/>
      <c r="P79" s="87"/>
      <c r="Q79" s="87"/>
      <c r="R79" s="87"/>
    </row>
    <row r="80" spans="14:18" s="65" customFormat="1" ht="14.25" x14ac:dyDescent="0.2">
      <c r="N80" s="87"/>
      <c r="O80" s="87"/>
      <c r="P80" s="87"/>
      <c r="Q80" s="87"/>
      <c r="R80" s="87"/>
    </row>
    <row r="81" spans="14:18" s="65" customFormat="1" ht="14.25" x14ac:dyDescent="0.2">
      <c r="N81" s="87"/>
      <c r="O81" s="87"/>
      <c r="P81" s="87"/>
      <c r="Q81" s="87"/>
      <c r="R81" s="87"/>
    </row>
  </sheetData>
  <mergeCells count="27"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  <mergeCell ref="B40:F40"/>
    <mergeCell ref="B38:F38"/>
    <mergeCell ref="G38:K38"/>
    <mergeCell ref="G40:K40"/>
    <mergeCell ref="K25:K26"/>
    <mergeCell ref="G39:K39"/>
    <mergeCell ref="B39:F39"/>
    <mergeCell ref="N11:O11"/>
    <mergeCell ref="P11:Q11"/>
    <mergeCell ref="N25:O25"/>
    <mergeCell ref="P25:Q25"/>
    <mergeCell ref="N26:O26"/>
    <mergeCell ref="P26:Q26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rgb="FF53722D"/>
  </sheetPr>
  <dimension ref="A1:U201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.85546875" style="7" customWidth="1"/>
    <col min="6" max="6" width="11.28515625" style="7" customWidth="1"/>
    <col min="7" max="7" width="9.85546875" style="7" customWidth="1"/>
    <col min="8" max="11" width="14.140625" style="7" customWidth="1"/>
    <col min="12" max="12" width="1.85546875" style="7" customWidth="1"/>
    <col min="13" max="13" width="10.85546875" style="65"/>
    <col min="14" max="14" width="11.42578125" style="87" customWidth="1"/>
    <col min="15" max="15" width="10.85546875" style="87" customWidth="1"/>
    <col min="16" max="17" width="11.85546875" style="87" bestFit="1" customWidth="1"/>
    <col min="18" max="19" width="10.85546875" style="198"/>
    <col min="20" max="21" width="10.85546875" style="65"/>
    <col min="2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63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3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3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3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3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14"/>
      <c r="N6" s="196"/>
      <c r="O6" s="196"/>
      <c r="P6" s="196"/>
      <c r="Q6" s="196"/>
      <c r="R6" s="196"/>
      <c r="S6" s="196"/>
      <c r="T6" s="196"/>
    </row>
    <row r="7" spans="1:20" ht="15.75" x14ac:dyDescent="0.25">
      <c r="A7" s="8"/>
      <c r="B7" s="9"/>
      <c r="C7" s="314" t="s">
        <v>248</v>
      </c>
      <c r="D7" s="314"/>
      <c r="E7" s="314"/>
      <c r="F7" s="314"/>
      <c r="G7" s="314"/>
      <c r="H7" s="314"/>
      <c r="I7" s="314"/>
      <c r="J7" s="314"/>
      <c r="K7" s="314"/>
      <c r="L7" s="12"/>
      <c r="M7" s="214"/>
      <c r="N7" s="196"/>
      <c r="O7" s="196"/>
      <c r="P7" s="196"/>
      <c r="Q7" s="196"/>
      <c r="R7" s="196"/>
      <c r="S7" s="196"/>
      <c r="T7" s="196"/>
    </row>
    <row r="8" spans="1:20" ht="15.75" x14ac:dyDescent="0.25">
      <c r="A8" s="8"/>
      <c r="B8" s="9"/>
      <c r="C8" s="328" t="s">
        <v>359</v>
      </c>
      <c r="D8" s="328"/>
      <c r="E8" s="328"/>
      <c r="F8" s="328"/>
      <c r="G8" s="328"/>
      <c r="H8" s="328"/>
      <c r="I8" s="328"/>
      <c r="J8" s="328"/>
      <c r="K8" s="328"/>
      <c r="L8" s="12"/>
      <c r="M8" s="214"/>
      <c r="N8" s="196"/>
      <c r="O8" s="196"/>
      <c r="P8" s="196"/>
      <c r="Q8" s="196"/>
      <c r="R8" s="196"/>
      <c r="S8" s="196"/>
      <c r="T8" s="196"/>
    </row>
    <row r="9" spans="1:20" ht="7.5" customHeight="1" x14ac:dyDescent="0.25">
      <c r="A9" s="8"/>
      <c r="B9" s="9"/>
      <c r="C9" s="54"/>
      <c r="D9" s="54"/>
      <c r="E9" s="193"/>
      <c r="F9" s="193"/>
      <c r="G9" s="9"/>
      <c r="H9" s="54"/>
      <c r="I9" s="9"/>
      <c r="J9" s="195"/>
      <c r="K9" s="195"/>
      <c r="L9" s="12"/>
      <c r="M9" s="182"/>
      <c r="R9" s="87"/>
      <c r="S9" s="196"/>
      <c r="T9" s="196"/>
    </row>
    <row r="10" spans="1:20" s="65" customFormat="1" ht="15.75" customHeight="1" x14ac:dyDescent="0.25">
      <c r="A10" s="62"/>
      <c r="B10" s="63"/>
      <c r="C10" s="317" t="s">
        <v>30</v>
      </c>
      <c r="D10" s="317"/>
      <c r="E10" s="322" t="s">
        <v>340</v>
      </c>
      <c r="F10" s="322" t="s">
        <v>341</v>
      </c>
      <c r="G10" s="105"/>
      <c r="H10" s="317" t="s">
        <v>59</v>
      </c>
      <c r="I10" s="317"/>
      <c r="J10" s="322" t="s">
        <v>340</v>
      </c>
      <c r="K10" s="322" t="s">
        <v>341</v>
      </c>
      <c r="L10" s="64"/>
      <c r="M10" s="182"/>
      <c r="N10" s="87"/>
      <c r="O10" s="87"/>
      <c r="P10" s="87"/>
      <c r="Q10" s="87"/>
      <c r="R10" s="87"/>
      <c r="S10" s="196"/>
      <c r="T10" s="196"/>
    </row>
    <row r="11" spans="1:20" s="65" customFormat="1" ht="15.75" customHeight="1" x14ac:dyDescent="0.25">
      <c r="A11" s="62"/>
      <c r="B11" s="63"/>
      <c r="C11" s="106">
        <v>2017</v>
      </c>
      <c r="D11" s="144">
        <v>2018</v>
      </c>
      <c r="E11" s="322"/>
      <c r="F11" s="322"/>
      <c r="G11" s="105"/>
      <c r="H11" s="106">
        <v>2017</v>
      </c>
      <c r="I11" s="144">
        <v>2018</v>
      </c>
      <c r="J11" s="322"/>
      <c r="K11" s="322"/>
      <c r="L11" s="64"/>
      <c r="M11" s="87"/>
      <c r="N11" s="333" t="s">
        <v>30</v>
      </c>
      <c r="O11" s="333"/>
      <c r="P11" s="327" t="s">
        <v>59</v>
      </c>
      <c r="Q11" s="327"/>
      <c r="R11" s="87"/>
      <c r="S11" s="196"/>
      <c r="T11" s="196"/>
    </row>
    <row r="12" spans="1:20" s="65" customFormat="1" ht="6" customHeight="1" x14ac:dyDescent="0.25">
      <c r="A12" s="62"/>
      <c r="B12" s="63"/>
      <c r="C12" s="106"/>
      <c r="D12" s="106"/>
      <c r="E12" s="106"/>
      <c r="F12" s="114"/>
      <c r="G12" s="105"/>
      <c r="H12" s="106"/>
      <c r="I12" s="106"/>
      <c r="J12" s="106"/>
      <c r="K12" s="106"/>
      <c r="L12" s="64"/>
      <c r="M12" s="182"/>
      <c r="N12" s="87"/>
      <c r="O12" s="87"/>
      <c r="P12" s="87"/>
      <c r="Q12" s="87"/>
      <c r="R12" s="87"/>
      <c r="S12" s="196"/>
      <c r="T12" s="196"/>
    </row>
    <row r="13" spans="1:20" s="65" customFormat="1" x14ac:dyDescent="0.25">
      <c r="A13" s="62"/>
      <c r="B13" s="98" t="s">
        <v>79</v>
      </c>
      <c r="C13" s="70">
        <v>1914.2616449228371</v>
      </c>
      <c r="D13" s="70">
        <v>1948.9357076208014</v>
      </c>
      <c r="E13" s="70">
        <v>100</v>
      </c>
      <c r="F13" s="85">
        <v>1.8113544086269417</v>
      </c>
      <c r="G13" s="105"/>
      <c r="H13" s="70">
        <v>2174.0912397558691</v>
      </c>
      <c r="I13" s="70">
        <v>2257.3924148924743</v>
      </c>
      <c r="J13" s="70">
        <v>100</v>
      </c>
      <c r="K13" s="85">
        <v>3.8315399838490416</v>
      </c>
      <c r="L13" s="64"/>
      <c r="M13" s="182"/>
      <c r="N13" s="87">
        <v>2017</v>
      </c>
      <c r="O13" s="87">
        <v>2018</v>
      </c>
      <c r="P13" s="87">
        <v>2017</v>
      </c>
      <c r="Q13" s="87">
        <v>2018</v>
      </c>
      <c r="R13" s="87"/>
      <c r="S13" s="196"/>
      <c r="T13" s="196"/>
    </row>
    <row r="14" spans="1:20" s="65" customFormat="1" x14ac:dyDescent="0.25">
      <c r="A14" s="62"/>
      <c r="B14" s="63" t="s">
        <v>44</v>
      </c>
      <c r="C14" s="72">
        <v>7.3183020990759129</v>
      </c>
      <c r="D14" s="110">
        <v>18.397027800713531</v>
      </c>
      <c r="E14" s="84">
        <v>0.9439525238711971</v>
      </c>
      <c r="F14" s="84">
        <v>151.38382580621447</v>
      </c>
      <c r="G14" s="105"/>
      <c r="H14" s="72">
        <v>22.394297078397038</v>
      </c>
      <c r="I14" s="110">
        <v>13.85373271401467</v>
      </c>
      <c r="J14" s="84">
        <v>0.61370511492015267</v>
      </c>
      <c r="K14" s="84">
        <v>-38.137229020781092</v>
      </c>
      <c r="L14" s="64"/>
      <c r="M14" s="182"/>
      <c r="N14" s="178">
        <v>7318.3020990759132</v>
      </c>
      <c r="O14" s="178">
        <v>18397.027800713531</v>
      </c>
      <c r="P14" s="178">
        <v>22394.297078397038</v>
      </c>
      <c r="Q14" s="178">
        <v>13853.73271401467</v>
      </c>
      <c r="R14" s="87"/>
      <c r="S14" s="196"/>
      <c r="T14" s="196"/>
    </row>
    <row r="15" spans="1:20" s="65" customFormat="1" x14ac:dyDescent="0.25">
      <c r="A15" s="62"/>
      <c r="B15" s="63" t="s">
        <v>181</v>
      </c>
      <c r="C15" s="72">
        <v>0</v>
      </c>
      <c r="D15" s="110">
        <v>0</v>
      </c>
      <c r="E15" s="84" t="s">
        <v>27</v>
      </c>
      <c r="F15" s="84" t="s">
        <v>27</v>
      </c>
      <c r="G15" s="105"/>
      <c r="H15" s="72">
        <v>2.9161664128750888</v>
      </c>
      <c r="I15" s="110">
        <v>0</v>
      </c>
      <c r="J15" s="84" t="s">
        <v>27</v>
      </c>
      <c r="K15" s="84" t="s">
        <v>27</v>
      </c>
      <c r="L15" s="64"/>
      <c r="M15" s="182"/>
      <c r="N15" s="178">
        <v>0</v>
      </c>
      <c r="O15" s="178">
        <v>0</v>
      </c>
      <c r="P15" s="178">
        <v>2916.166412875089</v>
      </c>
      <c r="Q15" s="178">
        <v>0</v>
      </c>
      <c r="R15" s="87"/>
      <c r="S15" s="196"/>
      <c r="T15" s="196"/>
    </row>
    <row r="16" spans="1:20" s="65" customFormat="1" x14ac:dyDescent="0.25">
      <c r="A16" s="62"/>
      <c r="B16" s="63" t="s">
        <v>45</v>
      </c>
      <c r="C16" s="72">
        <v>135.94443037777103</v>
      </c>
      <c r="D16" s="110">
        <v>147.41319488822589</v>
      </c>
      <c r="E16" s="84">
        <v>7.5637792622817308</v>
      </c>
      <c r="F16" s="84">
        <v>8.4363621801825328</v>
      </c>
      <c r="G16" s="105"/>
      <c r="H16" s="72">
        <v>133.86459524175612</v>
      </c>
      <c r="I16" s="110">
        <v>144.10911419280885</v>
      </c>
      <c r="J16" s="84">
        <v>6.3838751845754365</v>
      </c>
      <c r="K16" s="84">
        <v>7.6528965202123711</v>
      </c>
      <c r="L16" s="64"/>
      <c r="M16" s="182"/>
      <c r="N16" s="178">
        <v>135944.43037777103</v>
      </c>
      <c r="O16" s="178">
        <v>147413.1948882259</v>
      </c>
      <c r="P16" s="178">
        <v>133864.59524175612</v>
      </c>
      <c r="Q16" s="178">
        <v>144109.11419280883</v>
      </c>
      <c r="R16" s="87"/>
      <c r="S16" s="196"/>
      <c r="T16" s="196"/>
    </row>
    <row r="17" spans="1:20" s="65" customFormat="1" x14ac:dyDescent="0.25">
      <c r="A17" s="62"/>
      <c r="B17" s="63" t="s">
        <v>46</v>
      </c>
      <c r="C17" s="72">
        <v>261.54790311283426</v>
      </c>
      <c r="D17" s="110">
        <v>258.20599946713679</v>
      </c>
      <c r="E17" s="84">
        <v>13.248564252658005</v>
      </c>
      <c r="F17" s="84">
        <v>-1.2777405614510906</v>
      </c>
      <c r="G17" s="105"/>
      <c r="H17" s="72">
        <v>343.38546359393467</v>
      </c>
      <c r="I17" s="110">
        <v>334.39683713132069</v>
      </c>
      <c r="J17" s="84">
        <v>14.813411922767045</v>
      </c>
      <c r="K17" s="84">
        <v>-2.6176490898995541</v>
      </c>
      <c r="L17" s="64"/>
      <c r="M17" s="182"/>
      <c r="N17" s="178">
        <v>261547.90311283426</v>
      </c>
      <c r="O17" s="178">
        <v>258205.99946713677</v>
      </c>
      <c r="P17" s="178">
        <v>343385.46359393466</v>
      </c>
      <c r="Q17" s="178">
        <v>334396.83713132067</v>
      </c>
      <c r="R17" s="87"/>
      <c r="S17" s="196"/>
      <c r="T17" s="196"/>
    </row>
    <row r="18" spans="1:20" s="65" customFormat="1" x14ac:dyDescent="0.25">
      <c r="A18" s="62"/>
      <c r="B18" s="63" t="s">
        <v>47</v>
      </c>
      <c r="C18" s="72">
        <v>989.4913945434979</v>
      </c>
      <c r="D18" s="110">
        <v>943.90285129200481</v>
      </c>
      <c r="E18" s="84">
        <v>48.431708013821108</v>
      </c>
      <c r="F18" s="84">
        <v>-4.6072703110799029</v>
      </c>
      <c r="G18" s="105"/>
      <c r="H18" s="72">
        <v>1177.9502219521178</v>
      </c>
      <c r="I18" s="110">
        <v>1229.7722485791337</v>
      </c>
      <c r="J18" s="84">
        <v>54.477557400568784</v>
      </c>
      <c r="K18" s="84">
        <v>4.3993392641953566</v>
      </c>
      <c r="L18" s="64"/>
      <c r="M18" s="182"/>
      <c r="N18" s="178">
        <v>989491.39454349794</v>
      </c>
      <c r="O18" s="178">
        <v>943902.85129200481</v>
      </c>
      <c r="P18" s="178">
        <v>1177950.2219521177</v>
      </c>
      <c r="Q18" s="178">
        <v>1229772.2485791338</v>
      </c>
      <c r="R18" s="87"/>
      <c r="S18" s="196"/>
      <c r="T18" s="196"/>
    </row>
    <row r="19" spans="1:20" s="65" customFormat="1" x14ac:dyDescent="0.25">
      <c r="A19" s="62"/>
      <c r="B19" s="63" t="s">
        <v>158</v>
      </c>
      <c r="C19" s="72">
        <v>253.02467879317328</v>
      </c>
      <c r="D19" s="110">
        <v>282.84463865761859</v>
      </c>
      <c r="E19" s="84">
        <v>14.512774205512727</v>
      </c>
      <c r="F19" s="84">
        <v>11.78539579881086</v>
      </c>
      <c r="G19" s="105"/>
      <c r="H19" s="72">
        <v>248.76434680311243</v>
      </c>
      <c r="I19" s="110">
        <v>243.16183976756318</v>
      </c>
      <c r="J19" s="84">
        <v>10.771801932325783</v>
      </c>
      <c r="K19" s="84">
        <v>-2.2521342417221146</v>
      </c>
      <c r="L19" s="64"/>
      <c r="M19" s="182"/>
      <c r="N19" s="178">
        <v>253024.67879317328</v>
      </c>
      <c r="O19" s="178">
        <v>282844.63865761861</v>
      </c>
      <c r="P19" s="178">
        <v>248764.34680311242</v>
      </c>
      <c r="Q19" s="178">
        <v>243161.83976756319</v>
      </c>
      <c r="R19" s="87"/>
      <c r="S19" s="196"/>
      <c r="T19" s="196"/>
    </row>
    <row r="20" spans="1:20" s="65" customFormat="1" x14ac:dyDescent="0.25">
      <c r="A20" s="62"/>
      <c r="B20" s="104" t="s">
        <v>49</v>
      </c>
      <c r="C20" s="72">
        <v>266.93493599648451</v>
      </c>
      <c r="D20" s="110">
        <v>298.17199551510186</v>
      </c>
      <c r="E20" s="84">
        <v>15.299221741855238</v>
      </c>
      <c r="F20" s="84">
        <v>11.702124865000329</v>
      </c>
      <c r="G20" s="105"/>
      <c r="H20" s="72">
        <v>244.81614867367603</v>
      </c>
      <c r="I20" s="110">
        <v>292.09864250763366</v>
      </c>
      <c r="J20" s="84">
        <v>12.939648444842813</v>
      </c>
      <c r="K20" s="84">
        <v>19.313470165312552</v>
      </c>
      <c r="L20" s="64"/>
      <c r="M20" s="182"/>
      <c r="N20" s="178">
        <v>266934.93599648454</v>
      </c>
      <c r="O20" s="178">
        <v>298171.99551510188</v>
      </c>
      <c r="P20" s="178">
        <v>244816.14867367601</v>
      </c>
      <c r="Q20" s="178">
        <v>292098.64250763366</v>
      </c>
      <c r="R20" s="87"/>
      <c r="S20" s="196"/>
      <c r="T20" s="196"/>
    </row>
    <row r="21" spans="1:20" s="65" customFormat="1" ht="14.25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4"/>
      <c r="M21" s="182"/>
      <c r="N21" s="87"/>
      <c r="O21" s="87"/>
      <c r="P21" s="87"/>
      <c r="Q21" s="87"/>
      <c r="R21" s="87"/>
      <c r="S21" s="196"/>
      <c r="T21" s="196"/>
    </row>
    <row r="22" spans="1:20" s="65" customFormat="1" x14ac:dyDescent="0.25">
      <c r="A22" s="62"/>
      <c r="B22" s="63"/>
      <c r="C22" s="317" t="s">
        <v>357</v>
      </c>
      <c r="D22" s="317"/>
      <c r="E22" s="317"/>
      <c r="F22" s="317"/>
      <c r="G22" s="317"/>
      <c r="H22" s="317"/>
      <c r="I22" s="317"/>
      <c r="J22" s="317"/>
      <c r="K22" s="317"/>
      <c r="L22" s="64"/>
      <c r="M22" s="182"/>
      <c r="N22" s="87"/>
      <c r="O22" s="87"/>
      <c r="P22" s="87"/>
      <c r="Q22" s="87"/>
      <c r="R22" s="87"/>
      <c r="S22" s="196"/>
      <c r="T22" s="196"/>
    </row>
    <row r="23" spans="1:20" s="65" customFormat="1" ht="14.25" x14ac:dyDescent="0.2">
      <c r="A23" s="62"/>
      <c r="B23" s="63"/>
      <c r="C23" s="63"/>
      <c r="D23" s="63"/>
      <c r="E23" s="63"/>
      <c r="F23" s="63"/>
      <c r="G23" s="63"/>
      <c r="H23" s="63"/>
      <c r="I23" s="63"/>
      <c r="J23" s="63"/>
      <c r="K23" s="63"/>
      <c r="L23" s="64"/>
      <c r="M23" s="182"/>
      <c r="N23" s="87"/>
      <c r="O23" s="88"/>
      <c r="P23" s="87"/>
      <c r="Q23" s="87"/>
      <c r="R23" s="87"/>
      <c r="S23" s="196"/>
      <c r="T23" s="196"/>
    </row>
    <row r="24" spans="1:20" s="65" customFormat="1" ht="15" customHeight="1" x14ac:dyDescent="0.25">
      <c r="A24" s="62"/>
      <c r="B24" s="63"/>
      <c r="C24" s="317" t="s">
        <v>30</v>
      </c>
      <c r="D24" s="317"/>
      <c r="E24" s="322" t="s">
        <v>340</v>
      </c>
      <c r="F24" s="322" t="s">
        <v>341</v>
      </c>
      <c r="G24" s="105"/>
      <c r="H24" s="317" t="s">
        <v>59</v>
      </c>
      <c r="I24" s="317"/>
      <c r="J24" s="322" t="s">
        <v>340</v>
      </c>
      <c r="K24" s="322" t="s">
        <v>341</v>
      </c>
      <c r="L24" s="64"/>
      <c r="M24" s="182"/>
      <c r="N24" s="87"/>
      <c r="O24" s="88"/>
      <c r="P24" s="87"/>
      <c r="Q24" s="87"/>
      <c r="R24" s="87"/>
      <c r="S24" s="196"/>
      <c r="T24" s="196"/>
    </row>
    <row r="25" spans="1:20" s="65" customFormat="1" x14ac:dyDescent="0.25">
      <c r="A25" s="62"/>
      <c r="B25" s="63"/>
      <c r="C25" s="106">
        <v>2017</v>
      </c>
      <c r="D25" s="144">
        <v>2018</v>
      </c>
      <c r="E25" s="322"/>
      <c r="F25" s="322"/>
      <c r="G25" s="105"/>
      <c r="H25" s="106">
        <v>2017</v>
      </c>
      <c r="I25" s="144">
        <v>2018</v>
      </c>
      <c r="J25" s="322"/>
      <c r="K25" s="322"/>
      <c r="L25" s="64"/>
      <c r="M25" s="182"/>
      <c r="N25" s="333" t="s">
        <v>30</v>
      </c>
      <c r="O25" s="333"/>
      <c r="P25" s="327" t="s">
        <v>59</v>
      </c>
      <c r="Q25" s="327"/>
      <c r="R25" s="87"/>
      <c r="S25" s="196"/>
      <c r="T25" s="196"/>
    </row>
    <row r="26" spans="1:20" s="65" customFormat="1" x14ac:dyDescent="0.25">
      <c r="A26" s="62"/>
      <c r="B26" s="63"/>
      <c r="C26" s="106"/>
      <c r="D26" s="106"/>
      <c r="E26" s="106"/>
      <c r="F26" s="105"/>
      <c r="G26" s="105"/>
      <c r="H26" s="106"/>
      <c r="I26" s="106"/>
      <c r="J26" s="106"/>
      <c r="K26" s="106"/>
      <c r="L26" s="64"/>
      <c r="M26" s="182"/>
      <c r="N26" s="87"/>
      <c r="O26" s="87"/>
      <c r="P26" s="87"/>
      <c r="Q26" s="87"/>
      <c r="R26" s="87"/>
      <c r="S26" s="196"/>
      <c r="T26" s="196"/>
    </row>
    <row r="27" spans="1:20" s="65" customFormat="1" x14ac:dyDescent="0.25">
      <c r="A27" s="62"/>
      <c r="B27" s="98" t="s">
        <v>79</v>
      </c>
      <c r="C27" s="70">
        <v>1913.7869753893597</v>
      </c>
      <c r="D27" s="70">
        <v>1910.9703322734911</v>
      </c>
      <c r="E27" s="70">
        <v>100</v>
      </c>
      <c r="F27" s="85">
        <v>-0.14717641786100577</v>
      </c>
      <c r="G27" s="105"/>
      <c r="H27" s="70">
        <v>2161.59506939121</v>
      </c>
      <c r="I27" s="70">
        <v>2214.8047849506147</v>
      </c>
      <c r="J27" s="70">
        <v>100</v>
      </c>
      <c r="K27" s="85">
        <v>2.461594972752712</v>
      </c>
      <c r="L27" s="64"/>
      <c r="M27" s="182"/>
      <c r="N27" s="87">
        <v>2017</v>
      </c>
      <c r="O27" s="87">
        <v>2018</v>
      </c>
      <c r="P27" s="87">
        <v>2017</v>
      </c>
      <c r="Q27" s="87">
        <v>2018</v>
      </c>
      <c r="R27" s="87"/>
      <c r="S27" s="196"/>
      <c r="T27" s="196"/>
    </row>
    <row r="28" spans="1:20" s="65" customFormat="1" x14ac:dyDescent="0.25">
      <c r="A28" s="62"/>
      <c r="B28" s="63" t="s">
        <v>44</v>
      </c>
      <c r="C28" s="72">
        <v>13.358439342337656</v>
      </c>
      <c r="D28" s="110">
        <v>15.62594117541118</v>
      </c>
      <c r="E28" s="84">
        <v>0.81769669112659216</v>
      </c>
      <c r="F28" s="84">
        <v>16.974301974685034</v>
      </c>
      <c r="G28" s="105"/>
      <c r="H28" s="72">
        <v>21.251540911805389</v>
      </c>
      <c r="I28" s="110">
        <v>13.034916436519671</v>
      </c>
      <c r="J28" s="84">
        <v>0.58853568156844671</v>
      </c>
      <c r="K28" s="84">
        <v>-38.663664481483892</v>
      </c>
      <c r="L28" s="64"/>
      <c r="M28" s="182"/>
      <c r="N28" s="178">
        <v>13358.439342337655</v>
      </c>
      <c r="O28" s="178">
        <v>15625.941175411181</v>
      </c>
      <c r="P28" s="178">
        <v>21251.54091180539</v>
      </c>
      <c r="Q28" s="178">
        <v>13034.91643651967</v>
      </c>
      <c r="R28" s="87"/>
      <c r="S28" s="196"/>
      <c r="T28" s="196"/>
    </row>
    <row r="29" spans="1:20" s="65" customFormat="1" x14ac:dyDescent="0.25">
      <c r="A29" s="62"/>
      <c r="B29" s="63" t="s">
        <v>73</v>
      </c>
      <c r="C29" s="72">
        <v>0</v>
      </c>
      <c r="D29" s="110">
        <v>0</v>
      </c>
      <c r="E29" s="84" t="s">
        <v>27</v>
      </c>
      <c r="F29" s="84" t="s">
        <v>27</v>
      </c>
      <c r="G29" s="105"/>
      <c r="H29" s="72">
        <v>2.6568311243699023</v>
      </c>
      <c r="I29" s="110">
        <v>0</v>
      </c>
      <c r="J29" s="84" t="s">
        <v>27</v>
      </c>
      <c r="K29" s="84" t="s">
        <v>27</v>
      </c>
      <c r="L29" s="64"/>
      <c r="M29" s="182"/>
      <c r="N29" s="178">
        <v>0</v>
      </c>
      <c r="O29" s="178">
        <v>0</v>
      </c>
      <c r="P29" s="178">
        <v>2656.8311243699022</v>
      </c>
      <c r="Q29" s="178">
        <v>0</v>
      </c>
      <c r="R29" s="87"/>
      <c r="S29" s="196"/>
      <c r="T29" s="196"/>
    </row>
    <row r="30" spans="1:20" s="65" customFormat="1" x14ac:dyDescent="0.25">
      <c r="A30" s="62"/>
      <c r="B30" s="63" t="s">
        <v>45</v>
      </c>
      <c r="C30" s="72">
        <v>133.09450699272475</v>
      </c>
      <c r="D30" s="110">
        <v>141.6113078709628</v>
      </c>
      <c r="E30" s="84">
        <v>7.4104398942963767</v>
      </c>
      <c r="F30" s="84">
        <v>6.3990626440380449</v>
      </c>
      <c r="G30" s="105"/>
      <c r="H30" s="72">
        <v>130.18143776609986</v>
      </c>
      <c r="I30" s="110">
        <v>134.28677557977693</v>
      </c>
      <c r="J30" s="84">
        <v>6.0631427425226203</v>
      </c>
      <c r="K30" s="84">
        <v>3.153550831919083</v>
      </c>
      <c r="L30" s="64"/>
      <c r="M30" s="182"/>
      <c r="N30" s="178">
        <v>133094.50699272475</v>
      </c>
      <c r="O30" s="178">
        <v>141611.3078709628</v>
      </c>
      <c r="P30" s="178">
        <v>130181.43776609987</v>
      </c>
      <c r="Q30" s="178">
        <v>134286.77557977694</v>
      </c>
      <c r="R30" s="87"/>
      <c r="S30" s="196"/>
      <c r="T30" s="196"/>
    </row>
    <row r="31" spans="1:20" s="65" customFormat="1" x14ac:dyDescent="0.25">
      <c r="A31" s="62"/>
      <c r="B31" s="63" t="s">
        <v>46</v>
      </c>
      <c r="C31" s="72">
        <v>256.88901718867209</v>
      </c>
      <c r="D31" s="110">
        <v>241.95169220866424</v>
      </c>
      <c r="E31" s="84">
        <v>12.66119563043206</v>
      </c>
      <c r="F31" s="84">
        <v>-5.814699726550443</v>
      </c>
      <c r="G31" s="105"/>
      <c r="H31" s="72">
        <v>342.17160225028636</v>
      </c>
      <c r="I31" s="110">
        <v>334.44665218758269</v>
      </c>
      <c r="J31" s="84">
        <v>15.100502512009884</v>
      </c>
      <c r="K31" s="84">
        <v>-2.2576245404062334</v>
      </c>
      <c r="L31" s="64"/>
      <c r="M31" s="182"/>
      <c r="N31" s="178">
        <v>256889.01718867206</v>
      </c>
      <c r="O31" s="178">
        <v>241951.69220866423</v>
      </c>
      <c r="P31" s="178">
        <v>342171.60225028638</v>
      </c>
      <c r="Q31" s="178">
        <v>334446.65218758269</v>
      </c>
      <c r="R31" s="87"/>
      <c r="S31" s="196"/>
      <c r="T31" s="196"/>
    </row>
    <row r="32" spans="1:20" s="65" customFormat="1" x14ac:dyDescent="0.25">
      <c r="A32" s="62"/>
      <c r="B32" s="63" t="s">
        <v>47</v>
      </c>
      <c r="C32" s="72">
        <v>996.06443804437515</v>
      </c>
      <c r="D32" s="110">
        <v>952.77978181858521</v>
      </c>
      <c r="E32" s="84">
        <v>49.858428764043566</v>
      </c>
      <c r="F32" s="84">
        <v>-4.3455678741802011</v>
      </c>
      <c r="G32" s="105"/>
      <c r="H32" s="72">
        <v>1185.409647406758</v>
      </c>
      <c r="I32" s="110">
        <v>1226.4256028493048</v>
      </c>
      <c r="J32" s="84">
        <v>55.373981995286833</v>
      </c>
      <c r="K32" s="84">
        <v>3.4600659385786825</v>
      </c>
      <c r="L32" s="64"/>
      <c r="M32" s="182"/>
      <c r="N32" s="178">
        <v>996064.43804437516</v>
      </c>
      <c r="O32" s="178">
        <v>952779.78181858524</v>
      </c>
      <c r="P32" s="178">
        <v>1185409.647406758</v>
      </c>
      <c r="Q32" s="178">
        <v>1226425.6028493049</v>
      </c>
      <c r="R32" s="87"/>
      <c r="S32" s="196"/>
      <c r="T32" s="196"/>
    </row>
    <row r="33" spans="1:20" s="65" customFormat="1" x14ac:dyDescent="0.25">
      <c r="A33" s="62"/>
      <c r="B33" s="63" t="s">
        <v>48</v>
      </c>
      <c r="C33" s="72">
        <v>249.79826384973012</v>
      </c>
      <c r="D33" s="110">
        <v>271.04966252846089</v>
      </c>
      <c r="E33" s="84">
        <v>14.183876010570595</v>
      </c>
      <c r="F33" s="84">
        <v>8.5074244917550104</v>
      </c>
      <c r="G33" s="105"/>
      <c r="H33" s="72">
        <v>235.2973686825697</v>
      </c>
      <c r="I33" s="110">
        <v>241.75902936847987</v>
      </c>
      <c r="J33" s="84">
        <v>10.915590891405383</v>
      </c>
      <c r="K33" s="84">
        <v>2.7461678479827611</v>
      </c>
      <c r="L33" s="64"/>
      <c r="M33" s="182"/>
      <c r="N33" s="178">
        <v>249798.26384973011</v>
      </c>
      <c r="O33" s="178">
        <v>271049.6625284609</v>
      </c>
      <c r="P33" s="178">
        <v>235297.36868256971</v>
      </c>
      <c r="Q33" s="178">
        <v>241759.02936847988</v>
      </c>
      <c r="R33" s="87"/>
      <c r="S33" s="196"/>
      <c r="T33" s="196"/>
    </row>
    <row r="34" spans="1:20" s="65" customFormat="1" x14ac:dyDescent="0.25">
      <c r="A34" s="62"/>
      <c r="B34" s="104" t="s">
        <v>49</v>
      </c>
      <c r="C34" s="72">
        <v>264.58230997151963</v>
      </c>
      <c r="D34" s="110">
        <v>287.95194667140692</v>
      </c>
      <c r="E34" s="84">
        <v>15.068363009530819</v>
      </c>
      <c r="F34" s="84">
        <v>8.8326527583808776</v>
      </c>
      <c r="G34" s="105"/>
      <c r="H34" s="72">
        <v>244.62664124932033</v>
      </c>
      <c r="I34" s="110">
        <v>264.85180852895098</v>
      </c>
      <c r="J34" s="84">
        <v>11.958246177206837</v>
      </c>
      <c r="K34" s="84">
        <v>8.2677696821326307</v>
      </c>
      <c r="L34" s="64"/>
      <c r="M34" s="182"/>
      <c r="N34" s="178">
        <v>264582.30997151963</v>
      </c>
      <c r="O34" s="178">
        <v>287951.94667140691</v>
      </c>
      <c r="P34" s="178">
        <v>244626.64124932032</v>
      </c>
      <c r="Q34" s="178">
        <v>264851.80852895096</v>
      </c>
      <c r="R34" s="87"/>
      <c r="S34" s="196"/>
      <c r="T34" s="196"/>
    </row>
    <row r="35" spans="1:20" x14ac:dyDescent="0.2">
      <c r="A35" s="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82"/>
      <c r="R35" s="87"/>
      <c r="S35" s="196"/>
      <c r="T35" s="196"/>
    </row>
    <row r="36" spans="1:20" ht="15.75" x14ac:dyDescent="0.2">
      <c r="A36" s="8"/>
      <c r="B36" s="320" t="s">
        <v>239</v>
      </c>
      <c r="C36" s="320"/>
      <c r="D36" s="320"/>
      <c r="E36" s="320"/>
      <c r="F36" s="320"/>
      <c r="G36" s="320" t="s">
        <v>240</v>
      </c>
      <c r="H36" s="320"/>
      <c r="I36" s="320"/>
      <c r="J36" s="320"/>
      <c r="K36" s="320"/>
      <c r="L36" s="12"/>
      <c r="M36" s="182"/>
      <c r="R36" s="87"/>
      <c r="S36" s="196"/>
      <c r="T36" s="196"/>
    </row>
    <row r="37" spans="1:20" ht="14.25" customHeight="1" x14ac:dyDescent="0.25">
      <c r="A37" s="8"/>
      <c r="B37" s="332" t="s">
        <v>354</v>
      </c>
      <c r="C37" s="332"/>
      <c r="D37" s="332"/>
      <c r="E37" s="332"/>
      <c r="F37" s="332"/>
      <c r="G37" s="334" t="s">
        <v>354</v>
      </c>
      <c r="H37" s="334"/>
      <c r="I37" s="334"/>
      <c r="J37" s="334"/>
      <c r="K37" s="334"/>
      <c r="L37" s="12"/>
      <c r="M37" s="182"/>
      <c r="R37" s="87"/>
      <c r="S37" s="196"/>
      <c r="T37" s="196"/>
    </row>
    <row r="38" spans="1:2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12"/>
      <c r="M38" s="182"/>
      <c r="N38" s="87" t="s">
        <v>27</v>
      </c>
      <c r="R38" s="87"/>
      <c r="S38" s="196"/>
      <c r="T38" s="196"/>
    </row>
    <row r="39" spans="1:2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182"/>
      <c r="N39" s="87" t="s">
        <v>27</v>
      </c>
      <c r="R39" s="87"/>
      <c r="S39" s="196"/>
      <c r="T39" s="196"/>
    </row>
    <row r="40" spans="1:2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3"/>
      <c r="N40" s="87" t="s">
        <v>27</v>
      </c>
    </row>
    <row r="41" spans="1:2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3"/>
      <c r="N41" s="87" t="s">
        <v>27</v>
      </c>
    </row>
    <row r="42" spans="1:2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3"/>
      <c r="N42" s="87" t="s">
        <v>27</v>
      </c>
    </row>
    <row r="43" spans="1:2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3"/>
    </row>
    <row r="44" spans="1:2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3"/>
      <c r="N44" s="87" t="s">
        <v>27</v>
      </c>
    </row>
    <row r="45" spans="1:2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3"/>
      <c r="N45" s="87" t="s">
        <v>27</v>
      </c>
    </row>
    <row r="46" spans="1:2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27</v>
      </c>
    </row>
    <row r="47" spans="1:20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27</v>
      </c>
    </row>
    <row r="48" spans="1:20" x14ac:dyDescent="0.2">
      <c r="A48" s="130" t="s">
        <v>351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2"/>
      <c r="M48" s="63"/>
    </row>
    <row r="49" spans="1:19" x14ac:dyDescent="0.2">
      <c r="A49" s="139" t="s">
        <v>261</v>
      </c>
      <c r="B49" s="10"/>
      <c r="C49" s="107"/>
      <c r="D49" s="107"/>
      <c r="E49" s="107"/>
      <c r="F49" s="107"/>
      <c r="G49" s="107"/>
      <c r="H49" s="107"/>
      <c r="I49" s="107"/>
      <c r="J49" s="107"/>
      <c r="K49" s="10"/>
      <c r="L49" s="12"/>
      <c r="M49" s="63"/>
    </row>
    <row r="50" spans="1:19" x14ac:dyDescent="0.2">
      <c r="A50" s="134" t="s">
        <v>183</v>
      </c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2"/>
      <c r="M50" s="63"/>
    </row>
    <row r="51" spans="1:19" x14ac:dyDescent="0.2">
      <c r="A51" s="65"/>
      <c r="B51" s="65"/>
      <c r="C51" s="65"/>
      <c r="D51" s="65"/>
      <c r="E51" s="65"/>
      <c r="F51" s="65"/>
      <c r="G51" s="65"/>
      <c r="H51" s="65"/>
      <c r="I51" s="65"/>
      <c r="J51" s="65"/>
      <c r="K51" s="65"/>
      <c r="L51" s="65"/>
      <c r="M51" s="63"/>
    </row>
    <row r="52" spans="1:19" s="65" customFormat="1" ht="14.25" x14ac:dyDescent="0.2">
      <c r="B52" s="87"/>
      <c r="C52" s="87"/>
      <c r="D52" s="87"/>
      <c r="E52" s="87"/>
      <c r="N52" s="87"/>
      <c r="O52" s="87"/>
      <c r="P52" s="87"/>
      <c r="Q52" s="87"/>
      <c r="R52" s="198"/>
      <c r="S52" s="198"/>
    </row>
    <row r="53" spans="1:19" s="65" customFormat="1" ht="14.25" x14ac:dyDescent="0.2">
      <c r="N53" s="87"/>
      <c r="O53" s="87"/>
      <c r="P53" s="87"/>
      <c r="Q53" s="87"/>
      <c r="R53" s="198"/>
      <c r="S53" s="198"/>
    </row>
    <row r="54" spans="1:19" s="65" customFormat="1" ht="14.25" x14ac:dyDescent="0.2">
      <c r="N54" s="87"/>
      <c r="O54" s="87"/>
      <c r="P54" s="87"/>
      <c r="Q54" s="87"/>
      <c r="R54" s="198"/>
      <c r="S54" s="198"/>
    </row>
    <row r="55" spans="1:19" s="65" customFormat="1" ht="14.25" x14ac:dyDescent="0.2">
      <c r="N55" s="87"/>
      <c r="O55" s="87"/>
      <c r="P55" s="87"/>
      <c r="Q55" s="87"/>
      <c r="R55" s="198"/>
      <c r="S55" s="198"/>
    </row>
    <row r="56" spans="1:19" s="65" customFormat="1" ht="14.25" x14ac:dyDescent="0.2">
      <c r="N56" s="87"/>
      <c r="O56" s="87"/>
      <c r="P56" s="87"/>
      <c r="Q56" s="87"/>
      <c r="R56" s="198"/>
      <c r="S56" s="198"/>
    </row>
    <row r="57" spans="1:19" s="65" customFormat="1" ht="14.25" x14ac:dyDescent="0.2">
      <c r="N57" s="87"/>
      <c r="O57" s="87"/>
      <c r="P57" s="87"/>
      <c r="Q57" s="87"/>
      <c r="R57" s="198"/>
      <c r="S57" s="198"/>
    </row>
    <row r="58" spans="1:19" s="65" customFormat="1" ht="14.25" x14ac:dyDescent="0.2">
      <c r="N58" s="87"/>
      <c r="O58" s="87"/>
      <c r="P58" s="87"/>
      <c r="Q58" s="87"/>
      <c r="R58" s="198"/>
      <c r="S58" s="198"/>
    </row>
    <row r="59" spans="1:19" s="65" customFormat="1" ht="14.25" x14ac:dyDescent="0.2">
      <c r="N59" s="87"/>
      <c r="O59" s="87"/>
      <c r="P59" s="87"/>
      <c r="Q59" s="87"/>
      <c r="R59" s="198"/>
      <c r="S59" s="198"/>
    </row>
    <row r="60" spans="1:19" s="65" customFormat="1" ht="14.25" x14ac:dyDescent="0.2">
      <c r="N60" s="87"/>
      <c r="O60" s="87"/>
      <c r="P60" s="87"/>
      <c r="Q60" s="87"/>
      <c r="R60" s="198"/>
      <c r="S60" s="198"/>
    </row>
    <row r="61" spans="1:19" s="65" customFormat="1" ht="14.25" x14ac:dyDescent="0.2">
      <c r="N61" s="87"/>
      <c r="O61" s="87"/>
      <c r="P61" s="87"/>
      <c r="Q61" s="87"/>
      <c r="R61" s="198"/>
      <c r="S61" s="198"/>
    </row>
    <row r="62" spans="1:19" s="65" customFormat="1" ht="14.25" x14ac:dyDescent="0.2">
      <c r="N62" s="87"/>
      <c r="O62" s="87"/>
      <c r="P62" s="87"/>
      <c r="Q62" s="87"/>
      <c r="R62" s="198"/>
      <c r="S62" s="198"/>
    </row>
    <row r="63" spans="1:19" s="65" customFormat="1" ht="14.25" x14ac:dyDescent="0.2">
      <c r="N63" s="87"/>
      <c r="O63" s="87"/>
      <c r="P63" s="87"/>
      <c r="Q63" s="87"/>
      <c r="R63" s="198"/>
      <c r="S63" s="198"/>
    </row>
    <row r="64" spans="1:19" s="65" customFormat="1" ht="14.25" x14ac:dyDescent="0.2">
      <c r="N64" s="87"/>
      <c r="O64" s="87"/>
      <c r="P64" s="87"/>
      <c r="Q64" s="87"/>
      <c r="R64" s="198"/>
      <c r="S64" s="198"/>
    </row>
    <row r="65" spans="14:19" s="65" customFormat="1" ht="14.25" x14ac:dyDescent="0.2">
      <c r="N65" s="87"/>
      <c r="O65" s="87"/>
      <c r="P65" s="87"/>
      <c r="Q65" s="87"/>
      <c r="R65" s="198"/>
      <c r="S65" s="198"/>
    </row>
    <row r="66" spans="14:19" s="65" customFormat="1" ht="14.25" x14ac:dyDescent="0.2">
      <c r="N66" s="87"/>
      <c r="O66" s="87"/>
      <c r="P66" s="87"/>
      <c r="Q66" s="87"/>
      <c r="R66" s="198"/>
      <c r="S66" s="198"/>
    </row>
    <row r="67" spans="14:19" s="65" customFormat="1" ht="14.25" x14ac:dyDescent="0.2">
      <c r="N67" s="87"/>
      <c r="O67" s="87"/>
      <c r="P67" s="87"/>
      <c r="Q67" s="87"/>
      <c r="R67" s="198"/>
      <c r="S67" s="198"/>
    </row>
    <row r="68" spans="14:19" s="65" customFormat="1" ht="14.25" x14ac:dyDescent="0.2">
      <c r="N68" s="87"/>
      <c r="O68" s="87"/>
      <c r="P68" s="87"/>
      <c r="Q68" s="87"/>
      <c r="R68" s="198"/>
      <c r="S68" s="198"/>
    </row>
    <row r="69" spans="14:19" s="65" customFormat="1" ht="14.25" x14ac:dyDescent="0.2">
      <c r="N69" s="87"/>
      <c r="O69" s="87"/>
      <c r="P69" s="87"/>
      <c r="Q69" s="87"/>
      <c r="R69" s="198"/>
      <c r="S69" s="198"/>
    </row>
    <row r="70" spans="14:19" s="65" customFormat="1" ht="14.25" x14ac:dyDescent="0.2">
      <c r="N70" s="87"/>
      <c r="O70" s="87"/>
      <c r="P70" s="87"/>
      <c r="Q70" s="87"/>
      <c r="R70" s="198"/>
      <c r="S70" s="198"/>
    </row>
    <row r="71" spans="14:19" s="65" customFormat="1" ht="14.25" x14ac:dyDescent="0.2">
      <c r="N71" s="87"/>
      <c r="O71" s="87"/>
      <c r="P71" s="87"/>
      <c r="Q71" s="87"/>
      <c r="R71" s="198"/>
      <c r="S71" s="198"/>
    </row>
    <row r="72" spans="14:19" s="65" customFormat="1" ht="14.25" x14ac:dyDescent="0.2">
      <c r="N72" s="87"/>
      <c r="O72" s="87"/>
      <c r="P72" s="87"/>
      <c r="Q72" s="87"/>
      <c r="R72" s="198"/>
      <c r="S72" s="198"/>
    </row>
    <row r="73" spans="14:19" s="65" customFormat="1" ht="14.25" x14ac:dyDescent="0.2">
      <c r="N73" s="87"/>
      <c r="O73" s="87"/>
      <c r="P73" s="87"/>
      <c r="Q73" s="87"/>
      <c r="R73" s="198"/>
      <c r="S73" s="198"/>
    </row>
    <row r="74" spans="14:19" s="65" customFormat="1" ht="14.25" x14ac:dyDescent="0.2">
      <c r="N74" s="87"/>
      <c r="O74" s="87"/>
      <c r="P74" s="87"/>
      <c r="Q74" s="87"/>
      <c r="R74" s="198"/>
      <c r="S74" s="198"/>
    </row>
    <row r="75" spans="14:19" s="65" customFormat="1" ht="14.25" x14ac:dyDescent="0.2">
      <c r="N75" s="87"/>
      <c r="O75" s="87"/>
      <c r="P75" s="87"/>
      <c r="Q75" s="87"/>
      <c r="R75" s="198"/>
      <c r="S75" s="198"/>
    </row>
    <row r="76" spans="14:19" s="65" customFormat="1" ht="14.25" x14ac:dyDescent="0.2">
      <c r="N76" s="87"/>
      <c r="O76" s="87"/>
      <c r="P76" s="87"/>
      <c r="Q76" s="87"/>
      <c r="R76" s="198"/>
      <c r="S76" s="198"/>
    </row>
    <row r="77" spans="14:19" s="65" customFormat="1" ht="14.25" x14ac:dyDescent="0.2">
      <c r="N77" s="87"/>
      <c r="O77" s="87"/>
      <c r="P77" s="87"/>
      <c r="Q77" s="87"/>
      <c r="R77" s="198"/>
      <c r="S77" s="198"/>
    </row>
    <row r="78" spans="14:19" s="65" customFormat="1" ht="14.25" x14ac:dyDescent="0.2">
      <c r="N78" s="87"/>
      <c r="O78" s="87"/>
      <c r="P78" s="87"/>
      <c r="Q78" s="87"/>
      <c r="R78" s="198"/>
      <c r="S78" s="198"/>
    </row>
    <row r="79" spans="14:19" s="65" customFormat="1" ht="14.25" x14ac:dyDescent="0.2">
      <c r="N79" s="87"/>
      <c r="O79" s="87"/>
      <c r="P79" s="87"/>
      <c r="Q79" s="87"/>
      <c r="R79" s="198"/>
      <c r="S79" s="198"/>
    </row>
    <row r="80" spans="14:19" s="65" customFormat="1" ht="14.25" x14ac:dyDescent="0.2">
      <c r="N80" s="87"/>
      <c r="O80" s="87"/>
      <c r="P80" s="87"/>
      <c r="Q80" s="87"/>
      <c r="R80" s="198"/>
      <c r="S80" s="198"/>
    </row>
    <row r="81" spans="14:19" s="65" customFormat="1" ht="14.25" x14ac:dyDescent="0.2">
      <c r="N81" s="87"/>
      <c r="O81" s="87"/>
      <c r="P81" s="87"/>
      <c r="Q81" s="87"/>
      <c r="R81" s="198"/>
      <c r="S81" s="198"/>
    </row>
    <row r="82" spans="14:19" s="65" customFormat="1" ht="14.25" x14ac:dyDescent="0.2">
      <c r="N82" s="87"/>
      <c r="O82" s="87"/>
      <c r="P82" s="87"/>
      <c r="Q82" s="87"/>
      <c r="R82" s="198"/>
      <c r="S82" s="198"/>
    </row>
    <row r="83" spans="14:19" s="65" customFormat="1" ht="14.25" x14ac:dyDescent="0.2">
      <c r="N83" s="87"/>
      <c r="O83" s="87"/>
      <c r="P83" s="87"/>
      <c r="Q83" s="87"/>
      <c r="R83" s="198"/>
      <c r="S83" s="198"/>
    </row>
    <row r="84" spans="14:19" s="65" customFormat="1" ht="14.25" x14ac:dyDescent="0.2">
      <c r="N84" s="87"/>
      <c r="O84" s="87"/>
      <c r="P84" s="87"/>
      <c r="Q84" s="87"/>
      <c r="R84" s="198"/>
      <c r="S84" s="198"/>
    </row>
    <row r="85" spans="14:19" s="65" customFormat="1" ht="14.25" x14ac:dyDescent="0.2">
      <c r="N85" s="87"/>
      <c r="O85" s="87"/>
      <c r="P85" s="87"/>
      <c r="Q85" s="87"/>
      <c r="R85" s="198"/>
      <c r="S85" s="198"/>
    </row>
    <row r="86" spans="14:19" s="65" customFormat="1" ht="14.25" x14ac:dyDescent="0.2">
      <c r="N86" s="87"/>
      <c r="O86" s="87"/>
      <c r="P86" s="87"/>
      <c r="Q86" s="87"/>
      <c r="R86" s="198"/>
      <c r="S86" s="198"/>
    </row>
    <row r="87" spans="14:19" s="65" customFormat="1" ht="14.25" x14ac:dyDescent="0.2">
      <c r="N87" s="87"/>
      <c r="O87" s="87"/>
      <c r="P87" s="87"/>
      <c r="Q87" s="87"/>
      <c r="R87" s="198"/>
      <c r="S87" s="198"/>
    </row>
    <row r="88" spans="14:19" s="65" customFormat="1" ht="14.25" x14ac:dyDescent="0.2">
      <c r="N88" s="87"/>
      <c r="O88" s="87"/>
      <c r="P88" s="87"/>
      <c r="Q88" s="87"/>
      <c r="R88" s="198"/>
      <c r="S88" s="198"/>
    </row>
    <row r="89" spans="14:19" s="65" customFormat="1" ht="14.25" x14ac:dyDescent="0.2">
      <c r="N89" s="87"/>
      <c r="O89" s="87"/>
      <c r="P89" s="87"/>
      <c r="Q89" s="87"/>
      <c r="R89" s="198"/>
      <c r="S89" s="198"/>
    </row>
    <row r="90" spans="14:19" s="65" customFormat="1" ht="14.25" x14ac:dyDescent="0.2">
      <c r="N90" s="87"/>
      <c r="O90" s="87"/>
      <c r="P90" s="87"/>
      <c r="Q90" s="87"/>
      <c r="R90" s="198"/>
      <c r="S90" s="198"/>
    </row>
    <row r="91" spans="14:19" s="65" customFormat="1" ht="14.25" x14ac:dyDescent="0.2">
      <c r="N91" s="87"/>
      <c r="O91" s="87"/>
      <c r="P91" s="87"/>
      <c r="Q91" s="87"/>
      <c r="R91" s="198"/>
      <c r="S91" s="198"/>
    </row>
    <row r="92" spans="14:19" s="65" customFormat="1" ht="14.25" x14ac:dyDescent="0.2">
      <c r="N92" s="87"/>
      <c r="O92" s="87"/>
      <c r="P92" s="87"/>
      <c r="Q92" s="87"/>
      <c r="R92" s="198"/>
      <c r="S92" s="198"/>
    </row>
    <row r="93" spans="14:19" s="65" customFormat="1" ht="14.25" x14ac:dyDescent="0.2">
      <c r="N93" s="87"/>
      <c r="O93" s="87"/>
      <c r="P93" s="87"/>
      <c r="Q93" s="87"/>
      <c r="R93" s="198"/>
      <c r="S93" s="198"/>
    </row>
    <row r="94" spans="14:19" s="65" customFormat="1" ht="14.25" x14ac:dyDescent="0.2">
      <c r="N94" s="87"/>
      <c r="O94" s="87"/>
      <c r="P94" s="87"/>
      <c r="Q94" s="87"/>
      <c r="R94" s="198"/>
      <c r="S94" s="198"/>
    </row>
    <row r="95" spans="14:19" s="65" customFormat="1" ht="14.25" x14ac:dyDescent="0.2">
      <c r="N95" s="87"/>
      <c r="O95" s="87"/>
      <c r="P95" s="87"/>
      <c r="Q95" s="87"/>
      <c r="R95" s="198"/>
      <c r="S95" s="198"/>
    </row>
    <row r="96" spans="14:19" s="65" customFormat="1" ht="14.25" x14ac:dyDescent="0.2">
      <c r="N96" s="87"/>
      <c r="O96" s="87"/>
      <c r="P96" s="87"/>
      <c r="Q96" s="87"/>
      <c r="R96" s="198"/>
      <c r="S96" s="198"/>
    </row>
    <row r="97" spans="14:19" s="65" customFormat="1" ht="14.25" x14ac:dyDescent="0.2">
      <c r="N97" s="87"/>
      <c r="O97" s="87"/>
      <c r="P97" s="87"/>
      <c r="Q97" s="87"/>
      <c r="R97" s="198"/>
      <c r="S97" s="198"/>
    </row>
    <row r="98" spans="14:19" s="65" customFormat="1" ht="14.25" x14ac:dyDescent="0.2">
      <c r="N98" s="87"/>
      <c r="O98" s="87"/>
      <c r="P98" s="87"/>
      <c r="Q98" s="87"/>
      <c r="R98" s="198"/>
      <c r="S98" s="198"/>
    </row>
    <row r="99" spans="14:19" s="65" customFormat="1" ht="14.25" x14ac:dyDescent="0.2">
      <c r="N99" s="87"/>
      <c r="O99" s="87"/>
      <c r="P99" s="87"/>
      <c r="Q99" s="87"/>
      <c r="R99" s="198"/>
      <c r="S99" s="198"/>
    </row>
    <row r="100" spans="14:19" s="65" customFormat="1" ht="14.25" x14ac:dyDescent="0.2">
      <c r="N100" s="87"/>
      <c r="O100" s="87"/>
      <c r="P100" s="87"/>
      <c r="Q100" s="87"/>
      <c r="R100" s="198"/>
      <c r="S100" s="198"/>
    </row>
    <row r="101" spans="14:19" s="65" customFormat="1" ht="14.25" x14ac:dyDescent="0.2">
      <c r="N101" s="87"/>
      <c r="O101" s="87"/>
      <c r="P101" s="87"/>
      <c r="Q101" s="87"/>
      <c r="R101" s="198"/>
      <c r="S101" s="198"/>
    </row>
    <row r="102" spans="14:19" s="65" customFormat="1" ht="14.25" x14ac:dyDescent="0.2">
      <c r="N102" s="87"/>
      <c r="O102" s="87"/>
      <c r="P102" s="87"/>
      <c r="Q102" s="87"/>
      <c r="R102" s="198"/>
      <c r="S102" s="198"/>
    </row>
    <row r="103" spans="14:19" s="65" customFormat="1" ht="14.25" x14ac:dyDescent="0.2">
      <c r="N103" s="87"/>
      <c r="O103" s="87"/>
      <c r="P103" s="87"/>
      <c r="Q103" s="87"/>
      <c r="R103" s="198"/>
      <c r="S103" s="198"/>
    </row>
    <row r="104" spans="14:19" s="65" customFormat="1" ht="14.25" x14ac:dyDescent="0.2">
      <c r="N104" s="87"/>
      <c r="O104" s="87"/>
      <c r="P104" s="87"/>
      <c r="Q104" s="87"/>
      <c r="R104" s="198"/>
      <c r="S104" s="198"/>
    </row>
    <row r="105" spans="14:19" s="65" customFormat="1" ht="14.25" x14ac:dyDescent="0.2">
      <c r="N105" s="87"/>
      <c r="O105" s="87"/>
      <c r="P105" s="87"/>
      <c r="Q105" s="87"/>
      <c r="R105" s="198"/>
      <c r="S105" s="198"/>
    </row>
    <row r="106" spans="14:19" s="65" customFormat="1" ht="14.25" x14ac:dyDescent="0.2">
      <c r="N106" s="87"/>
      <c r="O106" s="87"/>
      <c r="P106" s="87"/>
      <c r="Q106" s="87"/>
      <c r="R106" s="198"/>
      <c r="S106" s="198"/>
    </row>
    <row r="107" spans="14:19" s="65" customFormat="1" ht="14.25" x14ac:dyDescent="0.2">
      <c r="N107" s="87"/>
      <c r="O107" s="87"/>
      <c r="P107" s="87"/>
      <c r="Q107" s="87"/>
      <c r="R107" s="198"/>
      <c r="S107" s="198"/>
    </row>
    <row r="108" spans="14:19" s="65" customFormat="1" ht="14.25" x14ac:dyDescent="0.2">
      <c r="N108" s="87"/>
      <c r="O108" s="87"/>
      <c r="P108" s="87"/>
      <c r="Q108" s="87"/>
      <c r="R108" s="198"/>
      <c r="S108" s="198"/>
    </row>
    <row r="109" spans="14:19" s="65" customFormat="1" ht="14.25" x14ac:dyDescent="0.2">
      <c r="N109" s="87"/>
      <c r="O109" s="87"/>
      <c r="P109" s="87"/>
      <c r="Q109" s="87"/>
      <c r="R109" s="198"/>
      <c r="S109" s="198"/>
    </row>
    <row r="110" spans="14:19" s="65" customFormat="1" ht="14.25" x14ac:dyDescent="0.2">
      <c r="N110" s="87"/>
      <c r="O110" s="87"/>
      <c r="P110" s="87"/>
      <c r="Q110" s="87"/>
      <c r="R110" s="198"/>
      <c r="S110" s="198"/>
    </row>
    <row r="111" spans="14:19" s="65" customFormat="1" ht="14.25" x14ac:dyDescent="0.2">
      <c r="N111" s="87"/>
      <c r="O111" s="87"/>
      <c r="P111" s="87"/>
      <c r="Q111" s="87"/>
      <c r="R111" s="198"/>
      <c r="S111" s="198"/>
    </row>
    <row r="112" spans="14:19" s="65" customFormat="1" ht="14.25" x14ac:dyDescent="0.2">
      <c r="N112" s="87"/>
      <c r="O112" s="87"/>
      <c r="P112" s="87"/>
      <c r="Q112" s="87"/>
      <c r="R112" s="198"/>
      <c r="S112" s="198"/>
    </row>
    <row r="113" spans="14:19" s="65" customFormat="1" ht="14.25" x14ac:dyDescent="0.2">
      <c r="N113" s="87"/>
      <c r="O113" s="87"/>
      <c r="P113" s="87"/>
      <c r="Q113" s="87"/>
      <c r="R113" s="198"/>
      <c r="S113" s="198"/>
    </row>
    <row r="114" spans="14:19" s="65" customFormat="1" ht="14.25" x14ac:dyDescent="0.2">
      <c r="N114" s="87"/>
      <c r="O114" s="87"/>
      <c r="P114" s="87"/>
      <c r="Q114" s="87"/>
      <c r="R114" s="198"/>
      <c r="S114" s="198"/>
    </row>
    <row r="115" spans="14:19" s="65" customFormat="1" ht="14.25" x14ac:dyDescent="0.2">
      <c r="N115" s="87"/>
      <c r="O115" s="87"/>
      <c r="P115" s="87"/>
      <c r="Q115" s="87"/>
      <c r="R115" s="198"/>
      <c r="S115" s="198"/>
    </row>
    <row r="116" spans="14:19" s="65" customFormat="1" ht="14.25" x14ac:dyDescent="0.2">
      <c r="N116" s="87"/>
      <c r="O116" s="87"/>
      <c r="P116" s="87"/>
      <c r="Q116" s="87"/>
      <c r="R116" s="198"/>
      <c r="S116" s="198"/>
    </row>
    <row r="117" spans="14:19" s="65" customFormat="1" ht="14.25" x14ac:dyDescent="0.2">
      <c r="N117" s="87"/>
      <c r="O117" s="87"/>
      <c r="P117" s="87"/>
      <c r="Q117" s="87"/>
      <c r="R117" s="198"/>
      <c r="S117" s="198"/>
    </row>
    <row r="118" spans="14:19" s="65" customFormat="1" ht="14.25" x14ac:dyDescent="0.2">
      <c r="N118" s="87"/>
      <c r="O118" s="87"/>
      <c r="P118" s="87"/>
      <c r="Q118" s="87"/>
      <c r="R118" s="198"/>
      <c r="S118" s="198"/>
    </row>
    <row r="119" spans="14:19" s="65" customFormat="1" ht="14.25" x14ac:dyDescent="0.2">
      <c r="N119" s="87"/>
      <c r="O119" s="87"/>
      <c r="P119" s="87"/>
      <c r="Q119" s="87"/>
      <c r="R119" s="198"/>
      <c r="S119" s="198"/>
    </row>
    <row r="120" spans="14:19" s="65" customFormat="1" ht="14.25" x14ac:dyDescent="0.2">
      <c r="N120" s="87"/>
      <c r="O120" s="87"/>
      <c r="P120" s="87"/>
      <c r="Q120" s="87"/>
      <c r="R120" s="198"/>
      <c r="S120" s="198"/>
    </row>
    <row r="121" spans="14:19" s="65" customFormat="1" ht="14.25" x14ac:dyDescent="0.2">
      <c r="N121" s="87"/>
      <c r="O121" s="87"/>
      <c r="P121" s="87"/>
      <c r="Q121" s="87"/>
      <c r="R121" s="198"/>
      <c r="S121" s="198"/>
    </row>
    <row r="122" spans="14:19" s="65" customFormat="1" ht="14.25" x14ac:dyDescent="0.2">
      <c r="N122" s="87"/>
      <c r="O122" s="87"/>
      <c r="P122" s="87"/>
      <c r="Q122" s="87"/>
      <c r="R122" s="198"/>
      <c r="S122" s="198"/>
    </row>
    <row r="123" spans="14:19" s="65" customFormat="1" ht="14.25" x14ac:dyDescent="0.2">
      <c r="N123" s="87"/>
      <c r="O123" s="87"/>
      <c r="P123" s="87"/>
      <c r="Q123" s="87"/>
      <c r="R123" s="198"/>
      <c r="S123" s="198"/>
    </row>
    <row r="124" spans="14:19" s="65" customFormat="1" ht="14.25" x14ac:dyDescent="0.2">
      <c r="N124" s="87"/>
      <c r="O124" s="87"/>
      <c r="P124" s="87"/>
      <c r="Q124" s="87"/>
      <c r="R124" s="198"/>
      <c r="S124" s="198"/>
    </row>
    <row r="125" spans="14:19" s="65" customFormat="1" ht="14.25" x14ac:dyDescent="0.2">
      <c r="N125" s="87"/>
      <c r="O125" s="87"/>
      <c r="P125" s="87"/>
      <c r="Q125" s="87"/>
      <c r="R125" s="198"/>
      <c r="S125" s="198"/>
    </row>
    <row r="126" spans="14:19" s="65" customFormat="1" ht="14.25" x14ac:dyDescent="0.2">
      <c r="N126" s="87"/>
      <c r="O126" s="87"/>
      <c r="P126" s="87"/>
      <c r="Q126" s="87"/>
      <c r="R126" s="198"/>
      <c r="S126" s="198"/>
    </row>
    <row r="127" spans="14:19" s="65" customFormat="1" ht="14.25" x14ac:dyDescent="0.2">
      <c r="N127" s="87"/>
      <c r="O127" s="87"/>
      <c r="P127" s="87"/>
      <c r="Q127" s="87"/>
      <c r="R127" s="198"/>
      <c r="S127" s="198"/>
    </row>
    <row r="128" spans="14:19" s="65" customFormat="1" ht="14.25" x14ac:dyDescent="0.2">
      <c r="N128" s="87"/>
      <c r="O128" s="87"/>
      <c r="P128" s="87"/>
      <c r="Q128" s="87"/>
      <c r="R128" s="198"/>
      <c r="S128" s="198"/>
    </row>
    <row r="129" spans="14:19" s="65" customFormat="1" ht="14.25" x14ac:dyDescent="0.2">
      <c r="N129" s="87"/>
      <c r="O129" s="87"/>
      <c r="P129" s="87"/>
      <c r="Q129" s="87"/>
      <c r="R129" s="198"/>
      <c r="S129" s="198"/>
    </row>
    <row r="130" spans="14:19" s="65" customFormat="1" ht="14.25" x14ac:dyDescent="0.2">
      <c r="N130" s="87"/>
      <c r="O130" s="87"/>
      <c r="P130" s="87"/>
      <c r="Q130" s="87"/>
      <c r="R130" s="198"/>
      <c r="S130" s="198"/>
    </row>
    <row r="131" spans="14:19" s="65" customFormat="1" ht="14.25" x14ac:dyDescent="0.2">
      <c r="N131" s="87"/>
      <c r="O131" s="87"/>
      <c r="P131" s="87"/>
      <c r="Q131" s="87"/>
      <c r="R131" s="198"/>
      <c r="S131" s="198"/>
    </row>
    <row r="132" spans="14:19" s="65" customFormat="1" ht="14.25" x14ac:dyDescent="0.2">
      <c r="N132" s="87"/>
      <c r="O132" s="87"/>
      <c r="P132" s="87"/>
      <c r="Q132" s="87"/>
      <c r="R132" s="198"/>
      <c r="S132" s="198"/>
    </row>
    <row r="133" spans="14:19" s="65" customFormat="1" ht="14.25" x14ac:dyDescent="0.2">
      <c r="N133" s="87"/>
      <c r="O133" s="87"/>
      <c r="P133" s="87"/>
      <c r="Q133" s="87"/>
      <c r="R133" s="198"/>
      <c r="S133" s="198"/>
    </row>
    <row r="134" spans="14:19" s="65" customFormat="1" ht="14.25" x14ac:dyDescent="0.2">
      <c r="N134" s="87"/>
      <c r="O134" s="87"/>
      <c r="P134" s="87"/>
      <c r="Q134" s="87"/>
      <c r="R134" s="198"/>
      <c r="S134" s="198"/>
    </row>
    <row r="135" spans="14:19" s="65" customFormat="1" ht="14.25" x14ac:dyDescent="0.2">
      <c r="N135" s="87"/>
      <c r="O135" s="87"/>
      <c r="P135" s="87"/>
      <c r="Q135" s="87"/>
      <c r="R135" s="198"/>
      <c r="S135" s="198"/>
    </row>
    <row r="136" spans="14:19" s="65" customFormat="1" ht="14.25" x14ac:dyDescent="0.2">
      <c r="N136" s="87"/>
      <c r="O136" s="87"/>
      <c r="P136" s="87"/>
      <c r="Q136" s="87"/>
      <c r="R136" s="198"/>
      <c r="S136" s="198"/>
    </row>
    <row r="137" spans="14:19" s="65" customFormat="1" ht="14.25" x14ac:dyDescent="0.2">
      <c r="N137" s="87"/>
      <c r="O137" s="87"/>
      <c r="P137" s="87"/>
      <c r="Q137" s="87"/>
      <c r="R137" s="198"/>
      <c r="S137" s="198"/>
    </row>
    <row r="138" spans="14:19" s="65" customFormat="1" ht="14.25" x14ac:dyDescent="0.2">
      <c r="N138" s="87"/>
      <c r="O138" s="87"/>
      <c r="P138" s="87"/>
      <c r="Q138" s="87"/>
      <c r="R138" s="198"/>
      <c r="S138" s="198"/>
    </row>
    <row r="139" spans="14:19" s="65" customFormat="1" ht="14.25" x14ac:dyDescent="0.2">
      <c r="N139" s="87"/>
      <c r="O139" s="87"/>
      <c r="P139" s="87"/>
      <c r="Q139" s="87"/>
      <c r="R139" s="198"/>
      <c r="S139" s="198"/>
    </row>
    <row r="140" spans="14:19" s="65" customFormat="1" ht="14.25" x14ac:dyDescent="0.2">
      <c r="N140" s="87"/>
      <c r="O140" s="87"/>
      <c r="P140" s="87"/>
      <c r="Q140" s="87"/>
      <c r="R140" s="198"/>
      <c r="S140" s="198"/>
    </row>
    <row r="141" spans="14:19" s="65" customFormat="1" ht="14.25" x14ac:dyDescent="0.2">
      <c r="N141" s="87"/>
      <c r="O141" s="87"/>
      <c r="P141" s="87"/>
      <c r="Q141" s="87"/>
      <c r="R141" s="198"/>
      <c r="S141" s="198"/>
    </row>
    <row r="142" spans="14:19" s="65" customFormat="1" ht="14.25" x14ac:dyDescent="0.2">
      <c r="N142" s="87"/>
      <c r="O142" s="87"/>
      <c r="P142" s="87"/>
      <c r="Q142" s="87"/>
      <c r="R142" s="198"/>
      <c r="S142" s="198"/>
    </row>
    <row r="143" spans="14:19" s="65" customFormat="1" ht="14.25" x14ac:dyDescent="0.2">
      <c r="N143" s="87"/>
      <c r="O143" s="87"/>
      <c r="P143" s="87"/>
      <c r="Q143" s="87"/>
      <c r="R143" s="198"/>
      <c r="S143" s="198"/>
    </row>
    <row r="144" spans="14:19" s="65" customFormat="1" ht="14.25" x14ac:dyDescent="0.2">
      <c r="N144" s="87"/>
      <c r="O144" s="87"/>
      <c r="P144" s="87"/>
      <c r="Q144" s="87"/>
      <c r="R144" s="198"/>
      <c r="S144" s="198"/>
    </row>
    <row r="145" spans="14:19" s="65" customFormat="1" ht="14.25" x14ac:dyDescent="0.2">
      <c r="N145" s="87"/>
      <c r="O145" s="87"/>
      <c r="P145" s="87"/>
      <c r="Q145" s="87"/>
      <c r="R145" s="198"/>
      <c r="S145" s="198"/>
    </row>
    <row r="146" spans="14:19" s="65" customFormat="1" ht="14.25" x14ac:dyDescent="0.2">
      <c r="N146" s="87"/>
      <c r="O146" s="87"/>
      <c r="P146" s="87"/>
      <c r="Q146" s="87"/>
      <c r="R146" s="198"/>
      <c r="S146" s="198"/>
    </row>
    <row r="147" spans="14:19" s="65" customFormat="1" ht="14.25" x14ac:dyDescent="0.2">
      <c r="N147" s="87"/>
      <c r="O147" s="87"/>
      <c r="P147" s="87"/>
      <c r="Q147" s="87"/>
      <c r="R147" s="198"/>
      <c r="S147" s="198"/>
    </row>
    <row r="148" spans="14:19" s="65" customFormat="1" ht="14.25" x14ac:dyDescent="0.2">
      <c r="N148" s="87"/>
      <c r="O148" s="87"/>
      <c r="P148" s="87"/>
      <c r="Q148" s="87"/>
      <c r="R148" s="198"/>
      <c r="S148" s="198"/>
    </row>
    <row r="149" spans="14:19" s="65" customFormat="1" ht="14.25" x14ac:dyDescent="0.2">
      <c r="N149" s="87"/>
      <c r="O149" s="87"/>
      <c r="P149" s="87"/>
      <c r="Q149" s="87"/>
      <c r="R149" s="198"/>
      <c r="S149" s="198"/>
    </row>
    <row r="150" spans="14:19" s="65" customFormat="1" ht="14.25" x14ac:dyDescent="0.2">
      <c r="N150" s="87"/>
      <c r="O150" s="87"/>
      <c r="P150" s="87"/>
      <c r="Q150" s="87"/>
      <c r="R150" s="198"/>
      <c r="S150" s="198"/>
    </row>
    <row r="151" spans="14:19" s="65" customFormat="1" ht="14.25" x14ac:dyDescent="0.2">
      <c r="N151" s="87"/>
      <c r="O151" s="87"/>
      <c r="P151" s="87"/>
      <c r="Q151" s="87"/>
      <c r="R151" s="198"/>
      <c r="S151" s="198"/>
    </row>
    <row r="152" spans="14:19" s="65" customFormat="1" ht="14.25" x14ac:dyDescent="0.2">
      <c r="N152" s="87"/>
      <c r="O152" s="87"/>
      <c r="P152" s="87"/>
      <c r="Q152" s="87"/>
      <c r="R152" s="198"/>
      <c r="S152" s="198"/>
    </row>
    <row r="153" spans="14:19" s="65" customFormat="1" ht="14.25" x14ac:dyDescent="0.2">
      <c r="N153" s="87"/>
      <c r="O153" s="87"/>
      <c r="P153" s="87"/>
      <c r="Q153" s="87"/>
      <c r="R153" s="198"/>
      <c r="S153" s="198"/>
    </row>
    <row r="154" spans="14:19" s="65" customFormat="1" ht="14.25" x14ac:dyDescent="0.2">
      <c r="N154" s="87"/>
      <c r="O154" s="87"/>
      <c r="P154" s="87"/>
      <c r="Q154" s="87"/>
      <c r="R154" s="198"/>
      <c r="S154" s="198"/>
    </row>
    <row r="155" spans="14:19" s="65" customFormat="1" ht="14.25" x14ac:dyDescent="0.2">
      <c r="N155" s="87"/>
      <c r="O155" s="87"/>
      <c r="P155" s="87"/>
      <c r="Q155" s="87"/>
      <c r="R155" s="198"/>
      <c r="S155" s="198"/>
    </row>
    <row r="156" spans="14:19" s="65" customFormat="1" ht="14.25" x14ac:dyDescent="0.2">
      <c r="N156" s="87"/>
      <c r="O156" s="87"/>
      <c r="P156" s="87"/>
      <c r="Q156" s="87"/>
      <c r="R156" s="198"/>
      <c r="S156" s="198"/>
    </row>
    <row r="157" spans="14:19" s="65" customFormat="1" ht="14.25" x14ac:dyDescent="0.2">
      <c r="N157" s="87"/>
      <c r="O157" s="87"/>
      <c r="P157" s="87"/>
      <c r="Q157" s="87"/>
      <c r="R157" s="198"/>
      <c r="S157" s="198"/>
    </row>
    <row r="158" spans="14:19" s="65" customFormat="1" ht="14.25" x14ac:dyDescent="0.2">
      <c r="N158" s="87"/>
      <c r="O158" s="87"/>
      <c r="P158" s="87"/>
      <c r="Q158" s="87"/>
      <c r="R158" s="198"/>
      <c r="S158" s="198"/>
    </row>
    <row r="159" spans="14:19" s="65" customFormat="1" ht="14.25" x14ac:dyDescent="0.2">
      <c r="N159" s="87"/>
      <c r="O159" s="87"/>
      <c r="P159" s="87"/>
      <c r="Q159" s="87"/>
      <c r="R159" s="198"/>
      <c r="S159" s="198"/>
    </row>
    <row r="160" spans="14:19" s="65" customFormat="1" ht="14.25" x14ac:dyDescent="0.2">
      <c r="N160" s="87"/>
      <c r="O160" s="87"/>
      <c r="P160" s="87"/>
      <c r="Q160" s="87"/>
      <c r="R160" s="198"/>
      <c r="S160" s="198"/>
    </row>
    <row r="161" spans="14:19" s="65" customFormat="1" ht="14.25" x14ac:dyDescent="0.2">
      <c r="N161" s="87"/>
      <c r="O161" s="87"/>
      <c r="P161" s="87"/>
      <c r="Q161" s="87"/>
      <c r="R161" s="198"/>
      <c r="S161" s="198"/>
    </row>
    <row r="162" spans="14:19" s="65" customFormat="1" ht="14.25" x14ac:dyDescent="0.2">
      <c r="N162" s="87"/>
      <c r="O162" s="87"/>
      <c r="P162" s="87"/>
      <c r="Q162" s="87"/>
      <c r="R162" s="198"/>
      <c r="S162" s="198"/>
    </row>
    <row r="163" spans="14:19" s="65" customFormat="1" ht="14.25" x14ac:dyDescent="0.2">
      <c r="N163" s="87"/>
      <c r="O163" s="87"/>
      <c r="P163" s="87"/>
      <c r="Q163" s="87"/>
      <c r="R163" s="198"/>
      <c r="S163" s="198"/>
    </row>
    <row r="164" spans="14:19" s="65" customFormat="1" ht="14.25" x14ac:dyDescent="0.2">
      <c r="N164" s="87"/>
      <c r="O164" s="87"/>
      <c r="P164" s="87"/>
      <c r="Q164" s="87"/>
      <c r="R164" s="198"/>
      <c r="S164" s="198"/>
    </row>
    <row r="165" spans="14:19" s="65" customFormat="1" ht="14.25" x14ac:dyDescent="0.2">
      <c r="N165" s="87"/>
      <c r="O165" s="87"/>
      <c r="P165" s="87"/>
      <c r="Q165" s="87"/>
      <c r="R165" s="198"/>
      <c r="S165" s="198"/>
    </row>
    <row r="166" spans="14:19" s="65" customFormat="1" ht="14.25" x14ac:dyDescent="0.2">
      <c r="N166" s="87"/>
      <c r="O166" s="87"/>
      <c r="P166" s="87"/>
      <c r="Q166" s="87"/>
      <c r="R166" s="198"/>
      <c r="S166" s="198"/>
    </row>
    <row r="167" spans="14:19" s="65" customFormat="1" ht="14.25" x14ac:dyDescent="0.2">
      <c r="N167" s="87"/>
      <c r="O167" s="87"/>
      <c r="P167" s="87"/>
      <c r="Q167" s="87"/>
      <c r="R167" s="198"/>
      <c r="S167" s="198"/>
    </row>
    <row r="168" spans="14:19" s="65" customFormat="1" ht="14.25" x14ac:dyDescent="0.2">
      <c r="N168" s="87"/>
      <c r="O168" s="87"/>
      <c r="P168" s="87"/>
      <c r="Q168" s="87"/>
      <c r="R168" s="198"/>
      <c r="S168" s="198"/>
    </row>
    <row r="169" spans="14:19" s="65" customFormat="1" ht="14.25" x14ac:dyDescent="0.2">
      <c r="N169" s="87"/>
      <c r="O169" s="87"/>
      <c r="P169" s="87"/>
      <c r="Q169" s="87"/>
      <c r="R169" s="198"/>
      <c r="S169" s="198"/>
    </row>
    <row r="170" spans="14:19" s="65" customFormat="1" ht="14.25" x14ac:dyDescent="0.2">
      <c r="N170" s="87"/>
      <c r="O170" s="87"/>
      <c r="P170" s="87"/>
      <c r="Q170" s="87"/>
      <c r="R170" s="198"/>
      <c r="S170" s="198"/>
    </row>
    <row r="171" spans="14:19" s="65" customFormat="1" ht="14.25" x14ac:dyDescent="0.2">
      <c r="N171" s="87"/>
      <c r="O171" s="87"/>
      <c r="P171" s="87"/>
      <c r="Q171" s="87"/>
      <c r="R171" s="198"/>
      <c r="S171" s="198"/>
    </row>
    <row r="172" spans="14:19" s="65" customFormat="1" ht="14.25" x14ac:dyDescent="0.2">
      <c r="N172" s="87"/>
      <c r="O172" s="87"/>
      <c r="P172" s="87"/>
      <c r="Q172" s="87"/>
      <c r="R172" s="198"/>
      <c r="S172" s="198"/>
    </row>
    <row r="173" spans="14:19" s="65" customFormat="1" ht="14.25" x14ac:dyDescent="0.2">
      <c r="N173" s="87"/>
      <c r="O173" s="87"/>
      <c r="P173" s="87"/>
      <c r="Q173" s="87"/>
      <c r="R173" s="198"/>
      <c r="S173" s="198"/>
    </row>
    <row r="174" spans="14:19" s="65" customFormat="1" ht="14.25" x14ac:dyDescent="0.2">
      <c r="N174" s="87"/>
      <c r="O174" s="87"/>
      <c r="P174" s="87"/>
      <c r="Q174" s="87"/>
      <c r="R174" s="198"/>
      <c r="S174" s="198"/>
    </row>
    <row r="175" spans="14:19" s="65" customFormat="1" ht="14.25" x14ac:dyDescent="0.2">
      <c r="N175" s="87"/>
      <c r="O175" s="87"/>
      <c r="P175" s="87"/>
      <c r="Q175" s="87"/>
      <c r="R175" s="198"/>
      <c r="S175" s="198"/>
    </row>
    <row r="176" spans="14:19" s="65" customFormat="1" ht="14.25" x14ac:dyDescent="0.2">
      <c r="N176" s="87"/>
      <c r="O176" s="87"/>
      <c r="P176" s="87"/>
      <c r="Q176" s="87"/>
      <c r="R176" s="198"/>
      <c r="S176" s="198"/>
    </row>
    <row r="177" spans="14:19" s="65" customFormat="1" ht="14.25" x14ac:dyDescent="0.2">
      <c r="N177" s="87"/>
      <c r="O177" s="87"/>
      <c r="P177" s="87"/>
      <c r="Q177" s="87"/>
      <c r="R177" s="198"/>
      <c r="S177" s="198"/>
    </row>
    <row r="178" spans="14:19" s="65" customFormat="1" ht="14.25" x14ac:dyDescent="0.2">
      <c r="N178" s="87"/>
      <c r="O178" s="87"/>
      <c r="P178" s="87"/>
      <c r="Q178" s="87"/>
      <c r="R178" s="198"/>
      <c r="S178" s="198"/>
    </row>
    <row r="179" spans="14:19" s="65" customFormat="1" ht="14.25" x14ac:dyDescent="0.2">
      <c r="N179" s="87"/>
      <c r="O179" s="87"/>
      <c r="P179" s="87"/>
      <c r="Q179" s="87"/>
      <c r="R179" s="198"/>
      <c r="S179" s="198"/>
    </row>
    <row r="180" spans="14:19" s="65" customFormat="1" ht="14.25" x14ac:dyDescent="0.2">
      <c r="N180" s="87"/>
      <c r="O180" s="87"/>
      <c r="P180" s="87"/>
      <c r="Q180" s="87"/>
      <c r="R180" s="198"/>
      <c r="S180" s="198"/>
    </row>
    <row r="181" spans="14:19" s="65" customFormat="1" ht="14.25" x14ac:dyDescent="0.2">
      <c r="N181" s="87"/>
      <c r="O181" s="87"/>
      <c r="P181" s="87"/>
      <c r="Q181" s="87"/>
      <c r="R181" s="198"/>
      <c r="S181" s="198"/>
    </row>
    <row r="182" spans="14:19" s="65" customFormat="1" ht="14.25" x14ac:dyDescent="0.2">
      <c r="N182" s="87"/>
      <c r="O182" s="87"/>
      <c r="P182" s="87"/>
      <c r="Q182" s="87"/>
      <c r="R182" s="198"/>
      <c r="S182" s="198"/>
    </row>
    <row r="183" spans="14:19" s="65" customFormat="1" ht="14.25" x14ac:dyDescent="0.2">
      <c r="N183" s="87"/>
      <c r="O183" s="87"/>
      <c r="P183" s="87"/>
      <c r="Q183" s="87"/>
      <c r="R183" s="198"/>
      <c r="S183" s="198"/>
    </row>
    <row r="184" spans="14:19" s="65" customFormat="1" ht="14.25" x14ac:dyDescent="0.2">
      <c r="N184" s="87"/>
      <c r="O184" s="87"/>
      <c r="P184" s="87"/>
      <c r="Q184" s="87"/>
      <c r="R184" s="198"/>
      <c r="S184" s="198"/>
    </row>
    <row r="185" spans="14:19" s="65" customFormat="1" ht="14.25" x14ac:dyDescent="0.2">
      <c r="N185" s="87"/>
      <c r="O185" s="87"/>
      <c r="P185" s="87"/>
      <c r="Q185" s="87"/>
      <c r="R185" s="198"/>
      <c r="S185" s="198"/>
    </row>
    <row r="186" spans="14:19" s="65" customFormat="1" ht="14.25" x14ac:dyDescent="0.2">
      <c r="N186" s="87"/>
      <c r="O186" s="87"/>
      <c r="P186" s="87"/>
      <c r="Q186" s="87"/>
      <c r="R186" s="198"/>
      <c r="S186" s="198"/>
    </row>
    <row r="187" spans="14:19" s="65" customFormat="1" ht="14.25" x14ac:dyDescent="0.2">
      <c r="N187" s="87"/>
      <c r="O187" s="87"/>
      <c r="P187" s="87"/>
      <c r="Q187" s="87"/>
      <c r="R187" s="198"/>
      <c r="S187" s="198"/>
    </row>
    <row r="188" spans="14:19" s="65" customFormat="1" ht="14.25" x14ac:dyDescent="0.2">
      <c r="N188" s="87"/>
      <c r="O188" s="87"/>
      <c r="P188" s="87"/>
      <c r="Q188" s="87"/>
      <c r="R188" s="198"/>
      <c r="S188" s="198"/>
    </row>
    <row r="189" spans="14:19" s="65" customFormat="1" ht="14.25" x14ac:dyDescent="0.2">
      <c r="N189" s="87"/>
      <c r="O189" s="87"/>
      <c r="P189" s="87"/>
      <c r="Q189" s="87"/>
      <c r="R189" s="198"/>
      <c r="S189" s="198"/>
    </row>
    <row r="190" spans="14:19" s="65" customFormat="1" ht="14.25" x14ac:dyDescent="0.2">
      <c r="N190" s="87"/>
      <c r="O190" s="87"/>
      <c r="P190" s="87"/>
      <c r="Q190" s="87"/>
      <c r="R190" s="198"/>
      <c r="S190" s="198"/>
    </row>
    <row r="191" spans="14:19" s="65" customFormat="1" ht="14.25" x14ac:dyDescent="0.2">
      <c r="N191" s="87"/>
      <c r="O191" s="87"/>
      <c r="P191" s="87"/>
      <c r="Q191" s="87"/>
      <c r="R191" s="198"/>
      <c r="S191" s="198"/>
    </row>
    <row r="192" spans="14:19" s="65" customFormat="1" ht="14.25" x14ac:dyDescent="0.2">
      <c r="N192" s="87"/>
      <c r="O192" s="87"/>
      <c r="P192" s="87"/>
      <c r="Q192" s="87"/>
      <c r="R192" s="198"/>
      <c r="S192" s="198"/>
    </row>
    <row r="193" spans="14:19" s="65" customFormat="1" ht="14.25" x14ac:dyDescent="0.2">
      <c r="N193" s="87"/>
      <c r="O193" s="87"/>
      <c r="P193" s="87"/>
      <c r="Q193" s="87"/>
      <c r="R193" s="198"/>
      <c r="S193" s="198"/>
    </row>
    <row r="194" spans="14:19" s="65" customFormat="1" ht="14.25" x14ac:dyDescent="0.2">
      <c r="N194" s="87"/>
      <c r="O194" s="87"/>
      <c r="P194" s="87"/>
      <c r="Q194" s="87"/>
      <c r="R194" s="198"/>
      <c r="S194" s="198"/>
    </row>
    <row r="195" spans="14:19" s="65" customFormat="1" ht="14.25" x14ac:dyDescent="0.2">
      <c r="N195" s="87"/>
      <c r="O195" s="87"/>
      <c r="P195" s="87"/>
      <c r="Q195" s="87"/>
      <c r="R195" s="198"/>
      <c r="S195" s="198"/>
    </row>
    <row r="196" spans="14:19" s="65" customFormat="1" ht="14.25" x14ac:dyDescent="0.2">
      <c r="N196" s="87"/>
      <c r="O196" s="87"/>
      <c r="P196" s="87"/>
      <c r="Q196" s="87"/>
      <c r="R196" s="198"/>
      <c r="S196" s="198"/>
    </row>
    <row r="197" spans="14:19" s="65" customFormat="1" ht="14.25" x14ac:dyDescent="0.2">
      <c r="N197" s="87"/>
      <c r="O197" s="87"/>
      <c r="P197" s="87"/>
      <c r="Q197" s="87"/>
      <c r="R197" s="198"/>
      <c r="S197" s="198"/>
    </row>
    <row r="198" spans="14:19" s="65" customFormat="1" ht="14.25" x14ac:dyDescent="0.2">
      <c r="N198" s="87"/>
      <c r="O198" s="87"/>
      <c r="P198" s="87"/>
      <c r="Q198" s="87"/>
      <c r="R198" s="198"/>
      <c r="S198" s="198"/>
    </row>
    <row r="199" spans="14:19" s="65" customFormat="1" ht="14.25" x14ac:dyDescent="0.2">
      <c r="N199" s="87"/>
      <c r="O199" s="87"/>
      <c r="P199" s="87"/>
      <c r="Q199" s="87"/>
      <c r="R199" s="198"/>
      <c r="S199" s="198"/>
    </row>
    <row r="200" spans="14:19" s="65" customFormat="1" ht="14.25" x14ac:dyDescent="0.2">
      <c r="N200" s="87"/>
      <c r="O200" s="87"/>
      <c r="P200" s="87"/>
      <c r="Q200" s="87"/>
      <c r="R200" s="198"/>
      <c r="S200" s="198"/>
    </row>
    <row r="201" spans="14:19" s="65" customFormat="1" ht="14.25" x14ac:dyDescent="0.2">
      <c r="N201" s="87"/>
      <c r="O201" s="87"/>
      <c r="P201" s="87"/>
      <c r="Q201" s="87"/>
      <c r="R201" s="198"/>
      <c r="S201" s="198"/>
    </row>
  </sheetData>
  <mergeCells count="23"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rgb="FF53722D"/>
  </sheetPr>
  <dimension ref="A1:AE144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4" style="7" customWidth="1"/>
    <col min="5" max="5" width="8.42578125" style="7" customWidth="1"/>
    <col min="6" max="6" width="11.28515625" style="7" customWidth="1"/>
    <col min="7" max="7" width="11.5703125" style="7" customWidth="1"/>
    <col min="8" max="8" width="15.5703125" style="7" customWidth="1"/>
    <col min="9" max="9" width="8.42578125" style="7" customWidth="1"/>
    <col min="10" max="10" width="11.28515625" style="7" customWidth="1"/>
    <col min="11" max="11" width="1.85546875" style="7" customWidth="1"/>
    <col min="12" max="12" width="10.85546875" style="198"/>
    <col min="13" max="14" width="12.42578125" style="87" customWidth="1"/>
    <col min="15" max="16" width="10.85546875" style="87"/>
    <col min="17" max="20" width="10.85546875" style="198"/>
    <col min="21" max="31" width="10.85546875" style="65"/>
    <col min="3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01"/>
      <c r="M1" s="182"/>
      <c r="N1" s="182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01"/>
      <c r="M2" s="182"/>
      <c r="N2" s="182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01"/>
      <c r="M3" s="182"/>
      <c r="N3" s="182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21"/>
      <c r="M4" s="214"/>
      <c r="N4" s="214"/>
      <c r="O4" s="196"/>
      <c r="P4" s="196"/>
      <c r="Q4" s="196"/>
      <c r="R4" s="196"/>
      <c r="S4" s="196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21"/>
      <c r="M5" s="214"/>
      <c r="N5" s="214"/>
      <c r="O5" s="196"/>
      <c r="P5" s="196"/>
      <c r="Q5" s="196"/>
      <c r="R5" s="196"/>
      <c r="S5" s="196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196"/>
      <c r="M6" s="196"/>
      <c r="N6" s="196"/>
      <c r="O6" s="196"/>
      <c r="P6" s="196"/>
      <c r="Q6" s="196"/>
      <c r="R6" s="196"/>
      <c r="S6" s="196"/>
    </row>
    <row r="7" spans="1:20" ht="15.75" x14ac:dyDescent="0.25">
      <c r="A7" s="8"/>
      <c r="B7" s="13"/>
      <c r="C7" s="314" t="s">
        <v>23</v>
      </c>
      <c r="D7" s="314"/>
      <c r="E7" s="314"/>
      <c r="F7" s="314"/>
      <c r="G7" s="314"/>
      <c r="H7" s="314"/>
      <c r="I7" s="314"/>
      <c r="J7" s="314"/>
      <c r="K7" s="12"/>
      <c r="L7" s="196"/>
      <c r="M7" s="196"/>
      <c r="N7" s="196"/>
      <c r="O7" s="196"/>
      <c r="P7" s="196"/>
      <c r="Q7" s="196"/>
      <c r="R7" s="196"/>
      <c r="S7" s="196"/>
    </row>
    <row r="8" spans="1:20" ht="15.75" x14ac:dyDescent="0.25">
      <c r="A8" s="8"/>
      <c r="B8" s="13"/>
      <c r="C8" s="314" t="s">
        <v>269</v>
      </c>
      <c r="D8" s="314"/>
      <c r="E8" s="314"/>
      <c r="F8" s="314"/>
      <c r="G8" s="314"/>
      <c r="H8" s="314"/>
      <c r="I8" s="314"/>
      <c r="J8" s="314"/>
      <c r="K8" s="55"/>
      <c r="L8" s="196"/>
      <c r="M8" s="196"/>
      <c r="N8" s="196"/>
      <c r="O8" s="196"/>
      <c r="P8" s="196"/>
      <c r="Q8" s="196"/>
      <c r="R8" s="196"/>
      <c r="S8" s="196"/>
    </row>
    <row r="9" spans="1:20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196"/>
      <c r="M9" s="196"/>
      <c r="N9" s="196"/>
      <c r="O9" s="196"/>
      <c r="P9" s="196"/>
      <c r="Q9" s="196"/>
      <c r="R9" s="196"/>
      <c r="S9" s="196"/>
    </row>
    <row r="10" spans="1:20" s="65" customFormat="1" ht="15.75" customHeight="1" x14ac:dyDescent="0.25">
      <c r="A10" s="62"/>
      <c r="B10" s="83"/>
      <c r="C10" s="317" t="s">
        <v>352</v>
      </c>
      <c r="D10" s="317"/>
      <c r="E10" s="318" t="s">
        <v>334</v>
      </c>
      <c r="F10" s="319"/>
      <c r="G10" s="317" t="s">
        <v>353</v>
      </c>
      <c r="H10" s="317"/>
      <c r="I10" s="318" t="s">
        <v>334</v>
      </c>
      <c r="J10" s="319"/>
      <c r="K10" s="64"/>
      <c r="L10" s="196"/>
      <c r="M10" s="87"/>
      <c r="N10" s="87"/>
      <c r="O10" s="87"/>
      <c r="P10" s="87"/>
      <c r="Q10" s="87"/>
      <c r="R10" s="196"/>
      <c r="S10" s="196"/>
      <c r="T10" s="198"/>
    </row>
    <row r="11" spans="1:20" s="65" customFormat="1" x14ac:dyDescent="0.25">
      <c r="A11" s="62"/>
      <c r="B11" s="83"/>
      <c r="C11" s="106">
        <v>2017</v>
      </c>
      <c r="D11" s="144">
        <v>2018</v>
      </c>
      <c r="E11" s="82" t="s">
        <v>19</v>
      </c>
      <c r="F11" s="67" t="s">
        <v>20</v>
      </c>
      <c r="G11" s="106">
        <v>2017</v>
      </c>
      <c r="H11" s="147">
        <v>2018</v>
      </c>
      <c r="I11" s="82" t="s">
        <v>19</v>
      </c>
      <c r="J11" s="67" t="s">
        <v>20</v>
      </c>
      <c r="K11" s="64"/>
      <c r="L11" s="196"/>
      <c r="M11" s="87"/>
      <c r="N11" s="179"/>
      <c r="O11" s="87"/>
      <c r="P11" s="87"/>
      <c r="Q11" s="87"/>
      <c r="R11" s="196"/>
      <c r="S11" s="196"/>
      <c r="T11" s="198"/>
    </row>
    <row r="12" spans="1:20" s="65" customFormat="1" ht="12" customHeight="1" x14ac:dyDescent="0.2">
      <c r="A12" s="62"/>
      <c r="B12" s="83"/>
      <c r="C12" s="83"/>
      <c r="D12" s="83"/>
      <c r="E12" s="83"/>
      <c r="F12" s="83"/>
      <c r="G12" s="83"/>
      <c r="H12" s="83"/>
      <c r="I12" s="83"/>
      <c r="J12" s="82"/>
      <c r="K12" s="64"/>
      <c r="L12" s="196"/>
      <c r="M12" s="327" t="s">
        <v>352</v>
      </c>
      <c r="N12" s="327"/>
      <c r="O12" s="327" t="s">
        <v>353</v>
      </c>
      <c r="P12" s="327"/>
      <c r="Q12" s="87"/>
      <c r="R12" s="196"/>
      <c r="S12" s="196"/>
      <c r="T12" s="198"/>
    </row>
    <row r="13" spans="1:20" s="65" customFormat="1" x14ac:dyDescent="0.25">
      <c r="A13" s="62"/>
      <c r="B13" s="98" t="s">
        <v>51</v>
      </c>
      <c r="C13" s="83"/>
      <c r="D13" s="83"/>
      <c r="E13" s="83"/>
      <c r="F13" s="83"/>
      <c r="G13" s="83"/>
      <c r="H13" s="83"/>
      <c r="I13" s="83"/>
      <c r="J13" s="83"/>
      <c r="K13" s="64"/>
      <c r="L13" s="196"/>
      <c r="M13" s="87">
        <v>2017</v>
      </c>
      <c r="N13" s="87">
        <v>2018</v>
      </c>
      <c r="O13" s="87">
        <v>2017</v>
      </c>
      <c r="P13" s="87">
        <v>2018</v>
      </c>
      <c r="Q13" s="87"/>
      <c r="R13" s="196"/>
      <c r="S13" s="196"/>
      <c r="T13" s="198"/>
    </row>
    <row r="14" spans="1:20" s="65" customFormat="1" ht="14.25" x14ac:dyDescent="0.2">
      <c r="A14" s="62"/>
      <c r="B14" s="63" t="s">
        <v>1</v>
      </c>
      <c r="C14" s="72">
        <v>2086.5802382972456</v>
      </c>
      <c r="D14" s="110">
        <v>2093.5711987474897</v>
      </c>
      <c r="E14" s="84">
        <v>0.33504393082668393</v>
      </c>
      <c r="F14" s="72">
        <v>6.9909604502440743</v>
      </c>
      <c r="G14" s="120">
        <v>2056.2976035872566</v>
      </c>
      <c r="H14" s="110">
        <v>2086.741286729165</v>
      </c>
      <c r="I14" s="84">
        <v>1.4805095861999185</v>
      </c>
      <c r="J14" s="72">
        <v>30.443683141908423</v>
      </c>
      <c r="K14" s="64"/>
      <c r="L14" s="196"/>
      <c r="M14" s="88">
        <v>2086580.2382972457</v>
      </c>
      <c r="N14" s="88">
        <v>2093571.1987474898</v>
      </c>
      <c r="O14" s="88">
        <v>2056297.6035872565</v>
      </c>
      <c r="P14" s="88">
        <v>2086741.2867291651</v>
      </c>
      <c r="Q14" s="87"/>
      <c r="R14" s="196"/>
      <c r="S14" s="196"/>
      <c r="T14" s="198"/>
    </row>
    <row r="15" spans="1:20" s="65" customFormat="1" ht="14.25" x14ac:dyDescent="0.2">
      <c r="A15" s="62"/>
      <c r="B15" s="63" t="s">
        <v>2</v>
      </c>
      <c r="C15" s="72">
        <v>2086.5802382972456</v>
      </c>
      <c r="D15" s="110">
        <v>2093.5711987474897</v>
      </c>
      <c r="E15" s="84">
        <v>0.33504393082668393</v>
      </c>
      <c r="F15" s="72">
        <v>6.9909604502440743</v>
      </c>
      <c r="G15" s="120">
        <v>2056.2976035872566</v>
      </c>
      <c r="H15" s="110">
        <v>2086.741286729165</v>
      </c>
      <c r="I15" s="84">
        <v>1.4805095861999185</v>
      </c>
      <c r="J15" s="72">
        <v>30.443683141908423</v>
      </c>
      <c r="K15" s="64"/>
      <c r="L15" s="196"/>
      <c r="M15" s="88">
        <v>2086580.2382972457</v>
      </c>
      <c r="N15" s="88">
        <v>2093571.1987474898</v>
      </c>
      <c r="O15" s="88">
        <v>2056297.6035872565</v>
      </c>
      <c r="P15" s="88">
        <v>2086741.2867291651</v>
      </c>
      <c r="Q15" s="87"/>
      <c r="R15" s="196"/>
      <c r="S15" s="196"/>
      <c r="T15" s="198"/>
    </row>
    <row r="16" spans="1:20" s="65" customFormat="1" ht="14.25" x14ac:dyDescent="0.2">
      <c r="A16" s="62"/>
      <c r="B16" s="63" t="s">
        <v>3</v>
      </c>
      <c r="C16" s="72">
        <v>1364.7893199564821</v>
      </c>
      <c r="D16" s="110">
        <v>1355.7989165292556</v>
      </c>
      <c r="E16" s="84">
        <v>-0.65873928640599599</v>
      </c>
      <c r="F16" s="72">
        <v>-8.9904034272265108</v>
      </c>
      <c r="G16" s="120">
        <v>1328.606740381281</v>
      </c>
      <c r="H16" s="110">
        <v>1356.7059061646107</v>
      </c>
      <c r="I16" s="84">
        <v>2.1149347605496693</v>
      </c>
      <c r="J16" s="72">
        <v>28.099165783329681</v>
      </c>
      <c r="K16" s="64"/>
      <c r="L16" s="196"/>
      <c r="M16" s="88">
        <v>1364789.3199564822</v>
      </c>
      <c r="N16" s="88">
        <v>1355798.9165292557</v>
      </c>
      <c r="O16" s="88">
        <v>1328606.7403812811</v>
      </c>
      <c r="P16" s="88">
        <v>1356705.9061646108</v>
      </c>
      <c r="Q16" s="87"/>
      <c r="R16" s="196"/>
      <c r="S16" s="196"/>
      <c r="T16" s="198"/>
    </row>
    <row r="17" spans="1:20" s="65" customFormat="1" ht="14.25" x14ac:dyDescent="0.2">
      <c r="A17" s="62"/>
      <c r="B17" s="63" t="s">
        <v>4</v>
      </c>
      <c r="C17" s="72">
        <v>1115.9907192626713</v>
      </c>
      <c r="D17" s="110">
        <v>1110.6566689327487</v>
      </c>
      <c r="E17" s="84">
        <v>-0.47796547389271637</v>
      </c>
      <c r="F17" s="72">
        <v>-5.3340503299225475</v>
      </c>
      <c r="G17" s="120">
        <v>1087.2520879856147</v>
      </c>
      <c r="H17" s="110">
        <v>1115.6464306329813</v>
      </c>
      <c r="I17" s="84">
        <v>2.6115693831385123</v>
      </c>
      <c r="J17" s="72">
        <v>28.394342647366557</v>
      </c>
      <c r="K17" s="64"/>
      <c r="L17" s="196"/>
      <c r="M17" s="88">
        <v>1115990.7192626712</v>
      </c>
      <c r="N17" s="88">
        <v>1110656.6689327487</v>
      </c>
      <c r="O17" s="88">
        <v>1087252.0879856148</v>
      </c>
      <c r="P17" s="88">
        <v>1115646.4306329812</v>
      </c>
      <c r="Q17" s="87"/>
      <c r="R17" s="196"/>
      <c r="S17" s="196"/>
      <c r="T17" s="198"/>
    </row>
    <row r="18" spans="1:20" s="65" customFormat="1" ht="14.25" x14ac:dyDescent="0.2">
      <c r="A18" s="62"/>
      <c r="B18" s="63" t="s">
        <v>5</v>
      </c>
      <c r="C18" s="72">
        <v>248.79860069381112</v>
      </c>
      <c r="D18" s="110">
        <v>245.14224759650762</v>
      </c>
      <c r="E18" s="84">
        <v>-1.4696035617190906</v>
      </c>
      <c r="F18" s="72">
        <v>-3.6563530973035085</v>
      </c>
      <c r="G18" s="120">
        <v>241.35465239566622</v>
      </c>
      <c r="H18" s="110">
        <v>241.05947553162986</v>
      </c>
      <c r="I18" s="84">
        <v>-0.12230005144150402</v>
      </c>
      <c r="J18" s="72">
        <v>-0.2951768640363639</v>
      </c>
      <c r="K18" s="64"/>
      <c r="L18" s="196"/>
      <c r="M18" s="88">
        <v>248798.60069381114</v>
      </c>
      <c r="N18" s="88">
        <v>245142.24759650763</v>
      </c>
      <c r="O18" s="88">
        <v>241354.65239566623</v>
      </c>
      <c r="P18" s="88">
        <v>241059.47553162987</v>
      </c>
      <c r="Q18" s="87"/>
      <c r="R18" s="196"/>
      <c r="S18" s="196"/>
      <c r="T18" s="198"/>
    </row>
    <row r="19" spans="1:20" s="65" customFormat="1" x14ac:dyDescent="0.2">
      <c r="A19" s="62"/>
      <c r="B19" s="63"/>
      <c r="C19" s="63"/>
      <c r="D19" s="63"/>
      <c r="E19" s="83"/>
      <c r="F19" s="67"/>
      <c r="G19" s="63"/>
      <c r="H19" s="63"/>
      <c r="I19" s="83"/>
      <c r="J19" s="67"/>
      <c r="K19" s="64"/>
      <c r="L19" s="196"/>
      <c r="M19" s="327" t="s">
        <v>352</v>
      </c>
      <c r="N19" s="327"/>
      <c r="O19" s="327" t="s">
        <v>353</v>
      </c>
      <c r="P19" s="327"/>
      <c r="Q19" s="87"/>
      <c r="R19" s="196"/>
      <c r="S19" s="196"/>
      <c r="T19" s="198"/>
    </row>
    <row r="20" spans="1:20" s="65" customFormat="1" x14ac:dyDescent="0.25">
      <c r="A20" s="62"/>
      <c r="B20" s="98" t="s">
        <v>50</v>
      </c>
      <c r="C20" s="83"/>
      <c r="D20" s="83"/>
      <c r="E20" s="83"/>
      <c r="F20" s="67"/>
      <c r="G20" s="83"/>
      <c r="H20" s="83"/>
      <c r="I20" s="83"/>
      <c r="J20" s="67"/>
      <c r="K20" s="64"/>
      <c r="L20" s="196"/>
      <c r="M20" s="87">
        <v>2017</v>
      </c>
      <c r="N20" s="87">
        <v>2018</v>
      </c>
      <c r="O20" s="87">
        <v>2017</v>
      </c>
      <c r="P20" s="87">
        <v>2018</v>
      </c>
      <c r="Q20" s="87"/>
      <c r="R20" s="196"/>
      <c r="S20" s="196"/>
      <c r="T20" s="198"/>
    </row>
    <row r="21" spans="1:20" s="65" customFormat="1" ht="14.25" x14ac:dyDescent="0.2">
      <c r="A21" s="62"/>
      <c r="B21" s="63" t="s">
        <v>1</v>
      </c>
      <c r="C21" s="72">
        <v>2007.6309978814477</v>
      </c>
      <c r="D21" s="110">
        <v>2036.4955168269616</v>
      </c>
      <c r="E21" s="84">
        <v>1.4377402508714665</v>
      </c>
      <c r="F21" s="72">
        <v>28.864518945513964</v>
      </c>
      <c r="G21" s="120">
        <v>2054.9859505300278</v>
      </c>
      <c r="H21" s="110">
        <v>2068.8288438718387</v>
      </c>
      <c r="I21" s="84">
        <v>0.67362471934371282</v>
      </c>
      <c r="J21" s="72">
        <v>13.84289334181085</v>
      </c>
      <c r="K21" s="64"/>
      <c r="L21" s="196"/>
      <c r="M21" s="88">
        <v>2007630.9978814477</v>
      </c>
      <c r="N21" s="88">
        <v>2036495.5168269617</v>
      </c>
      <c r="O21" s="88">
        <v>2054985.950530028</v>
      </c>
      <c r="P21" s="88">
        <v>2068828.8438718386</v>
      </c>
      <c r="Q21" s="87"/>
      <c r="R21" s="196"/>
      <c r="S21" s="196"/>
      <c r="T21" s="198"/>
    </row>
    <row r="22" spans="1:20" s="65" customFormat="1" ht="14.25" x14ac:dyDescent="0.2">
      <c r="A22" s="62"/>
      <c r="B22" s="63" t="s">
        <v>2</v>
      </c>
      <c r="C22" s="72">
        <v>2007.6309978814477</v>
      </c>
      <c r="D22" s="110">
        <v>2036.4955168269616</v>
      </c>
      <c r="E22" s="84">
        <v>1.4377402508714665</v>
      </c>
      <c r="F22" s="72">
        <v>28.864518945513964</v>
      </c>
      <c r="G22" s="120">
        <v>2054.9859505300278</v>
      </c>
      <c r="H22" s="110">
        <v>2068.8288438718387</v>
      </c>
      <c r="I22" s="84">
        <v>0.67362471934371282</v>
      </c>
      <c r="J22" s="72">
        <v>13.84289334181085</v>
      </c>
      <c r="K22" s="64"/>
      <c r="L22" s="196"/>
      <c r="M22" s="88">
        <v>2007630.9978814477</v>
      </c>
      <c r="N22" s="88">
        <v>2036495.5168269617</v>
      </c>
      <c r="O22" s="88">
        <v>2054985.950530028</v>
      </c>
      <c r="P22" s="88">
        <v>2068828.8438718386</v>
      </c>
      <c r="Q22" s="87"/>
      <c r="R22" s="196"/>
      <c r="S22" s="196"/>
      <c r="T22" s="198"/>
    </row>
    <row r="23" spans="1:20" s="65" customFormat="1" ht="14.25" x14ac:dyDescent="0.2">
      <c r="A23" s="62"/>
      <c r="B23" s="63" t="s">
        <v>3</v>
      </c>
      <c r="C23" s="72">
        <v>1848.898111006547</v>
      </c>
      <c r="D23" s="110">
        <v>1859.4168487067116</v>
      </c>
      <c r="E23" s="84">
        <v>0.56891927346056637</v>
      </c>
      <c r="F23" s="72">
        <v>10.518737700164593</v>
      </c>
      <c r="G23" s="120">
        <v>1891.6871204617096</v>
      </c>
      <c r="H23" s="110">
        <v>1900.391494183991</v>
      </c>
      <c r="I23" s="84">
        <v>0.46013812898175743</v>
      </c>
      <c r="J23" s="72">
        <v>8.7043737222813888</v>
      </c>
      <c r="K23" s="64"/>
      <c r="L23" s="196"/>
      <c r="M23" s="88">
        <v>1848898.111006547</v>
      </c>
      <c r="N23" s="88">
        <v>1859416.8487067115</v>
      </c>
      <c r="O23" s="88">
        <v>1891687.1204617096</v>
      </c>
      <c r="P23" s="88">
        <v>1900391.4941839909</v>
      </c>
      <c r="Q23" s="87"/>
      <c r="R23" s="196"/>
      <c r="S23" s="196"/>
      <c r="T23" s="198"/>
    </row>
    <row r="24" spans="1:20" s="65" customFormat="1" ht="14.25" x14ac:dyDescent="0.2">
      <c r="A24" s="62"/>
      <c r="B24" s="63" t="s">
        <v>4</v>
      </c>
      <c r="C24" s="72">
        <v>1373.6921619442085</v>
      </c>
      <c r="D24" s="110">
        <v>1701.0451031555629</v>
      </c>
      <c r="E24" s="84">
        <v>23.830152801341352</v>
      </c>
      <c r="F24" s="72">
        <v>327.35294121135439</v>
      </c>
      <c r="G24" s="120">
        <v>1724.3351847520446</v>
      </c>
      <c r="H24" s="110">
        <v>1752.3520454607128</v>
      </c>
      <c r="I24" s="84">
        <v>1.624792033266842</v>
      </c>
      <c r="J24" s="72">
        <v>28.016860708668219</v>
      </c>
      <c r="K24" s="64"/>
      <c r="L24" s="196"/>
      <c r="M24" s="88">
        <v>1373692.1619442084</v>
      </c>
      <c r="N24" s="88">
        <v>1701045.1031555629</v>
      </c>
      <c r="O24" s="88">
        <v>1724335.1847520445</v>
      </c>
      <c r="P24" s="88">
        <v>1752352.0454607129</v>
      </c>
      <c r="Q24" s="87"/>
      <c r="R24" s="196"/>
      <c r="S24" s="196"/>
      <c r="T24" s="198"/>
    </row>
    <row r="25" spans="1:20" s="65" customFormat="1" ht="14.25" x14ac:dyDescent="0.2">
      <c r="A25" s="62"/>
      <c r="B25" s="63" t="s">
        <v>5</v>
      </c>
      <c r="C25" s="72">
        <v>1355.7989165292556</v>
      </c>
      <c r="D25" s="110">
        <v>158.37174555114805</v>
      </c>
      <c r="E25" s="84">
        <v>-88.318935527949236</v>
      </c>
      <c r="F25" s="72">
        <v>-1197.4271709781076</v>
      </c>
      <c r="G25" s="120">
        <v>167.35193570966493</v>
      </c>
      <c r="H25" s="110">
        <v>148.03944872327779</v>
      </c>
      <c r="I25" s="84">
        <v>-11.540043982456194</v>
      </c>
      <c r="J25" s="72">
        <v>-19.312486986387142</v>
      </c>
      <c r="K25" s="64"/>
      <c r="L25" s="196"/>
      <c r="M25" s="88">
        <v>1355798.9165292557</v>
      </c>
      <c r="N25" s="88">
        <v>158371.74555114805</v>
      </c>
      <c r="O25" s="88">
        <v>167351.93570966492</v>
      </c>
      <c r="P25" s="88">
        <v>148039.44872327778</v>
      </c>
      <c r="Q25" s="87"/>
      <c r="R25" s="196"/>
      <c r="S25" s="196"/>
      <c r="T25" s="198"/>
    </row>
    <row r="26" spans="1:20" s="65" customFormat="1" x14ac:dyDescent="0.2">
      <c r="A26" s="62"/>
      <c r="B26" s="63"/>
      <c r="C26" s="83"/>
      <c r="D26" s="83"/>
      <c r="E26" s="83"/>
      <c r="F26" s="67"/>
      <c r="G26" s="83"/>
      <c r="H26" s="83"/>
      <c r="I26" s="83"/>
      <c r="J26" s="67"/>
      <c r="K26" s="64"/>
      <c r="L26" s="196"/>
      <c r="M26" s="327" t="s">
        <v>352</v>
      </c>
      <c r="N26" s="327"/>
      <c r="O26" s="327" t="s">
        <v>353</v>
      </c>
      <c r="P26" s="327"/>
      <c r="Q26" s="87"/>
      <c r="R26" s="196"/>
      <c r="S26" s="196"/>
      <c r="T26" s="198"/>
    </row>
    <row r="27" spans="1:20" s="65" customFormat="1" x14ac:dyDescent="0.25">
      <c r="A27" s="62"/>
      <c r="B27" s="98" t="s">
        <v>52</v>
      </c>
      <c r="C27" s="83"/>
      <c r="D27" s="83"/>
      <c r="E27" s="83"/>
      <c r="F27" s="67"/>
      <c r="G27" s="83"/>
      <c r="H27" s="83"/>
      <c r="I27" s="83"/>
      <c r="J27" s="67"/>
      <c r="K27" s="64"/>
      <c r="L27" s="196"/>
      <c r="M27" s="87">
        <v>2017</v>
      </c>
      <c r="N27" s="87">
        <v>2018</v>
      </c>
      <c r="O27" s="87">
        <v>2017</v>
      </c>
      <c r="P27" s="87">
        <v>2018</v>
      </c>
      <c r="Q27" s="87"/>
      <c r="R27" s="196"/>
      <c r="S27" s="196"/>
      <c r="T27" s="198"/>
    </row>
    <row r="28" spans="1:20" s="65" customFormat="1" ht="14.25" x14ac:dyDescent="0.2">
      <c r="A28" s="62"/>
      <c r="B28" s="63" t="s">
        <v>1</v>
      </c>
      <c r="C28" s="69">
        <v>2294.6134992752113</v>
      </c>
      <c r="D28" s="113">
        <v>2356.2845318328705</v>
      </c>
      <c r="E28" s="84">
        <v>2.6876435869107818</v>
      </c>
      <c r="F28" s="72">
        <v>61.671032557659146</v>
      </c>
      <c r="G28" s="120">
        <v>2284.7708370851851</v>
      </c>
      <c r="H28" s="110">
        <v>2345.8798586152207</v>
      </c>
      <c r="I28" s="84">
        <v>2.67462366632778</v>
      </c>
      <c r="J28" s="72">
        <v>61.109021530035534</v>
      </c>
      <c r="K28" s="64"/>
      <c r="L28" s="196"/>
      <c r="M28" s="88">
        <v>2294613.4992752112</v>
      </c>
      <c r="N28" s="88">
        <v>2356284.5318328706</v>
      </c>
      <c r="O28" s="88">
        <v>2284770.8370851851</v>
      </c>
      <c r="P28" s="88">
        <v>2345879.8586152205</v>
      </c>
      <c r="Q28" s="87"/>
      <c r="R28" s="196"/>
      <c r="S28" s="196"/>
      <c r="T28" s="198"/>
    </row>
    <row r="29" spans="1:20" s="65" customFormat="1" ht="14.25" x14ac:dyDescent="0.2">
      <c r="A29" s="62"/>
      <c r="B29" s="63" t="s">
        <v>2</v>
      </c>
      <c r="C29" s="69">
        <v>2294.6134992752113</v>
      </c>
      <c r="D29" s="113">
        <v>2356.2845318328705</v>
      </c>
      <c r="E29" s="84">
        <v>2.6876435869107818</v>
      </c>
      <c r="F29" s="72">
        <v>61.671032557659146</v>
      </c>
      <c r="G29" s="120">
        <v>2284.7708370851851</v>
      </c>
      <c r="H29" s="110">
        <v>2345.8798586152207</v>
      </c>
      <c r="I29" s="84">
        <v>2.67462366632778</v>
      </c>
      <c r="J29" s="72">
        <v>61.109021530035534</v>
      </c>
      <c r="K29" s="64"/>
      <c r="L29" s="196"/>
      <c r="M29" s="88">
        <v>2294613.4992752112</v>
      </c>
      <c r="N29" s="88">
        <v>2356284.5318328706</v>
      </c>
      <c r="O29" s="88">
        <v>2284770.8370851851</v>
      </c>
      <c r="P29" s="88">
        <v>2345879.8586152205</v>
      </c>
      <c r="Q29" s="87"/>
      <c r="R29" s="196"/>
      <c r="S29" s="196"/>
      <c r="T29" s="198"/>
    </row>
    <row r="30" spans="1:20" s="65" customFormat="1" ht="14.25" x14ac:dyDescent="0.2">
      <c r="A30" s="62"/>
      <c r="B30" s="63" t="s">
        <v>3</v>
      </c>
      <c r="C30" s="69">
        <v>1373.6921619442085</v>
      </c>
      <c r="D30" s="113">
        <v>1416.2503475247995</v>
      </c>
      <c r="E30" s="84">
        <v>3.0980875307869304</v>
      </c>
      <c r="F30" s="72">
        <v>42.558185580591044</v>
      </c>
      <c r="G30" s="120">
        <v>1359.8582282781272</v>
      </c>
      <c r="H30" s="110">
        <v>1447.1667179938063</v>
      </c>
      <c r="I30" s="84">
        <v>6.4204111796441143</v>
      </c>
      <c r="J30" s="72">
        <v>87.308489715679116</v>
      </c>
      <c r="K30" s="64"/>
      <c r="L30" s="196"/>
      <c r="M30" s="88">
        <v>1373692.1619442084</v>
      </c>
      <c r="N30" s="88">
        <v>1416250.3475247994</v>
      </c>
      <c r="O30" s="88">
        <v>1359858.2282781273</v>
      </c>
      <c r="P30" s="88">
        <v>1447166.7179938063</v>
      </c>
      <c r="Q30" s="87"/>
      <c r="R30" s="196"/>
      <c r="S30" s="196"/>
      <c r="T30" s="198"/>
    </row>
    <row r="31" spans="1:20" s="65" customFormat="1" ht="14.25" x14ac:dyDescent="0.2">
      <c r="A31" s="62"/>
      <c r="B31" s="63" t="s">
        <v>4</v>
      </c>
      <c r="C31" s="69">
        <v>1279.4908483593688</v>
      </c>
      <c r="D31" s="113">
        <v>1312.5421361092567</v>
      </c>
      <c r="E31" s="84">
        <v>2.5831593709535472</v>
      </c>
      <c r="F31" s="72">
        <v>33.051287749887933</v>
      </c>
      <c r="G31" s="120">
        <v>1272.0263112750488</v>
      </c>
      <c r="H31" s="110">
        <v>1336.6373793508758</v>
      </c>
      <c r="I31" s="84">
        <v>5.0793814171235407</v>
      </c>
      <c r="J31" s="72">
        <v>64.611068075827006</v>
      </c>
      <c r="K31" s="64"/>
      <c r="L31" s="196"/>
      <c r="M31" s="88">
        <v>1279490.8483593687</v>
      </c>
      <c r="N31" s="88">
        <v>1312542.1361092567</v>
      </c>
      <c r="O31" s="88">
        <v>1272026.3112750489</v>
      </c>
      <c r="P31" s="88">
        <v>1336637.3793508757</v>
      </c>
      <c r="Q31" s="87"/>
      <c r="R31" s="196"/>
      <c r="S31" s="196"/>
      <c r="T31" s="198"/>
    </row>
    <row r="32" spans="1:20" s="65" customFormat="1" ht="14.25" customHeight="1" x14ac:dyDescent="0.2">
      <c r="A32" s="62"/>
      <c r="B32" s="63" t="s">
        <v>5</v>
      </c>
      <c r="C32" s="69">
        <v>94.20131358483961</v>
      </c>
      <c r="D32" s="113">
        <v>103.70821141554303</v>
      </c>
      <c r="E32" s="84">
        <v>10.092107497143687</v>
      </c>
      <c r="F32" s="72">
        <v>9.5068978307034229</v>
      </c>
      <c r="G32" s="120">
        <v>87.831917003078516</v>
      </c>
      <c r="H32" s="110">
        <v>110.52933864293034</v>
      </c>
      <c r="I32" s="84">
        <v>25.841883468234307</v>
      </c>
      <c r="J32" s="72">
        <v>22.697421639851825</v>
      </c>
      <c r="K32" s="64"/>
      <c r="L32" s="196"/>
      <c r="M32" s="88">
        <v>94201.313584839605</v>
      </c>
      <c r="N32" s="88">
        <v>103708.21141554303</v>
      </c>
      <c r="O32" s="88">
        <v>87831.917003078517</v>
      </c>
      <c r="P32" s="88">
        <v>110529.33864293034</v>
      </c>
      <c r="Q32" s="87"/>
      <c r="R32" s="196"/>
      <c r="S32" s="196"/>
      <c r="T32" s="198"/>
    </row>
    <row r="33" spans="1:19" ht="15.75" x14ac:dyDescent="0.2">
      <c r="A33" s="8"/>
      <c r="B33" s="10"/>
      <c r="C33" s="117"/>
      <c r="D33" s="117"/>
      <c r="E33" s="117"/>
      <c r="F33" s="117"/>
      <c r="G33" s="117"/>
      <c r="H33" s="117"/>
      <c r="I33" s="33"/>
      <c r="J33" s="33"/>
      <c r="K33" s="12"/>
      <c r="L33" s="196"/>
      <c r="M33" s="88"/>
      <c r="Q33" s="87"/>
      <c r="R33" s="196"/>
      <c r="S33" s="196"/>
    </row>
    <row r="34" spans="1:19" ht="15.75" x14ac:dyDescent="0.2">
      <c r="A34" s="8"/>
      <c r="B34" s="320" t="s">
        <v>167</v>
      </c>
      <c r="C34" s="320"/>
      <c r="D34" s="320"/>
      <c r="E34" s="118"/>
      <c r="F34" s="320" t="s">
        <v>168</v>
      </c>
      <c r="G34" s="320"/>
      <c r="H34" s="320"/>
      <c r="I34" s="320"/>
      <c r="J34" s="320"/>
      <c r="K34" s="12"/>
      <c r="L34" s="196"/>
      <c r="M34" s="88"/>
      <c r="Q34" s="87"/>
      <c r="R34" s="196"/>
      <c r="S34" s="196"/>
    </row>
    <row r="35" spans="1:19" ht="15.75" customHeight="1" x14ac:dyDescent="0.2">
      <c r="A35" s="8"/>
      <c r="B35" s="335" t="s">
        <v>354</v>
      </c>
      <c r="C35" s="320"/>
      <c r="D35" s="320"/>
      <c r="E35" s="118"/>
      <c r="F35" s="336" t="s">
        <v>354</v>
      </c>
      <c r="G35" s="336"/>
      <c r="H35" s="336"/>
      <c r="I35" s="336"/>
      <c r="J35" s="336"/>
      <c r="K35" s="12"/>
      <c r="L35" s="196"/>
      <c r="M35" s="88"/>
      <c r="Q35" s="87"/>
      <c r="R35" s="196"/>
      <c r="S35" s="196"/>
    </row>
    <row r="36" spans="1:19" ht="15.75" x14ac:dyDescent="0.2">
      <c r="A36" s="8"/>
      <c r="B36" s="140"/>
      <c r="C36" s="118"/>
      <c r="D36" s="118"/>
      <c r="E36" s="118"/>
      <c r="F36" s="140"/>
      <c r="G36" s="119"/>
      <c r="H36" s="119"/>
      <c r="I36" s="119"/>
      <c r="J36" s="119"/>
      <c r="K36" s="12"/>
      <c r="L36" s="196"/>
      <c r="M36" s="220"/>
      <c r="N36" s="196"/>
      <c r="O36" s="196"/>
      <c r="P36" s="196"/>
      <c r="Q36" s="196"/>
      <c r="R36" s="196"/>
      <c r="S36" s="196"/>
    </row>
    <row r="37" spans="1:19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196"/>
      <c r="M37" s="220"/>
      <c r="N37" s="196"/>
      <c r="O37" s="196"/>
      <c r="P37" s="196"/>
      <c r="Q37" s="196"/>
      <c r="R37" s="196"/>
      <c r="S37" s="196"/>
    </row>
    <row r="38" spans="1:19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L38" s="196"/>
      <c r="M38" s="196"/>
      <c r="N38" s="196"/>
      <c r="O38" s="196"/>
      <c r="P38" s="196"/>
      <c r="Q38" s="196"/>
      <c r="R38" s="196"/>
      <c r="S38" s="196"/>
    </row>
    <row r="39" spans="1:19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L39" s="196"/>
      <c r="M39" s="196" t="s">
        <v>27</v>
      </c>
      <c r="N39" s="196"/>
      <c r="O39" s="196"/>
      <c r="P39" s="196"/>
      <c r="Q39" s="196"/>
      <c r="R39" s="196"/>
      <c r="S39" s="196"/>
    </row>
    <row r="40" spans="1:19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L40" s="196"/>
      <c r="M40" s="196" t="s">
        <v>27</v>
      </c>
      <c r="N40" s="196"/>
      <c r="O40" s="196"/>
      <c r="P40" s="196"/>
      <c r="Q40" s="196"/>
      <c r="R40" s="196"/>
      <c r="S40" s="196"/>
    </row>
    <row r="41" spans="1:19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L41" s="196"/>
      <c r="M41" s="196" t="s">
        <v>27</v>
      </c>
      <c r="N41" s="196"/>
      <c r="O41" s="196"/>
      <c r="P41" s="196"/>
      <c r="Q41" s="196"/>
      <c r="R41" s="196"/>
      <c r="S41" s="196"/>
    </row>
    <row r="42" spans="1:19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M42" s="87" t="s">
        <v>27</v>
      </c>
    </row>
    <row r="43" spans="1:19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12"/>
    </row>
    <row r="44" spans="1:19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12"/>
    </row>
    <row r="45" spans="1:19" ht="15.75" x14ac:dyDescent="0.25">
      <c r="A45" s="130" t="s">
        <v>351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</row>
    <row r="46" spans="1:19" ht="15.75" x14ac:dyDescent="0.25">
      <c r="A46" s="130" t="s">
        <v>182</v>
      </c>
      <c r="B46" s="10"/>
      <c r="C46" s="39"/>
      <c r="D46" s="39"/>
      <c r="E46" s="39"/>
      <c r="F46" s="39"/>
      <c r="G46" s="58"/>
      <c r="H46" s="58"/>
      <c r="I46" s="58"/>
      <c r="J46" s="58"/>
      <c r="K46" s="12"/>
    </row>
    <row r="47" spans="1:19" x14ac:dyDescent="0.2">
      <c r="A47" s="134" t="s">
        <v>183</v>
      </c>
      <c r="B47" s="51"/>
      <c r="C47" s="51"/>
      <c r="D47" s="51"/>
      <c r="E47" s="51"/>
      <c r="F47" s="51"/>
      <c r="G47" s="51"/>
      <c r="H47" s="51"/>
      <c r="I47" s="51"/>
      <c r="J47" s="51"/>
      <c r="K47" s="52"/>
    </row>
    <row r="48" spans="1:19" x14ac:dyDescent="0.2">
      <c r="A48" s="65"/>
      <c r="B48" s="63"/>
      <c r="C48" s="65"/>
      <c r="D48" s="65"/>
      <c r="E48" s="65"/>
      <c r="F48" s="65"/>
      <c r="G48" s="65"/>
      <c r="H48" s="65"/>
      <c r="I48" s="65"/>
      <c r="J48" s="65"/>
      <c r="K48" s="65"/>
    </row>
    <row r="49" spans="2:20" s="65" customFormat="1" ht="14.25" x14ac:dyDescent="0.2">
      <c r="B49" s="63"/>
      <c r="D49" s="87"/>
      <c r="E49" s="87"/>
      <c r="F49" s="87"/>
      <c r="G49" s="87"/>
      <c r="H49" s="87"/>
      <c r="I49" s="87"/>
      <c r="J49" s="87"/>
      <c r="L49" s="198"/>
      <c r="M49" s="87"/>
      <c r="N49" s="87"/>
      <c r="O49" s="87"/>
      <c r="P49" s="87"/>
      <c r="Q49" s="198"/>
      <c r="R49" s="198"/>
      <c r="S49" s="198"/>
      <c r="T49" s="198"/>
    </row>
    <row r="50" spans="2:20" s="65" customFormat="1" ht="14.25" x14ac:dyDescent="0.2">
      <c r="L50" s="198"/>
      <c r="M50" s="87"/>
      <c r="N50" s="87"/>
      <c r="O50" s="87"/>
      <c r="P50" s="87"/>
      <c r="Q50" s="198"/>
      <c r="R50" s="198"/>
      <c r="S50" s="198"/>
      <c r="T50" s="198"/>
    </row>
    <row r="51" spans="2:20" s="65" customFormat="1" ht="14.25" x14ac:dyDescent="0.2">
      <c r="D51" s="87"/>
      <c r="E51" s="87" t="s">
        <v>53</v>
      </c>
      <c r="F51" s="88">
        <v>1110.6566689327487</v>
      </c>
      <c r="G51" s="87"/>
      <c r="H51" s="87" t="s">
        <v>53</v>
      </c>
      <c r="I51" s="88">
        <v>245.14224759650762</v>
      </c>
      <c r="J51" s="87"/>
      <c r="L51" s="198"/>
      <c r="M51" s="87"/>
      <c r="N51" s="87"/>
      <c r="O51" s="87"/>
      <c r="P51" s="87"/>
      <c r="Q51" s="198"/>
      <c r="R51" s="198"/>
      <c r="S51" s="198"/>
      <c r="T51" s="198"/>
    </row>
    <row r="52" spans="2:20" s="65" customFormat="1" ht="14.25" x14ac:dyDescent="0.2">
      <c r="D52" s="87"/>
      <c r="E52" s="87" t="s">
        <v>54</v>
      </c>
      <c r="F52" s="88">
        <v>1701.0451031555629</v>
      </c>
      <c r="G52" s="87"/>
      <c r="H52" s="87" t="s">
        <v>54</v>
      </c>
      <c r="I52" s="88">
        <v>158.37174555114805</v>
      </c>
      <c r="J52" s="87"/>
      <c r="L52" s="198"/>
      <c r="M52" s="87"/>
      <c r="N52" s="87"/>
      <c r="O52" s="87"/>
      <c r="P52" s="87"/>
      <c r="Q52" s="198"/>
      <c r="R52" s="198"/>
      <c r="S52" s="198"/>
      <c r="T52" s="198"/>
    </row>
    <row r="53" spans="2:20" s="65" customFormat="1" ht="14.25" x14ac:dyDescent="0.2">
      <c r="D53" s="87"/>
      <c r="E53" s="87" t="s">
        <v>55</v>
      </c>
      <c r="F53" s="88">
        <v>1312.5421361092567</v>
      </c>
      <c r="G53" s="87"/>
      <c r="H53" s="87" t="s">
        <v>55</v>
      </c>
      <c r="I53" s="88">
        <v>103.70821141554303</v>
      </c>
      <c r="J53" s="87"/>
      <c r="L53" s="198"/>
      <c r="M53" s="87"/>
      <c r="N53" s="87"/>
      <c r="O53" s="87"/>
      <c r="P53" s="87"/>
      <c r="Q53" s="198"/>
      <c r="R53" s="198"/>
      <c r="S53" s="198"/>
      <c r="T53" s="198"/>
    </row>
    <row r="54" spans="2:20" s="65" customFormat="1" ht="14.25" x14ac:dyDescent="0.2">
      <c r="D54" s="87"/>
      <c r="E54" s="87"/>
      <c r="F54" s="87"/>
      <c r="G54" s="87"/>
      <c r="H54" s="87"/>
      <c r="I54" s="87"/>
      <c r="J54" s="87"/>
      <c r="L54" s="198"/>
      <c r="M54" s="87"/>
      <c r="N54" s="87"/>
      <c r="O54" s="87"/>
      <c r="P54" s="87"/>
      <c r="Q54" s="198"/>
      <c r="R54" s="198"/>
      <c r="S54" s="198"/>
      <c r="T54" s="198"/>
    </row>
    <row r="55" spans="2:20" s="65" customFormat="1" ht="14.25" x14ac:dyDescent="0.2">
      <c r="D55" s="87"/>
      <c r="E55" s="87"/>
      <c r="F55" s="87"/>
      <c r="G55" s="87"/>
      <c r="H55" s="87"/>
      <c r="I55" s="87"/>
      <c r="J55" s="87"/>
      <c r="L55" s="198"/>
      <c r="M55" s="87"/>
      <c r="N55" s="87"/>
      <c r="O55" s="87"/>
      <c r="P55" s="87"/>
      <c r="Q55" s="198"/>
      <c r="R55" s="198"/>
      <c r="S55" s="198"/>
      <c r="T55" s="198"/>
    </row>
    <row r="56" spans="2:20" s="65" customFormat="1" ht="14.25" x14ac:dyDescent="0.2">
      <c r="D56" s="87"/>
      <c r="E56" s="87"/>
      <c r="F56" s="87"/>
      <c r="G56" s="87"/>
      <c r="H56" s="87"/>
      <c r="I56" s="87"/>
      <c r="J56" s="87"/>
      <c r="L56" s="198"/>
      <c r="M56" s="87"/>
      <c r="N56" s="87"/>
      <c r="O56" s="87"/>
      <c r="P56" s="87"/>
      <c r="Q56" s="198"/>
      <c r="R56" s="198"/>
      <c r="S56" s="198"/>
      <c r="T56" s="198"/>
    </row>
    <row r="57" spans="2:20" s="65" customFormat="1" ht="14.25" x14ac:dyDescent="0.2">
      <c r="L57" s="198"/>
      <c r="M57" s="87"/>
      <c r="N57" s="87"/>
      <c r="O57" s="87"/>
      <c r="P57" s="87"/>
      <c r="Q57" s="198"/>
      <c r="R57" s="198"/>
      <c r="S57" s="198"/>
      <c r="T57" s="198"/>
    </row>
    <row r="58" spans="2:20" s="65" customFormat="1" ht="14.25" x14ac:dyDescent="0.2">
      <c r="L58" s="198"/>
      <c r="M58" s="87"/>
      <c r="N58" s="87"/>
      <c r="O58" s="87"/>
      <c r="P58" s="87"/>
      <c r="Q58" s="198"/>
      <c r="R58" s="198"/>
      <c r="S58" s="198"/>
      <c r="T58" s="198"/>
    </row>
    <row r="59" spans="2:20" s="65" customFormat="1" ht="14.25" x14ac:dyDescent="0.2">
      <c r="L59" s="198"/>
      <c r="M59" s="87"/>
      <c r="N59" s="87"/>
      <c r="O59" s="87"/>
      <c r="P59" s="87"/>
      <c r="Q59" s="198"/>
      <c r="R59" s="198"/>
      <c r="S59" s="198"/>
      <c r="T59" s="198"/>
    </row>
    <row r="60" spans="2:20" s="65" customFormat="1" ht="14.25" x14ac:dyDescent="0.2">
      <c r="L60" s="198"/>
      <c r="M60" s="87"/>
      <c r="N60" s="87"/>
      <c r="O60" s="87"/>
      <c r="P60" s="87"/>
      <c r="Q60" s="198"/>
      <c r="R60" s="198"/>
      <c r="S60" s="198"/>
      <c r="T60" s="198"/>
    </row>
    <row r="61" spans="2:20" s="65" customFormat="1" ht="14.25" x14ac:dyDescent="0.2">
      <c r="L61" s="198"/>
      <c r="M61" s="87"/>
      <c r="N61" s="87"/>
      <c r="O61" s="87"/>
      <c r="P61" s="87"/>
      <c r="Q61" s="198"/>
      <c r="R61" s="198"/>
      <c r="S61" s="198"/>
      <c r="T61" s="198"/>
    </row>
    <row r="62" spans="2:20" s="65" customFormat="1" ht="14.25" x14ac:dyDescent="0.2">
      <c r="L62" s="198"/>
      <c r="M62" s="87"/>
      <c r="N62" s="87"/>
      <c r="O62" s="87"/>
      <c r="P62" s="87"/>
      <c r="Q62" s="198"/>
      <c r="R62" s="198"/>
      <c r="S62" s="198"/>
      <c r="T62" s="198"/>
    </row>
    <row r="63" spans="2:20" s="65" customFormat="1" ht="14.25" x14ac:dyDescent="0.2">
      <c r="L63" s="198"/>
      <c r="M63" s="87"/>
      <c r="N63" s="87"/>
      <c r="O63" s="87"/>
      <c r="P63" s="87"/>
      <c r="Q63" s="198"/>
      <c r="R63" s="198"/>
      <c r="S63" s="198"/>
      <c r="T63" s="198"/>
    </row>
    <row r="64" spans="2:20" s="65" customFormat="1" ht="14.25" x14ac:dyDescent="0.2">
      <c r="L64" s="198"/>
      <c r="M64" s="87"/>
      <c r="N64" s="87"/>
      <c r="O64" s="87"/>
      <c r="P64" s="87"/>
      <c r="Q64" s="198"/>
      <c r="R64" s="198"/>
      <c r="S64" s="198"/>
      <c r="T64" s="198"/>
    </row>
    <row r="65" spans="12:20" s="65" customFormat="1" ht="14.25" x14ac:dyDescent="0.2">
      <c r="L65" s="198"/>
      <c r="M65" s="87"/>
      <c r="N65" s="87"/>
      <c r="O65" s="87"/>
      <c r="P65" s="87"/>
      <c r="Q65" s="198"/>
      <c r="R65" s="198"/>
      <c r="S65" s="198"/>
      <c r="T65" s="198"/>
    </row>
    <row r="66" spans="12:20" s="65" customFormat="1" ht="14.25" x14ac:dyDescent="0.2">
      <c r="L66" s="198"/>
      <c r="M66" s="87"/>
      <c r="N66" s="87"/>
      <c r="O66" s="87"/>
      <c r="P66" s="87"/>
      <c r="Q66" s="198"/>
      <c r="R66" s="198"/>
      <c r="S66" s="198"/>
      <c r="T66" s="198"/>
    </row>
    <row r="67" spans="12:20" s="65" customFormat="1" ht="14.25" x14ac:dyDescent="0.2">
      <c r="L67" s="198"/>
      <c r="M67" s="87"/>
      <c r="N67" s="87"/>
      <c r="O67" s="87"/>
      <c r="P67" s="87"/>
      <c r="Q67" s="198"/>
      <c r="R67" s="198"/>
      <c r="S67" s="198"/>
      <c r="T67" s="198"/>
    </row>
    <row r="68" spans="12:20" s="65" customFormat="1" ht="14.25" x14ac:dyDescent="0.2">
      <c r="L68" s="198"/>
      <c r="M68" s="87"/>
      <c r="N68" s="87"/>
      <c r="O68" s="87"/>
      <c r="P68" s="87"/>
      <c r="Q68" s="198"/>
      <c r="R68" s="198"/>
      <c r="S68" s="198"/>
      <c r="T68" s="198"/>
    </row>
    <row r="69" spans="12:20" s="65" customFormat="1" ht="14.25" x14ac:dyDescent="0.2">
      <c r="L69" s="198"/>
      <c r="M69" s="87"/>
      <c r="N69" s="87"/>
      <c r="O69" s="87"/>
      <c r="P69" s="87"/>
      <c r="Q69" s="198"/>
      <c r="R69" s="198"/>
      <c r="S69" s="198"/>
      <c r="T69" s="198"/>
    </row>
    <row r="70" spans="12:20" s="65" customFormat="1" ht="14.25" x14ac:dyDescent="0.2">
      <c r="L70" s="198"/>
      <c r="M70" s="87"/>
      <c r="N70" s="87"/>
      <c r="O70" s="87"/>
      <c r="P70" s="87"/>
      <c r="Q70" s="198"/>
      <c r="R70" s="198"/>
      <c r="S70" s="198"/>
      <c r="T70" s="198"/>
    </row>
    <row r="71" spans="12:20" s="65" customFormat="1" ht="14.25" x14ac:dyDescent="0.2">
      <c r="L71" s="198"/>
      <c r="M71" s="87"/>
      <c r="N71" s="87"/>
      <c r="O71" s="87"/>
      <c r="P71" s="87"/>
      <c r="Q71" s="198"/>
      <c r="R71" s="198"/>
      <c r="S71" s="198"/>
      <c r="T71" s="198"/>
    </row>
    <row r="72" spans="12:20" s="65" customFormat="1" ht="14.25" x14ac:dyDescent="0.2">
      <c r="L72" s="198"/>
      <c r="M72" s="87"/>
      <c r="N72" s="87"/>
      <c r="O72" s="87"/>
      <c r="P72" s="87"/>
      <c r="Q72" s="198"/>
      <c r="R72" s="198"/>
      <c r="S72" s="198"/>
      <c r="T72" s="198"/>
    </row>
    <row r="73" spans="12:20" s="65" customFormat="1" ht="14.25" x14ac:dyDescent="0.2">
      <c r="L73" s="198"/>
      <c r="M73" s="87"/>
      <c r="N73" s="87"/>
      <c r="O73" s="87"/>
      <c r="P73" s="87"/>
      <c r="Q73" s="198"/>
      <c r="R73" s="198"/>
      <c r="S73" s="198"/>
      <c r="T73" s="198"/>
    </row>
    <row r="74" spans="12:20" s="65" customFormat="1" ht="14.25" x14ac:dyDescent="0.2">
      <c r="L74" s="198"/>
      <c r="M74" s="87"/>
      <c r="N74" s="87"/>
      <c r="O74" s="87"/>
      <c r="P74" s="87"/>
      <c r="Q74" s="198"/>
      <c r="R74" s="198"/>
      <c r="S74" s="198"/>
      <c r="T74" s="198"/>
    </row>
    <row r="75" spans="12:20" s="65" customFormat="1" ht="14.25" x14ac:dyDescent="0.2">
      <c r="L75" s="198"/>
      <c r="M75" s="87"/>
      <c r="N75" s="87"/>
      <c r="O75" s="87"/>
      <c r="P75" s="87"/>
      <c r="Q75" s="198"/>
      <c r="R75" s="198"/>
      <c r="S75" s="198"/>
      <c r="T75" s="198"/>
    </row>
    <row r="76" spans="12:20" s="65" customFormat="1" ht="14.25" x14ac:dyDescent="0.2">
      <c r="L76" s="198"/>
      <c r="M76" s="87"/>
      <c r="N76" s="87"/>
      <c r="O76" s="87"/>
      <c r="P76" s="87"/>
      <c r="Q76" s="198"/>
      <c r="R76" s="198"/>
      <c r="S76" s="198"/>
      <c r="T76" s="198"/>
    </row>
    <row r="77" spans="12:20" s="65" customFormat="1" ht="14.25" x14ac:dyDescent="0.2">
      <c r="L77" s="198"/>
      <c r="M77" s="87"/>
      <c r="N77" s="87"/>
      <c r="O77" s="87"/>
      <c r="P77" s="87"/>
      <c r="Q77" s="198"/>
      <c r="R77" s="198"/>
      <c r="S77" s="198"/>
      <c r="T77" s="198"/>
    </row>
    <row r="78" spans="12:20" s="65" customFormat="1" ht="14.25" x14ac:dyDescent="0.2">
      <c r="L78" s="198"/>
      <c r="M78" s="87"/>
      <c r="N78" s="87"/>
      <c r="O78" s="87"/>
      <c r="P78" s="87"/>
      <c r="Q78" s="198"/>
      <c r="R78" s="198"/>
      <c r="S78" s="198"/>
      <c r="T78" s="198"/>
    </row>
    <row r="79" spans="12:20" s="65" customFormat="1" ht="14.25" x14ac:dyDescent="0.2">
      <c r="L79" s="198"/>
      <c r="M79" s="87"/>
      <c r="N79" s="87"/>
      <c r="O79" s="87"/>
      <c r="P79" s="87"/>
      <c r="Q79" s="198"/>
      <c r="R79" s="198"/>
      <c r="S79" s="198"/>
      <c r="T79" s="198"/>
    </row>
    <row r="80" spans="12:20" s="65" customFormat="1" ht="14.25" x14ac:dyDescent="0.2">
      <c r="L80" s="198"/>
      <c r="M80" s="87"/>
      <c r="N80" s="87"/>
      <c r="O80" s="87"/>
      <c r="P80" s="87"/>
      <c r="Q80" s="198"/>
      <c r="R80" s="198"/>
      <c r="S80" s="198"/>
      <c r="T80" s="198"/>
    </row>
    <row r="81" spans="12:20" s="65" customFormat="1" ht="14.25" x14ac:dyDescent="0.2">
      <c r="L81" s="198"/>
      <c r="M81" s="87"/>
      <c r="N81" s="87"/>
      <c r="O81" s="87"/>
      <c r="P81" s="87"/>
      <c r="Q81" s="198"/>
      <c r="R81" s="198"/>
      <c r="S81" s="198"/>
      <c r="T81" s="198"/>
    </row>
    <row r="82" spans="12:20" s="65" customFormat="1" ht="14.25" x14ac:dyDescent="0.2">
      <c r="L82" s="198"/>
      <c r="M82" s="87"/>
      <c r="N82" s="87"/>
      <c r="O82" s="87"/>
      <c r="P82" s="87"/>
      <c r="Q82" s="198"/>
      <c r="R82" s="198"/>
      <c r="S82" s="198"/>
      <c r="T82" s="198"/>
    </row>
    <row r="83" spans="12:20" s="65" customFormat="1" ht="14.25" x14ac:dyDescent="0.2">
      <c r="L83" s="198"/>
      <c r="M83" s="87"/>
      <c r="N83" s="87"/>
      <c r="O83" s="87"/>
      <c r="P83" s="87"/>
      <c r="Q83" s="198"/>
      <c r="R83" s="198"/>
      <c r="S83" s="198"/>
      <c r="T83" s="198"/>
    </row>
    <row r="84" spans="12:20" s="65" customFormat="1" ht="14.25" x14ac:dyDescent="0.2">
      <c r="L84" s="198"/>
      <c r="M84" s="87"/>
      <c r="N84" s="87"/>
      <c r="O84" s="87"/>
      <c r="P84" s="87"/>
      <c r="Q84" s="198"/>
      <c r="R84" s="198"/>
      <c r="S84" s="198"/>
      <c r="T84" s="198"/>
    </row>
    <row r="85" spans="12:20" s="65" customFormat="1" ht="14.25" x14ac:dyDescent="0.2">
      <c r="L85" s="198"/>
      <c r="M85" s="87"/>
      <c r="N85" s="87"/>
      <c r="O85" s="87"/>
      <c r="P85" s="87"/>
      <c r="Q85" s="198"/>
      <c r="R85" s="198"/>
      <c r="S85" s="198"/>
      <c r="T85" s="198"/>
    </row>
    <row r="86" spans="12:20" s="65" customFormat="1" ht="14.25" x14ac:dyDescent="0.2">
      <c r="L86" s="198"/>
      <c r="M86" s="87"/>
      <c r="N86" s="87"/>
      <c r="O86" s="87"/>
      <c r="P86" s="87"/>
      <c r="Q86" s="198"/>
      <c r="R86" s="198"/>
      <c r="S86" s="198"/>
      <c r="T86" s="198"/>
    </row>
    <row r="87" spans="12:20" s="65" customFormat="1" ht="14.25" x14ac:dyDescent="0.2">
      <c r="L87" s="198"/>
      <c r="M87" s="87"/>
      <c r="N87" s="87"/>
      <c r="O87" s="87"/>
      <c r="P87" s="87"/>
      <c r="Q87" s="198"/>
      <c r="R87" s="198"/>
      <c r="S87" s="198"/>
      <c r="T87" s="198"/>
    </row>
    <row r="88" spans="12:20" s="65" customFormat="1" ht="14.25" x14ac:dyDescent="0.2">
      <c r="L88" s="198"/>
      <c r="M88" s="87"/>
      <c r="N88" s="87"/>
      <c r="O88" s="87"/>
      <c r="P88" s="87"/>
      <c r="Q88" s="198"/>
      <c r="R88" s="198"/>
      <c r="S88" s="198"/>
      <c r="T88" s="198"/>
    </row>
    <row r="89" spans="12:20" s="65" customFormat="1" ht="14.25" x14ac:dyDescent="0.2">
      <c r="L89" s="198"/>
      <c r="M89" s="87"/>
      <c r="N89" s="87"/>
      <c r="O89" s="87"/>
      <c r="P89" s="87"/>
      <c r="Q89" s="198"/>
      <c r="R89" s="198"/>
      <c r="S89" s="198"/>
      <c r="T89" s="198"/>
    </row>
    <row r="90" spans="12:20" s="65" customFormat="1" ht="14.25" x14ac:dyDescent="0.2">
      <c r="L90" s="198"/>
      <c r="M90" s="87"/>
      <c r="N90" s="87"/>
      <c r="O90" s="87"/>
      <c r="P90" s="87"/>
      <c r="Q90" s="198"/>
      <c r="R90" s="198"/>
      <c r="S90" s="198"/>
      <c r="T90" s="198"/>
    </row>
    <row r="91" spans="12:20" s="65" customFormat="1" ht="14.25" x14ac:dyDescent="0.2">
      <c r="L91" s="198"/>
      <c r="M91" s="87"/>
      <c r="N91" s="87"/>
      <c r="O91" s="87"/>
      <c r="P91" s="87"/>
      <c r="Q91" s="198"/>
      <c r="R91" s="198"/>
      <c r="S91" s="198"/>
      <c r="T91" s="198"/>
    </row>
    <row r="92" spans="12:20" s="65" customFormat="1" ht="14.25" x14ac:dyDescent="0.2">
      <c r="L92" s="198"/>
      <c r="M92" s="87"/>
      <c r="N92" s="87"/>
      <c r="O92" s="87"/>
      <c r="P92" s="87"/>
      <c r="Q92" s="198"/>
      <c r="R92" s="198"/>
      <c r="S92" s="198"/>
      <c r="T92" s="198"/>
    </row>
    <row r="93" spans="12:20" s="65" customFormat="1" ht="14.25" x14ac:dyDescent="0.2">
      <c r="L93" s="198"/>
      <c r="M93" s="87"/>
      <c r="N93" s="87"/>
      <c r="O93" s="87"/>
      <c r="P93" s="87"/>
      <c r="Q93" s="198"/>
      <c r="R93" s="198"/>
      <c r="S93" s="198"/>
      <c r="T93" s="198"/>
    </row>
    <row r="94" spans="12:20" s="65" customFormat="1" ht="14.25" x14ac:dyDescent="0.2">
      <c r="L94" s="198"/>
      <c r="M94" s="87"/>
      <c r="N94" s="87"/>
      <c r="O94" s="87"/>
      <c r="P94" s="87"/>
      <c r="Q94" s="198"/>
      <c r="R94" s="198"/>
      <c r="S94" s="198"/>
      <c r="T94" s="198"/>
    </row>
    <row r="95" spans="12:20" s="65" customFormat="1" ht="14.25" x14ac:dyDescent="0.2">
      <c r="L95" s="198"/>
      <c r="M95" s="87"/>
      <c r="N95" s="87"/>
      <c r="O95" s="87"/>
      <c r="P95" s="87"/>
      <c r="Q95" s="198"/>
      <c r="R95" s="198"/>
      <c r="S95" s="198"/>
      <c r="T95" s="198"/>
    </row>
    <row r="96" spans="12:20" s="65" customFormat="1" ht="14.25" x14ac:dyDescent="0.2">
      <c r="L96" s="198"/>
      <c r="M96" s="87"/>
      <c r="N96" s="87"/>
      <c r="O96" s="87"/>
      <c r="P96" s="87"/>
      <c r="Q96" s="198"/>
      <c r="R96" s="198"/>
      <c r="S96" s="198"/>
      <c r="T96" s="198"/>
    </row>
    <row r="97" spans="12:20" s="65" customFormat="1" ht="14.25" x14ac:dyDescent="0.2">
      <c r="L97" s="198"/>
      <c r="M97" s="87"/>
      <c r="N97" s="87"/>
      <c r="O97" s="87"/>
      <c r="P97" s="87"/>
      <c r="Q97" s="198"/>
      <c r="R97" s="198"/>
      <c r="S97" s="198"/>
      <c r="T97" s="198"/>
    </row>
    <row r="98" spans="12:20" s="65" customFormat="1" ht="14.25" x14ac:dyDescent="0.2">
      <c r="L98" s="198"/>
      <c r="M98" s="87"/>
      <c r="N98" s="87"/>
      <c r="O98" s="87"/>
      <c r="P98" s="87"/>
      <c r="Q98" s="198"/>
      <c r="R98" s="198"/>
      <c r="S98" s="198"/>
      <c r="T98" s="198"/>
    </row>
    <row r="99" spans="12:20" s="65" customFormat="1" ht="14.25" x14ac:dyDescent="0.2">
      <c r="L99" s="198"/>
      <c r="M99" s="87"/>
      <c r="N99" s="87"/>
      <c r="O99" s="87"/>
      <c r="P99" s="87"/>
      <c r="Q99" s="198"/>
      <c r="R99" s="198"/>
      <c r="S99" s="198"/>
      <c r="T99" s="198"/>
    </row>
    <row r="100" spans="12:20" s="65" customFormat="1" ht="14.25" x14ac:dyDescent="0.2">
      <c r="L100" s="198"/>
      <c r="M100" s="87"/>
      <c r="N100" s="87"/>
      <c r="O100" s="87"/>
      <c r="P100" s="87"/>
      <c r="Q100" s="198"/>
      <c r="R100" s="198"/>
      <c r="S100" s="198"/>
      <c r="T100" s="198"/>
    </row>
    <row r="101" spans="12:20" s="65" customFormat="1" ht="14.25" x14ac:dyDescent="0.2">
      <c r="L101" s="198"/>
      <c r="M101" s="87"/>
      <c r="N101" s="87"/>
      <c r="O101" s="87"/>
      <c r="P101" s="87"/>
      <c r="Q101" s="198"/>
      <c r="R101" s="198"/>
      <c r="S101" s="198"/>
      <c r="T101" s="198"/>
    </row>
    <row r="102" spans="12:20" s="65" customFormat="1" ht="14.25" x14ac:dyDescent="0.2">
      <c r="L102" s="198"/>
      <c r="M102" s="87"/>
      <c r="N102" s="87"/>
      <c r="O102" s="87"/>
      <c r="P102" s="87"/>
      <c r="Q102" s="198"/>
      <c r="R102" s="198"/>
      <c r="S102" s="198"/>
      <c r="T102" s="198"/>
    </row>
    <row r="103" spans="12:20" s="65" customFormat="1" ht="14.25" x14ac:dyDescent="0.2">
      <c r="L103" s="198"/>
      <c r="M103" s="87"/>
      <c r="N103" s="87"/>
      <c r="O103" s="87"/>
      <c r="P103" s="87"/>
      <c r="Q103" s="198"/>
      <c r="R103" s="198"/>
      <c r="S103" s="198"/>
      <c r="T103" s="198"/>
    </row>
    <row r="104" spans="12:20" s="65" customFormat="1" ht="14.25" x14ac:dyDescent="0.2">
      <c r="L104" s="198"/>
      <c r="M104" s="87"/>
      <c r="N104" s="87"/>
      <c r="O104" s="87"/>
      <c r="P104" s="87"/>
      <c r="Q104" s="198"/>
      <c r="R104" s="198"/>
      <c r="S104" s="198"/>
      <c r="T104" s="198"/>
    </row>
    <row r="105" spans="12:20" s="65" customFormat="1" ht="14.25" x14ac:dyDescent="0.2">
      <c r="L105" s="198"/>
      <c r="M105" s="87"/>
      <c r="N105" s="87"/>
      <c r="O105" s="87"/>
      <c r="P105" s="87"/>
      <c r="Q105" s="198"/>
      <c r="R105" s="198"/>
      <c r="S105" s="198"/>
      <c r="T105" s="198"/>
    </row>
    <row r="106" spans="12:20" s="65" customFormat="1" ht="14.25" x14ac:dyDescent="0.2">
      <c r="L106" s="198"/>
      <c r="M106" s="87"/>
      <c r="N106" s="87"/>
      <c r="O106" s="87"/>
      <c r="P106" s="87"/>
      <c r="Q106" s="198"/>
      <c r="R106" s="198"/>
      <c r="S106" s="198"/>
      <c r="T106" s="198"/>
    </row>
    <row r="107" spans="12:20" s="65" customFormat="1" ht="14.25" x14ac:dyDescent="0.2">
      <c r="L107" s="198"/>
      <c r="M107" s="87"/>
      <c r="N107" s="87"/>
      <c r="O107" s="87"/>
      <c r="P107" s="87"/>
      <c r="Q107" s="198"/>
      <c r="R107" s="198"/>
      <c r="S107" s="198"/>
      <c r="T107" s="198"/>
    </row>
    <row r="108" spans="12:20" s="65" customFormat="1" ht="14.25" x14ac:dyDescent="0.2">
      <c r="L108" s="198"/>
      <c r="M108" s="87"/>
      <c r="N108" s="87"/>
      <c r="O108" s="87"/>
      <c r="P108" s="87"/>
      <c r="Q108" s="198"/>
      <c r="R108" s="198"/>
      <c r="S108" s="198"/>
      <c r="T108" s="198"/>
    </row>
    <row r="109" spans="12:20" s="65" customFormat="1" ht="14.25" x14ac:dyDescent="0.2">
      <c r="L109" s="198"/>
      <c r="M109" s="87"/>
      <c r="N109" s="87"/>
      <c r="O109" s="87"/>
      <c r="P109" s="87"/>
      <c r="Q109" s="198"/>
      <c r="R109" s="198"/>
      <c r="S109" s="198"/>
      <c r="T109" s="198"/>
    </row>
    <row r="110" spans="12:20" s="65" customFormat="1" ht="14.25" x14ac:dyDescent="0.2">
      <c r="L110" s="198"/>
      <c r="M110" s="87"/>
      <c r="N110" s="87"/>
      <c r="O110" s="87"/>
      <c r="P110" s="87"/>
      <c r="Q110" s="198"/>
      <c r="R110" s="198"/>
      <c r="S110" s="198"/>
      <c r="T110" s="198"/>
    </row>
    <row r="111" spans="12:20" s="65" customFormat="1" ht="14.25" x14ac:dyDescent="0.2">
      <c r="L111" s="198"/>
      <c r="M111" s="87"/>
      <c r="N111" s="87"/>
      <c r="O111" s="87"/>
      <c r="P111" s="87"/>
      <c r="Q111" s="198"/>
      <c r="R111" s="198"/>
      <c r="S111" s="198"/>
      <c r="T111" s="198"/>
    </row>
    <row r="112" spans="12:20" s="65" customFormat="1" ht="14.25" x14ac:dyDescent="0.2">
      <c r="L112" s="198"/>
      <c r="M112" s="87"/>
      <c r="N112" s="87"/>
      <c r="O112" s="87"/>
      <c r="P112" s="87"/>
      <c r="Q112" s="198"/>
      <c r="R112" s="198"/>
      <c r="S112" s="198"/>
      <c r="T112" s="198"/>
    </row>
    <row r="113" spans="12:20" s="65" customFormat="1" ht="14.25" x14ac:dyDescent="0.2">
      <c r="L113" s="198"/>
      <c r="M113" s="87"/>
      <c r="N113" s="87"/>
      <c r="O113" s="87"/>
      <c r="P113" s="87"/>
      <c r="Q113" s="198"/>
      <c r="R113" s="198"/>
      <c r="S113" s="198"/>
      <c r="T113" s="198"/>
    </row>
    <row r="114" spans="12:20" s="65" customFormat="1" ht="14.25" x14ac:dyDescent="0.2">
      <c r="L114" s="198"/>
      <c r="M114" s="87"/>
      <c r="N114" s="87"/>
      <c r="O114" s="87"/>
      <c r="P114" s="87"/>
      <c r="Q114" s="198"/>
      <c r="R114" s="198"/>
      <c r="S114" s="198"/>
      <c r="T114" s="198"/>
    </row>
    <row r="115" spans="12:20" s="65" customFormat="1" ht="14.25" x14ac:dyDescent="0.2">
      <c r="L115" s="198"/>
      <c r="M115" s="87"/>
      <c r="N115" s="87"/>
      <c r="O115" s="87"/>
      <c r="P115" s="87"/>
      <c r="Q115" s="198"/>
      <c r="R115" s="198"/>
      <c r="S115" s="198"/>
      <c r="T115" s="198"/>
    </row>
    <row r="116" spans="12:20" s="65" customFormat="1" ht="14.25" x14ac:dyDescent="0.2">
      <c r="L116" s="198"/>
      <c r="M116" s="87"/>
      <c r="N116" s="87"/>
      <c r="O116" s="87"/>
      <c r="P116" s="87"/>
      <c r="Q116" s="198"/>
      <c r="R116" s="198"/>
      <c r="S116" s="198"/>
      <c r="T116" s="198"/>
    </row>
    <row r="117" spans="12:20" s="65" customFormat="1" ht="14.25" x14ac:dyDescent="0.2">
      <c r="L117" s="198"/>
      <c r="M117" s="87"/>
      <c r="N117" s="87"/>
      <c r="O117" s="87"/>
      <c r="P117" s="87"/>
      <c r="Q117" s="198"/>
      <c r="R117" s="198"/>
      <c r="S117" s="198"/>
      <c r="T117" s="198"/>
    </row>
    <row r="118" spans="12:20" s="65" customFormat="1" ht="14.25" x14ac:dyDescent="0.2">
      <c r="L118" s="198"/>
      <c r="M118" s="87"/>
      <c r="N118" s="87"/>
      <c r="O118" s="87"/>
      <c r="P118" s="87"/>
      <c r="Q118" s="198"/>
      <c r="R118" s="198"/>
      <c r="S118" s="198"/>
      <c r="T118" s="198"/>
    </row>
    <row r="119" spans="12:20" s="65" customFormat="1" ht="14.25" x14ac:dyDescent="0.2">
      <c r="L119" s="198"/>
      <c r="M119" s="87"/>
      <c r="N119" s="87"/>
      <c r="O119" s="87"/>
      <c r="P119" s="87"/>
      <c r="Q119" s="198"/>
      <c r="R119" s="198"/>
      <c r="S119" s="198"/>
      <c r="T119" s="198"/>
    </row>
    <row r="120" spans="12:20" s="65" customFormat="1" ht="14.25" x14ac:dyDescent="0.2">
      <c r="L120" s="198"/>
      <c r="M120" s="87"/>
      <c r="N120" s="87"/>
      <c r="O120" s="87"/>
      <c r="P120" s="87"/>
      <c r="Q120" s="198"/>
      <c r="R120" s="198"/>
      <c r="S120" s="198"/>
      <c r="T120" s="198"/>
    </row>
    <row r="121" spans="12:20" s="65" customFormat="1" ht="14.25" x14ac:dyDescent="0.2">
      <c r="L121" s="198"/>
      <c r="M121" s="87"/>
      <c r="N121" s="87"/>
      <c r="O121" s="87"/>
      <c r="P121" s="87"/>
      <c r="Q121" s="198"/>
      <c r="R121" s="198"/>
      <c r="S121" s="198"/>
      <c r="T121" s="198"/>
    </row>
    <row r="122" spans="12:20" s="65" customFormat="1" ht="14.25" x14ac:dyDescent="0.2">
      <c r="L122" s="198"/>
      <c r="M122" s="87"/>
      <c r="N122" s="87"/>
      <c r="O122" s="87"/>
      <c r="P122" s="87"/>
      <c r="Q122" s="198"/>
      <c r="R122" s="198"/>
      <c r="S122" s="198"/>
      <c r="T122" s="198"/>
    </row>
    <row r="123" spans="12:20" s="65" customFormat="1" ht="14.25" x14ac:dyDescent="0.2">
      <c r="L123" s="198"/>
      <c r="M123" s="87"/>
      <c r="N123" s="87"/>
      <c r="O123" s="87"/>
      <c r="P123" s="87"/>
      <c r="Q123" s="198"/>
      <c r="R123" s="198"/>
      <c r="S123" s="198"/>
      <c r="T123" s="198"/>
    </row>
    <row r="124" spans="12:20" s="65" customFormat="1" ht="14.25" x14ac:dyDescent="0.2">
      <c r="L124" s="198"/>
      <c r="M124" s="87"/>
      <c r="N124" s="87"/>
      <c r="O124" s="87"/>
      <c r="P124" s="87"/>
      <c r="Q124" s="198"/>
      <c r="R124" s="198"/>
      <c r="S124" s="198"/>
      <c r="T124" s="198"/>
    </row>
    <row r="125" spans="12:20" s="65" customFormat="1" ht="14.25" x14ac:dyDescent="0.2">
      <c r="L125" s="198"/>
      <c r="M125" s="87"/>
      <c r="N125" s="87"/>
      <c r="O125" s="87"/>
      <c r="P125" s="87"/>
      <c r="Q125" s="198"/>
      <c r="R125" s="198"/>
      <c r="S125" s="198"/>
      <c r="T125" s="198"/>
    </row>
    <row r="126" spans="12:20" s="65" customFormat="1" ht="14.25" x14ac:dyDescent="0.2">
      <c r="L126" s="198"/>
      <c r="M126" s="87"/>
      <c r="N126" s="87"/>
      <c r="O126" s="87"/>
      <c r="P126" s="87"/>
      <c r="Q126" s="198"/>
      <c r="R126" s="198"/>
      <c r="S126" s="198"/>
      <c r="T126" s="198"/>
    </row>
    <row r="127" spans="12:20" s="65" customFormat="1" ht="14.25" x14ac:dyDescent="0.2">
      <c r="L127" s="198"/>
      <c r="M127" s="87"/>
      <c r="N127" s="87"/>
      <c r="O127" s="87"/>
      <c r="P127" s="87"/>
      <c r="Q127" s="198"/>
      <c r="R127" s="198"/>
      <c r="S127" s="198"/>
      <c r="T127" s="198"/>
    </row>
    <row r="128" spans="12:20" s="65" customFormat="1" ht="14.25" x14ac:dyDescent="0.2">
      <c r="L128" s="198"/>
      <c r="M128" s="87"/>
      <c r="N128" s="87"/>
      <c r="O128" s="87"/>
      <c r="P128" s="87"/>
      <c r="Q128" s="198"/>
      <c r="R128" s="198"/>
      <c r="S128" s="198"/>
      <c r="T128" s="198"/>
    </row>
    <row r="129" spans="12:20" s="65" customFormat="1" ht="14.25" x14ac:dyDescent="0.2">
      <c r="L129" s="198"/>
      <c r="M129" s="87"/>
      <c r="N129" s="87"/>
      <c r="O129" s="87"/>
      <c r="P129" s="87"/>
      <c r="Q129" s="198"/>
      <c r="R129" s="198"/>
      <c r="S129" s="198"/>
      <c r="T129" s="198"/>
    </row>
    <row r="130" spans="12:20" s="65" customFormat="1" ht="14.25" x14ac:dyDescent="0.2">
      <c r="L130" s="198"/>
      <c r="M130" s="87"/>
      <c r="N130" s="87"/>
      <c r="O130" s="87"/>
      <c r="P130" s="87"/>
      <c r="Q130" s="198"/>
      <c r="R130" s="198"/>
      <c r="S130" s="198"/>
      <c r="T130" s="198"/>
    </row>
    <row r="131" spans="12:20" s="65" customFormat="1" ht="14.25" x14ac:dyDescent="0.2">
      <c r="L131" s="198"/>
      <c r="M131" s="87"/>
      <c r="N131" s="87"/>
      <c r="O131" s="87"/>
      <c r="P131" s="87"/>
      <c r="Q131" s="198"/>
      <c r="R131" s="198"/>
      <c r="S131" s="198"/>
      <c r="T131" s="198"/>
    </row>
    <row r="132" spans="12:20" s="65" customFormat="1" ht="14.25" x14ac:dyDescent="0.2">
      <c r="L132" s="198"/>
      <c r="M132" s="87"/>
      <c r="N132" s="87"/>
      <c r="O132" s="87"/>
      <c r="P132" s="87"/>
      <c r="Q132" s="198"/>
      <c r="R132" s="198"/>
      <c r="S132" s="198"/>
      <c r="T132" s="198"/>
    </row>
    <row r="133" spans="12:20" s="65" customFormat="1" ht="14.25" x14ac:dyDescent="0.2">
      <c r="L133" s="198"/>
      <c r="M133" s="87"/>
      <c r="N133" s="87"/>
      <c r="O133" s="87"/>
      <c r="P133" s="87"/>
      <c r="Q133" s="198"/>
      <c r="R133" s="198"/>
      <c r="S133" s="198"/>
      <c r="T133" s="198"/>
    </row>
    <row r="134" spans="12:20" s="65" customFormat="1" ht="14.25" x14ac:dyDescent="0.2">
      <c r="L134" s="198"/>
      <c r="M134" s="87"/>
      <c r="N134" s="87"/>
      <c r="O134" s="87"/>
      <c r="P134" s="87"/>
      <c r="Q134" s="198"/>
      <c r="R134" s="198"/>
      <c r="S134" s="198"/>
      <c r="T134" s="198"/>
    </row>
    <row r="135" spans="12:20" s="65" customFormat="1" ht="14.25" x14ac:dyDescent="0.2">
      <c r="L135" s="198"/>
      <c r="M135" s="87"/>
      <c r="N135" s="87"/>
      <c r="O135" s="87"/>
      <c r="P135" s="87"/>
      <c r="Q135" s="198"/>
      <c r="R135" s="198"/>
      <c r="S135" s="198"/>
      <c r="T135" s="198"/>
    </row>
    <row r="136" spans="12:20" s="65" customFormat="1" ht="14.25" x14ac:dyDescent="0.2">
      <c r="L136" s="198"/>
      <c r="M136" s="87"/>
      <c r="N136" s="87"/>
      <c r="O136" s="87"/>
      <c r="P136" s="87"/>
      <c r="Q136" s="198"/>
      <c r="R136" s="198"/>
      <c r="S136" s="198"/>
      <c r="T136" s="198"/>
    </row>
    <row r="137" spans="12:20" s="65" customFormat="1" ht="14.25" x14ac:dyDescent="0.2">
      <c r="L137" s="198"/>
      <c r="M137" s="87"/>
      <c r="N137" s="87"/>
      <c r="O137" s="87"/>
      <c r="P137" s="87"/>
      <c r="Q137" s="198"/>
      <c r="R137" s="198"/>
      <c r="S137" s="198"/>
      <c r="T137" s="198"/>
    </row>
    <row r="138" spans="12:20" s="65" customFormat="1" ht="14.25" x14ac:dyDescent="0.2">
      <c r="L138" s="198"/>
      <c r="M138" s="87"/>
      <c r="N138" s="87"/>
      <c r="O138" s="87"/>
      <c r="P138" s="87"/>
      <c r="Q138" s="198"/>
      <c r="R138" s="198"/>
      <c r="S138" s="198"/>
      <c r="T138" s="198"/>
    </row>
    <row r="139" spans="12:20" s="65" customFormat="1" ht="14.25" x14ac:dyDescent="0.2">
      <c r="L139" s="198"/>
      <c r="M139" s="87"/>
      <c r="N139" s="87"/>
      <c r="O139" s="87"/>
      <c r="P139" s="87"/>
      <c r="Q139" s="198"/>
      <c r="R139" s="198"/>
      <c r="S139" s="198"/>
      <c r="T139" s="198"/>
    </row>
    <row r="140" spans="12:20" s="65" customFormat="1" ht="14.25" x14ac:dyDescent="0.2">
      <c r="L140" s="198"/>
      <c r="M140" s="87"/>
      <c r="N140" s="87"/>
      <c r="O140" s="87"/>
      <c r="P140" s="87"/>
      <c r="Q140" s="198"/>
      <c r="R140" s="198"/>
      <c r="S140" s="198"/>
      <c r="T140" s="198"/>
    </row>
    <row r="141" spans="12:20" s="65" customFormat="1" ht="14.25" x14ac:dyDescent="0.2">
      <c r="L141" s="198"/>
      <c r="M141" s="87"/>
      <c r="N141" s="87"/>
      <c r="O141" s="87"/>
      <c r="P141" s="87"/>
      <c r="Q141" s="198"/>
      <c r="R141" s="198"/>
      <c r="S141" s="198"/>
      <c r="T141" s="198"/>
    </row>
    <row r="142" spans="12:20" s="65" customFormat="1" ht="14.25" x14ac:dyDescent="0.2">
      <c r="L142" s="198"/>
      <c r="M142" s="87"/>
      <c r="N142" s="87"/>
      <c r="O142" s="87"/>
      <c r="P142" s="87"/>
      <c r="Q142" s="198"/>
      <c r="R142" s="198"/>
      <c r="S142" s="198"/>
      <c r="T142" s="198"/>
    </row>
    <row r="143" spans="12:20" s="65" customFormat="1" ht="14.25" x14ac:dyDescent="0.2">
      <c r="L143" s="198"/>
      <c r="M143" s="87"/>
      <c r="N143" s="87"/>
      <c r="O143" s="87"/>
      <c r="P143" s="87"/>
      <c r="Q143" s="198"/>
      <c r="R143" s="198"/>
      <c r="S143" s="198"/>
      <c r="T143" s="198"/>
    </row>
    <row r="144" spans="12:20" s="65" customFormat="1" ht="14.25" x14ac:dyDescent="0.2">
      <c r="L144" s="198"/>
      <c r="M144" s="87"/>
      <c r="N144" s="87"/>
      <c r="O144" s="87"/>
      <c r="P144" s="87"/>
      <c r="Q144" s="198"/>
      <c r="R144" s="198"/>
      <c r="S144" s="198"/>
      <c r="T144" s="198"/>
    </row>
  </sheetData>
  <mergeCells count="16"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  <mergeCell ref="M12:N12"/>
    <mergeCell ref="O12:P12"/>
    <mergeCell ref="M19:N19"/>
    <mergeCell ref="O19:P19"/>
    <mergeCell ref="M26:N26"/>
    <mergeCell ref="O26:P26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rgb="FF53722D"/>
  </sheetPr>
  <dimension ref="A1:P41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" style="7" customWidth="1"/>
    <col min="5" max="5" width="12.7109375" style="7" customWidth="1"/>
    <col min="6" max="6" width="8.140625" style="7" customWidth="1"/>
    <col min="7" max="7" width="11.5703125" style="7" customWidth="1"/>
    <col min="8" max="8" width="15.85546875" style="7" customWidth="1"/>
    <col min="9" max="9" width="12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s="10" customFormat="1" ht="15.75" x14ac:dyDescent="0.25">
      <c r="A1" s="3"/>
      <c r="B1" s="4"/>
      <c r="C1" s="4"/>
      <c r="D1" s="4"/>
      <c r="E1" s="4"/>
      <c r="F1" s="4"/>
      <c r="G1" s="135"/>
      <c r="H1" s="4"/>
      <c r="I1" s="4"/>
      <c r="J1" s="6"/>
    </row>
    <row r="2" spans="1:13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13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13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3" ht="15.75" x14ac:dyDescent="0.25">
      <c r="A7" s="8"/>
      <c r="B7" s="9"/>
      <c r="C7" s="314" t="s">
        <v>23</v>
      </c>
      <c r="D7" s="314"/>
      <c r="E7" s="314"/>
      <c r="F7" s="314"/>
      <c r="G7" s="314"/>
      <c r="H7" s="314"/>
      <c r="I7" s="314"/>
      <c r="J7" s="12"/>
      <c r="K7" s="10"/>
    </row>
    <row r="8" spans="1:13" ht="15.75" x14ac:dyDescent="0.25">
      <c r="A8" s="8"/>
      <c r="B8" s="9"/>
      <c r="C8" s="314" t="s">
        <v>270</v>
      </c>
      <c r="D8" s="314"/>
      <c r="E8" s="314"/>
      <c r="F8" s="314"/>
      <c r="G8" s="314"/>
      <c r="H8" s="314"/>
      <c r="I8" s="314"/>
      <c r="J8" s="12"/>
      <c r="K8" s="10"/>
    </row>
    <row r="9" spans="1:13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13" s="65" customFormat="1" ht="15.75" customHeight="1" x14ac:dyDescent="0.25">
      <c r="A10" s="62"/>
      <c r="B10" s="63"/>
      <c r="C10" s="317" t="s">
        <v>352</v>
      </c>
      <c r="D10" s="317"/>
      <c r="E10" s="321" t="s">
        <v>335</v>
      </c>
      <c r="F10" s="106"/>
      <c r="G10" s="317" t="s">
        <v>353</v>
      </c>
      <c r="H10" s="317"/>
      <c r="I10" s="322" t="s">
        <v>335</v>
      </c>
      <c r="J10" s="64"/>
      <c r="K10" s="63"/>
    </row>
    <row r="11" spans="1:13" s="65" customFormat="1" x14ac:dyDescent="0.25">
      <c r="A11" s="62"/>
      <c r="B11" s="63"/>
      <c r="C11" s="106">
        <v>2017</v>
      </c>
      <c r="D11" s="144">
        <v>2018</v>
      </c>
      <c r="E11" s="322"/>
      <c r="F11" s="106"/>
      <c r="G11" s="106">
        <v>2017</v>
      </c>
      <c r="H11" s="144">
        <v>2018</v>
      </c>
      <c r="I11" s="322"/>
      <c r="J11" s="64"/>
      <c r="K11" s="63"/>
      <c r="M11" s="83"/>
    </row>
    <row r="12" spans="1:13" s="65" customFormat="1" ht="12" customHeight="1" x14ac:dyDescent="0.25">
      <c r="A12" s="62"/>
      <c r="B12" s="98" t="s">
        <v>51</v>
      </c>
      <c r="C12" s="106"/>
      <c r="D12" s="106"/>
      <c r="E12" s="106"/>
      <c r="F12" s="106"/>
      <c r="G12" s="106"/>
      <c r="H12" s="106"/>
      <c r="I12" s="106"/>
      <c r="J12" s="64"/>
      <c r="K12" s="63"/>
    </row>
    <row r="13" spans="1:13" s="65" customFormat="1" x14ac:dyDescent="0.25">
      <c r="A13" s="62"/>
      <c r="B13" s="63" t="s">
        <v>14</v>
      </c>
      <c r="C13" s="84">
        <v>65.407948130009075</v>
      </c>
      <c r="D13" s="103">
        <v>64.760105476249507</v>
      </c>
      <c r="E13" s="84">
        <v>-0.64784265375956807</v>
      </c>
      <c r="F13" s="106"/>
      <c r="G13" s="84">
        <v>64.611597954668483</v>
      </c>
      <c r="H13" s="103">
        <v>65.015529945792252</v>
      </c>
      <c r="I13" s="84">
        <v>0.40393199112376976</v>
      </c>
      <c r="J13" s="64"/>
      <c r="K13" s="63"/>
      <c r="L13" s="87"/>
      <c r="M13" s="88"/>
    </row>
    <row r="14" spans="1:13" s="65" customFormat="1" x14ac:dyDescent="0.25">
      <c r="A14" s="62"/>
      <c r="B14" s="63" t="s">
        <v>13</v>
      </c>
      <c r="C14" s="84">
        <v>53.48419863179457</v>
      </c>
      <c r="D14" s="103">
        <v>53.05081907876913</v>
      </c>
      <c r="E14" s="84">
        <v>-0.43337955302543918</v>
      </c>
      <c r="F14" s="106"/>
      <c r="G14" s="84">
        <v>52.87425740753087</v>
      </c>
      <c r="H14" s="103">
        <v>53.463572016715425</v>
      </c>
      <c r="I14" s="84">
        <v>0.58931460918455514</v>
      </c>
      <c r="J14" s="64"/>
      <c r="K14" s="63"/>
      <c r="M14" s="88"/>
    </row>
    <row r="15" spans="1:13" s="65" customFormat="1" x14ac:dyDescent="0.25">
      <c r="A15" s="62"/>
      <c r="B15" s="89" t="s">
        <v>15</v>
      </c>
      <c r="C15" s="84">
        <v>18.229817383223981</v>
      </c>
      <c r="D15" s="103">
        <v>18.081018107320336</v>
      </c>
      <c r="E15" s="84">
        <v>-0.14879927590364517</v>
      </c>
      <c r="F15" s="106"/>
      <c r="G15" s="84">
        <v>18.165996382526458</v>
      </c>
      <c r="H15" s="103">
        <v>17.767997797923776</v>
      </c>
      <c r="I15" s="84">
        <v>-0.39799858460268212</v>
      </c>
      <c r="J15" s="64"/>
      <c r="K15" s="63"/>
    </row>
    <row r="16" spans="1:13" s="65" customFormat="1" ht="9" customHeight="1" x14ac:dyDescent="0.2">
      <c r="A16" s="62"/>
      <c r="B16" s="63"/>
      <c r="C16" s="63"/>
      <c r="D16" s="63"/>
      <c r="E16" s="63"/>
      <c r="F16" s="63"/>
      <c r="G16" s="63"/>
      <c r="H16" s="63"/>
      <c r="I16" s="63"/>
      <c r="J16" s="64"/>
      <c r="K16" s="63"/>
    </row>
    <row r="17" spans="1:12" s="65" customFormat="1" x14ac:dyDescent="0.25">
      <c r="A17" s="62"/>
      <c r="B17" s="121" t="s">
        <v>50</v>
      </c>
      <c r="C17" s="106"/>
      <c r="D17" s="106"/>
      <c r="E17" s="106"/>
      <c r="F17" s="106"/>
      <c r="G17" s="106"/>
      <c r="H17" s="106"/>
      <c r="I17" s="106"/>
      <c r="J17" s="64"/>
      <c r="K17" s="63"/>
    </row>
    <row r="18" spans="1:12" s="65" customFormat="1" x14ac:dyDescent="0.25">
      <c r="A18" s="62"/>
      <c r="B18" s="63" t="s">
        <v>14</v>
      </c>
      <c r="C18" s="84">
        <v>92.093522811592194</v>
      </c>
      <c r="D18" s="103">
        <v>91.304735676700417</v>
      </c>
      <c r="E18" s="84">
        <v>-0.78878713489177699</v>
      </c>
      <c r="F18" s="106"/>
      <c r="G18" s="84">
        <v>92.053530583690872</v>
      </c>
      <c r="H18" s="103">
        <v>91.858323602419659</v>
      </c>
      <c r="I18" s="84">
        <v>-0.1952069812712125</v>
      </c>
      <c r="J18" s="64"/>
      <c r="K18" s="63"/>
    </row>
    <row r="19" spans="1:12" s="65" customFormat="1" x14ac:dyDescent="0.25">
      <c r="A19" s="62"/>
      <c r="B19" s="63" t="s">
        <v>13</v>
      </c>
      <c r="C19" s="84">
        <v>68.423538159840973</v>
      </c>
      <c r="D19" s="103">
        <v>83.528055382412035</v>
      </c>
      <c r="E19" s="84">
        <v>15.104517222571062</v>
      </c>
      <c r="F19" s="106"/>
      <c r="G19" s="84">
        <v>83.909828400885132</v>
      </c>
      <c r="H19" s="103">
        <v>84.702610883032946</v>
      </c>
      <c r="I19" s="84">
        <v>0.79278248214781399</v>
      </c>
      <c r="J19" s="64"/>
      <c r="K19" s="63"/>
    </row>
    <row r="20" spans="1:12" s="65" customFormat="1" x14ac:dyDescent="0.25">
      <c r="A20" s="62"/>
      <c r="B20" s="89" t="s">
        <v>15</v>
      </c>
      <c r="C20" s="84">
        <v>73.330104479968</v>
      </c>
      <c r="D20" s="103">
        <v>8.5172803323418886</v>
      </c>
      <c r="E20" s="84">
        <v>-64.812824147626117</v>
      </c>
      <c r="F20" s="106"/>
      <c r="G20" s="84">
        <v>8.8467027078356839</v>
      </c>
      <c r="H20" s="103">
        <v>7.7899448180199542</v>
      </c>
      <c r="I20" s="84">
        <v>-1.0567578898157297</v>
      </c>
      <c r="J20" s="64"/>
      <c r="K20" s="63"/>
    </row>
    <row r="21" spans="1:12" s="65" customFormat="1" ht="11.25" customHeight="1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4"/>
      <c r="K21" s="63"/>
    </row>
    <row r="22" spans="1:12" s="65" customFormat="1" x14ac:dyDescent="0.25">
      <c r="A22" s="62"/>
      <c r="B22" s="121" t="s">
        <v>52</v>
      </c>
      <c r="C22" s="106"/>
      <c r="D22" s="106"/>
      <c r="E22" s="106"/>
      <c r="F22" s="106"/>
      <c r="G22" s="106"/>
      <c r="H22" s="106"/>
      <c r="I22" s="106"/>
      <c r="J22" s="64"/>
      <c r="K22" s="63"/>
    </row>
    <row r="23" spans="1:12" s="65" customFormat="1" x14ac:dyDescent="0.25">
      <c r="A23" s="62"/>
      <c r="B23" s="63" t="s">
        <v>14</v>
      </c>
      <c r="C23" s="84">
        <v>59.865949641545733</v>
      </c>
      <c r="D23" s="103">
        <v>60.105234677373552</v>
      </c>
      <c r="E23" s="84">
        <v>0.23928503582781957</v>
      </c>
      <c r="F23" s="106"/>
      <c r="G23" s="84">
        <v>59.518364214284937</v>
      </c>
      <c r="H23" s="103">
        <v>61.689720071516049</v>
      </c>
      <c r="I23" s="84">
        <v>2.1713558572311129</v>
      </c>
      <c r="J23" s="64"/>
      <c r="K23" s="63"/>
    </row>
    <row r="24" spans="1:12" s="65" customFormat="1" ht="14.25" customHeight="1" x14ac:dyDescent="0.25">
      <c r="A24" s="62"/>
      <c r="B24" s="63" t="s">
        <v>13</v>
      </c>
      <c r="C24" s="84">
        <v>55.760625864160374</v>
      </c>
      <c r="D24" s="103">
        <v>55.703889677885229</v>
      </c>
      <c r="E24" s="84">
        <v>-5.6736186275145428E-2</v>
      </c>
      <c r="F24" s="106"/>
      <c r="G24" s="84">
        <v>55.674131104450133</v>
      </c>
      <c r="H24" s="103">
        <v>56.978083274046973</v>
      </c>
      <c r="I24" s="84">
        <v>1.3039521695968403</v>
      </c>
      <c r="J24" s="64"/>
      <c r="K24" s="63"/>
    </row>
    <row r="25" spans="1:12" s="65" customFormat="1" x14ac:dyDescent="0.25">
      <c r="A25" s="62"/>
      <c r="B25" s="89" t="s">
        <v>15</v>
      </c>
      <c r="C25" s="84">
        <v>6.8575271952862407</v>
      </c>
      <c r="D25" s="103">
        <v>7.3227315775629158</v>
      </c>
      <c r="E25" s="84">
        <v>0.46520438227667515</v>
      </c>
      <c r="F25" s="106"/>
      <c r="G25" s="84">
        <v>6.4589024926732703</v>
      </c>
      <c r="H25" s="103">
        <v>7.6376368574973954</v>
      </c>
      <c r="I25" s="84">
        <v>1.1787343648241251</v>
      </c>
      <c r="J25" s="64"/>
      <c r="K25" s="63"/>
      <c r="L25" s="65" t="s">
        <v>27</v>
      </c>
    </row>
    <row r="26" spans="1:12" ht="15.75" x14ac:dyDescent="0.25">
      <c r="A26" s="8"/>
      <c r="B26" s="10"/>
      <c r="C26" s="17"/>
      <c r="D26" s="17"/>
      <c r="E26" s="17"/>
      <c r="F26" s="39"/>
      <c r="G26" s="33"/>
      <c r="H26" s="33"/>
      <c r="I26" s="33"/>
      <c r="J26" s="12"/>
      <c r="K26" s="10"/>
      <c r="L26" s="74"/>
    </row>
    <row r="27" spans="1:12" ht="15.75" x14ac:dyDescent="0.2">
      <c r="A27" s="8"/>
      <c r="B27" s="320" t="s">
        <v>310</v>
      </c>
      <c r="C27" s="320"/>
      <c r="D27" s="320"/>
      <c r="E27" s="320" t="s">
        <v>311</v>
      </c>
      <c r="F27" s="320"/>
      <c r="G27" s="320"/>
      <c r="H27" s="320"/>
      <c r="I27" s="320"/>
      <c r="J27" s="12"/>
      <c r="K27" s="10"/>
      <c r="L27" s="74"/>
    </row>
    <row r="28" spans="1:12" ht="15.75" x14ac:dyDescent="0.2">
      <c r="A28" s="8"/>
      <c r="B28" s="320" t="s">
        <v>354</v>
      </c>
      <c r="C28" s="320"/>
      <c r="D28" s="320"/>
      <c r="E28" s="320" t="s">
        <v>354</v>
      </c>
      <c r="F28" s="320"/>
      <c r="G28" s="320"/>
      <c r="H28" s="320"/>
      <c r="I28" s="320"/>
      <c r="J28" s="12"/>
      <c r="K28" s="10"/>
      <c r="L28" s="74"/>
    </row>
    <row r="29" spans="1:12" ht="15.75" x14ac:dyDescent="0.25">
      <c r="A29" s="8"/>
      <c r="B29" s="10"/>
      <c r="C29" s="17"/>
      <c r="D29" s="17"/>
      <c r="E29" s="17"/>
      <c r="F29" s="39"/>
      <c r="G29" s="33"/>
      <c r="H29" s="33"/>
      <c r="I29" s="33"/>
      <c r="J29" s="12"/>
      <c r="K29" s="10"/>
      <c r="L29" s="74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4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4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4"/>
    </row>
    <row r="33" spans="1:16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4"/>
    </row>
    <row r="34" spans="1:16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4"/>
    </row>
    <row r="35" spans="1:16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4"/>
    </row>
    <row r="36" spans="1:16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4"/>
    </row>
    <row r="37" spans="1:16" ht="15.75" x14ac:dyDescent="0.25">
      <c r="A37" s="8"/>
      <c r="B37" s="19"/>
      <c r="C37" s="39"/>
      <c r="D37" s="39"/>
      <c r="E37" s="39"/>
      <c r="F37" s="39"/>
      <c r="G37" s="58"/>
      <c r="H37" s="58"/>
      <c r="I37" s="58"/>
      <c r="J37" s="12"/>
      <c r="K37" s="10"/>
      <c r="L37" s="74"/>
    </row>
    <row r="38" spans="1:16" x14ac:dyDescent="0.2">
      <c r="A38" s="130" t="s">
        <v>351</v>
      </c>
      <c r="B38" s="10"/>
      <c r="C38" s="76"/>
      <c r="D38" s="76"/>
      <c r="E38" s="76"/>
      <c r="F38" s="76"/>
      <c r="G38" s="76"/>
      <c r="H38" s="76"/>
      <c r="I38" s="76"/>
      <c r="J38" s="77"/>
      <c r="K38" s="10"/>
      <c r="L38" s="74"/>
    </row>
    <row r="39" spans="1:16" ht="15.75" x14ac:dyDescent="0.25">
      <c r="A39" s="130" t="s">
        <v>182</v>
      </c>
      <c r="B39" s="10"/>
      <c r="C39" s="39"/>
      <c r="D39" s="39"/>
      <c r="E39" s="39"/>
      <c r="F39" s="39"/>
      <c r="G39" s="58"/>
      <c r="H39" s="58"/>
      <c r="I39" s="58"/>
      <c r="J39" s="77"/>
      <c r="K39" s="10"/>
      <c r="L39" s="78"/>
    </row>
    <row r="40" spans="1:16" x14ac:dyDescent="0.2">
      <c r="A40" s="134" t="s">
        <v>183</v>
      </c>
      <c r="B40" s="79"/>
      <c r="C40" s="79"/>
      <c r="D40" s="79"/>
      <c r="E40" s="79"/>
      <c r="F40" s="79"/>
      <c r="G40" s="79"/>
      <c r="H40" s="80"/>
      <c r="I40" s="80"/>
      <c r="J40" s="81"/>
      <c r="K40" s="10"/>
      <c r="M40" s="75"/>
      <c r="N40" s="75"/>
      <c r="O40" s="75"/>
      <c r="P40" s="75"/>
    </row>
    <row r="41" spans="1:16" x14ac:dyDescent="0.2">
      <c r="K41" s="10"/>
      <c r="L41" s="78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tabColor rgb="FF53722D"/>
  </sheetPr>
  <dimension ref="A1:Y171"/>
  <sheetViews>
    <sheetView showGridLines="0" zoomScaleNormal="100" zoomScaleSheetLayoutView="100" workbookViewId="0">
      <selection activeCell="P13" sqref="P13:S63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1" width="10.85546875" style="198"/>
    <col min="22" max="22" width="10.85546875" style="65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196"/>
      <c r="Q2" s="196"/>
      <c r="R2" s="196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196"/>
      <c r="Q3" s="196"/>
      <c r="R3" s="196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96"/>
      <c r="Q4" s="196"/>
      <c r="R4" s="196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196"/>
      <c r="Q5" s="196"/>
      <c r="R5" s="196"/>
      <c r="S5" s="65"/>
      <c r="T5" s="65"/>
      <c r="U5" s="196"/>
      <c r="V5" s="196"/>
      <c r="W5" s="78"/>
      <c r="X5" s="78"/>
      <c r="Y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196"/>
      <c r="Q6" s="196"/>
      <c r="R6" s="196"/>
      <c r="T6" s="87"/>
      <c r="U6" s="87"/>
      <c r="V6" s="196"/>
      <c r="W6" s="78"/>
      <c r="X6" s="78"/>
      <c r="Y6" s="78"/>
    </row>
    <row r="7" spans="1:25" ht="15.75" x14ac:dyDescent="0.25">
      <c r="A7" s="8"/>
      <c r="B7" s="9"/>
      <c r="C7" s="325" t="s">
        <v>312</v>
      </c>
      <c r="D7" s="325"/>
      <c r="E7" s="325"/>
      <c r="F7" s="325"/>
      <c r="G7" s="325"/>
      <c r="H7" s="325"/>
      <c r="I7" s="325"/>
      <c r="J7" s="325"/>
      <c r="K7" s="325"/>
      <c r="L7" s="325"/>
      <c r="M7" s="325"/>
      <c r="N7" s="325"/>
      <c r="O7" s="12"/>
      <c r="P7" s="196"/>
      <c r="Q7" s="196"/>
      <c r="R7" s="196"/>
      <c r="S7" s="65"/>
      <c r="T7" s="65"/>
      <c r="U7" s="65"/>
      <c r="X7" s="78"/>
      <c r="Y7" s="78"/>
    </row>
    <row r="8" spans="1:25" ht="15.75" x14ac:dyDescent="0.25">
      <c r="A8" s="8"/>
      <c r="B8" s="9"/>
      <c r="C8" s="314" t="s">
        <v>270</v>
      </c>
      <c r="D8" s="314"/>
      <c r="E8" s="314"/>
      <c r="F8" s="314"/>
      <c r="G8" s="314"/>
      <c r="H8" s="314"/>
      <c r="I8" s="314"/>
      <c r="J8" s="314"/>
      <c r="K8" s="314"/>
      <c r="L8" s="314"/>
      <c r="M8" s="314"/>
      <c r="N8" s="314"/>
      <c r="O8" s="12"/>
      <c r="P8" s="196"/>
      <c r="Q8" s="196"/>
      <c r="R8" s="196"/>
      <c r="S8" s="65"/>
      <c r="T8" s="65"/>
      <c r="U8" s="65"/>
      <c r="X8" s="78"/>
      <c r="Y8" s="78"/>
    </row>
    <row r="9" spans="1:25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196"/>
      <c r="Q9" s="196"/>
      <c r="R9" s="196"/>
      <c r="S9" s="65"/>
      <c r="T9" s="65"/>
      <c r="U9" s="65"/>
      <c r="X9" s="78"/>
      <c r="Y9" s="78"/>
    </row>
    <row r="10" spans="1:25" s="65" customFormat="1" ht="15.75" customHeight="1" x14ac:dyDescent="0.25">
      <c r="A10" s="62"/>
      <c r="B10" s="63"/>
      <c r="C10" s="317" t="s">
        <v>157</v>
      </c>
      <c r="D10" s="317"/>
      <c r="E10" s="317"/>
      <c r="F10" s="317"/>
      <c r="G10" s="317"/>
      <c r="H10" s="317"/>
      <c r="I10" s="317"/>
      <c r="J10" s="317"/>
      <c r="K10" s="317"/>
      <c r="L10" s="317"/>
      <c r="M10" s="317"/>
      <c r="N10" s="317"/>
      <c r="O10" s="64"/>
      <c r="P10" s="196"/>
      <c r="Q10" s="196"/>
      <c r="R10" s="196"/>
      <c r="S10" s="196"/>
      <c r="T10" s="196"/>
      <c r="U10" s="196"/>
      <c r="X10" s="196"/>
      <c r="Y10" s="196"/>
    </row>
    <row r="11" spans="1:25" s="65" customFormat="1" x14ac:dyDescent="0.25">
      <c r="A11" s="62"/>
      <c r="B11" s="63"/>
      <c r="C11" s="141" t="s">
        <v>141</v>
      </c>
      <c r="D11" s="122" t="s">
        <v>142</v>
      </c>
      <c r="E11" s="141" t="s">
        <v>143</v>
      </c>
      <c r="F11" s="141" t="s">
        <v>144</v>
      </c>
      <c r="G11" s="141" t="s">
        <v>145</v>
      </c>
      <c r="H11" s="141" t="s">
        <v>146</v>
      </c>
      <c r="I11" s="141" t="s">
        <v>147</v>
      </c>
      <c r="J11" s="141" t="s">
        <v>148</v>
      </c>
      <c r="K11" s="141" t="s">
        <v>149</v>
      </c>
      <c r="L11" s="141" t="s">
        <v>140</v>
      </c>
      <c r="M11" s="141" t="s">
        <v>150</v>
      </c>
      <c r="N11" s="141" t="s">
        <v>151</v>
      </c>
      <c r="O11" s="64"/>
      <c r="P11" s="196"/>
      <c r="Q11" s="196"/>
      <c r="R11" s="196"/>
      <c r="S11" s="196"/>
      <c r="T11" s="196"/>
      <c r="U11" s="196"/>
      <c r="X11" s="196"/>
      <c r="Y11" s="196"/>
    </row>
    <row r="12" spans="1:25" s="65" customFormat="1" ht="9.75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196"/>
      <c r="Q12" s="196"/>
      <c r="R12" s="196"/>
      <c r="S12" s="196"/>
      <c r="T12" s="196"/>
      <c r="U12" s="196"/>
      <c r="X12" s="196"/>
      <c r="Y12" s="196"/>
    </row>
    <row r="13" spans="1:25" s="65" customFormat="1" ht="15.75" x14ac:dyDescent="0.25">
      <c r="A13" s="62"/>
      <c r="B13" s="106"/>
      <c r="C13" s="317" t="s">
        <v>51</v>
      </c>
      <c r="D13" s="317"/>
      <c r="E13" s="317"/>
      <c r="F13" s="317"/>
      <c r="G13" s="317"/>
      <c r="H13" s="317"/>
      <c r="I13" s="317"/>
      <c r="J13" s="317"/>
      <c r="K13" s="317"/>
      <c r="L13" s="317"/>
      <c r="M13" s="317"/>
      <c r="N13" s="317"/>
      <c r="O13" s="64"/>
      <c r="P13" s="87"/>
      <c r="Q13" s="87"/>
      <c r="R13" s="87"/>
      <c r="S13" s="75"/>
      <c r="U13" s="196"/>
      <c r="X13" s="196"/>
      <c r="Y13" s="196"/>
    </row>
    <row r="14" spans="1:25" s="65" customFormat="1" x14ac:dyDescent="0.2">
      <c r="A14" s="62"/>
      <c r="B14" s="101">
        <v>2016</v>
      </c>
      <c r="C14" s="84">
        <v>67.7</v>
      </c>
      <c r="D14" s="84">
        <v>67.457972061924849</v>
      </c>
      <c r="E14" s="84">
        <v>65.142925806831798</v>
      </c>
      <c r="F14" s="84">
        <v>66.348609824603002</v>
      </c>
      <c r="G14" s="84">
        <v>66.099481322554908</v>
      </c>
      <c r="H14" s="84">
        <v>66.443644775478262</v>
      </c>
      <c r="I14" s="84">
        <v>64.547788451080095</v>
      </c>
      <c r="J14" s="84">
        <v>64.685166927981641</v>
      </c>
      <c r="K14" s="84">
        <v>65.141327353527217</v>
      </c>
      <c r="L14" s="84">
        <v>66.387632278779307</v>
      </c>
      <c r="M14" s="84">
        <v>66.55193435093787</v>
      </c>
      <c r="N14" s="84">
        <v>66.462159673404869</v>
      </c>
      <c r="O14" s="64"/>
      <c r="P14" s="87"/>
      <c r="Q14" s="87"/>
      <c r="R14" s="87"/>
      <c r="S14" s="75"/>
      <c r="U14" s="196"/>
      <c r="X14" s="196"/>
      <c r="Y14" s="196"/>
    </row>
    <row r="15" spans="1:25" s="65" customFormat="1" x14ac:dyDescent="0.2">
      <c r="A15" s="62"/>
      <c r="B15" s="101">
        <v>2017</v>
      </c>
      <c r="C15" s="84">
        <v>65.770793204313293</v>
      </c>
      <c r="D15" s="84">
        <v>65.626990770912457</v>
      </c>
      <c r="E15" s="84">
        <v>65.394214449653248</v>
      </c>
      <c r="F15" s="84">
        <v>65.604384781272103</v>
      </c>
      <c r="G15" s="84">
        <v>64.61159795466854</v>
      </c>
      <c r="H15" s="84">
        <v>64.348141604113067</v>
      </c>
      <c r="I15" s="84">
        <v>64.81793935170613</v>
      </c>
      <c r="J15" s="84">
        <v>64.215864081032962</v>
      </c>
      <c r="K15" s="84">
        <v>64.898503000300948</v>
      </c>
      <c r="L15" s="84">
        <v>64.465422289883932</v>
      </c>
      <c r="M15" s="84">
        <v>64.589594406206416</v>
      </c>
      <c r="N15" s="84">
        <v>63.765770179295203</v>
      </c>
      <c r="O15" s="64"/>
      <c r="P15" s="87"/>
      <c r="Q15" s="87"/>
      <c r="R15" s="87"/>
      <c r="S15" s="75"/>
      <c r="U15" s="196"/>
      <c r="X15" s="196"/>
      <c r="Y15" s="196"/>
    </row>
    <row r="16" spans="1:25" s="65" customFormat="1" ht="15.75" x14ac:dyDescent="0.25">
      <c r="A16" s="62"/>
      <c r="B16" s="101">
        <v>2018</v>
      </c>
      <c r="C16" s="84">
        <v>64.318991757691435</v>
      </c>
      <c r="D16" s="84">
        <v>65.332444403424631</v>
      </c>
      <c r="E16" s="84">
        <v>65.77998065077692</v>
      </c>
      <c r="F16" s="84">
        <v>64.699420268286929</v>
      </c>
      <c r="G16" s="85">
        <v>65.015529945792252</v>
      </c>
      <c r="H16" s="84"/>
      <c r="I16" s="84"/>
      <c r="J16" s="84"/>
      <c r="K16" s="84"/>
      <c r="L16" s="84"/>
      <c r="M16" s="84"/>
      <c r="N16" s="84"/>
      <c r="O16" s="64"/>
      <c r="P16" s="87"/>
      <c r="Q16" s="87"/>
      <c r="R16" s="87"/>
      <c r="S16" s="75"/>
      <c r="U16" s="196"/>
      <c r="X16" s="196"/>
      <c r="Y16" s="196"/>
    </row>
    <row r="17" spans="1:25" s="65" customFormat="1" ht="15.75" x14ac:dyDescent="0.25">
      <c r="A17" s="62"/>
      <c r="B17" s="101"/>
      <c r="C17" s="98"/>
      <c r="D17" s="98"/>
      <c r="E17" s="98"/>
      <c r="F17" s="98"/>
      <c r="H17" s="98"/>
      <c r="I17" s="98"/>
      <c r="J17" s="98"/>
      <c r="K17" s="98"/>
      <c r="L17" s="98"/>
      <c r="M17" s="98"/>
      <c r="N17" s="98"/>
      <c r="O17" s="64"/>
      <c r="P17" s="87"/>
      <c r="Q17" s="87" t="s">
        <v>53</v>
      </c>
      <c r="R17" s="87" t="s">
        <v>54</v>
      </c>
      <c r="S17" s="75" t="s">
        <v>55</v>
      </c>
      <c r="U17" s="196"/>
      <c r="X17" s="196"/>
      <c r="Y17" s="196"/>
    </row>
    <row r="18" spans="1:25" s="65" customFormat="1" ht="15.75" x14ac:dyDescent="0.25">
      <c r="A18" s="62"/>
      <c r="B18" s="171" t="s">
        <v>339</v>
      </c>
      <c r="C18" s="84">
        <v>-1.4518014466218574</v>
      </c>
      <c r="D18" s="84">
        <v>-0.29454636748782548</v>
      </c>
      <c r="E18" s="84">
        <v>0.38576620112367266</v>
      </c>
      <c r="F18" s="84">
        <v>-0.904964512985174</v>
      </c>
      <c r="G18" s="85">
        <v>0.40393199112371292</v>
      </c>
      <c r="H18" s="84"/>
      <c r="I18" s="84"/>
      <c r="J18" s="84"/>
      <c r="K18" s="84"/>
      <c r="L18" s="84"/>
      <c r="M18" s="84"/>
      <c r="N18" s="84"/>
      <c r="O18" s="64"/>
      <c r="P18" s="87" t="s">
        <v>262</v>
      </c>
      <c r="Q18" s="87">
        <v>67.7</v>
      </c>
      <c r="R18" s="87">
        <v>92.6</v>
      </c>
      <c r="S18" s="75">
        <v>62.414081047853429</v>
      </c>
      <c r="U18" s="196"/>
      <c r="X18" s="196"/>
      <c r="Y18" s="196"/>
    </row>
    <row r="19" spans="1:25" s="65" customFormat="1" ht="15.75" x14ac:dyDescent="0.25">
      <c r="A19" s="62"/>
      <c r="B19" s="98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87" t="s">
        <v>263</v>
      </c>
      <c r="Q19" s="87">
        <v>67.457972061924849</v>
      </c>
      <c r="R19" s="87">
        <v>92.112287400091006</v>
      </c>
      <c r="S19" s="75">
        <v>62.738999231998108</v>
      </c>
      <c r="U19" s="196"/>
      <c r="X19" s="196"/>
      <c r="Y19" s="196"/>
    </row>
    <row r="20" spans="1:25" s="65" customFormat="1" ht="15.75" x14ac:dyDescent="0.25">
      <c r="A20" s="62"/>
      <c r="B20" s="98"/>
      <c r="C20" s="123" t="s">
        <v>141</v>
      </c>
      <c r="D20" s="124" t="s">
        <v>142</v>
      </c>
      <c r="E20" s="123" t="s">
        <v>143</v>
      </c>
      <c r="F20" s="123" t="s">
        <v>144</v>
      </c>
      <c r="G20" s="123" t="s">
        <v>145</v>
      </c>
      <c r="H20" s="123" t="s">
        <v>146</v>
      </c>
      <c r="I20" s="123" t="s">
        <v>147</v>
      </c>
      <c r="J20" s="123" t="s">
        <v>148</v>
      </c>
      <c r="K20" s="123" t="s">
        <v>149</v>
      </c>
      <c r="L20" s="123" t="s">
        <v>140</v>
      </c>
      <c r="M20" s="123" t="s">
        <v>150</v>
      </c>
      <c r="N20" s="123" t="s">
        <v>151</v>
      </c>
      <c r="O20" s="64"/>
      <c r="P20" s="307" t="s">
        <v>271</v>
      </c>
      <c r="Q20" s="307">
        <v>65.142925806831798</v>
      </c>
      <c r="R20" s="307">
        <v>90.740830303070936</v>
      </c>
      <c r="S20" s="308">
        <v>62.605768918708179</v>
      </c>
      <c r="U20" s="196"/>
      <c r="X20" s="196"/>
      <c r="Y20" s="196"/>
    </row>
    <row r="21" spans="1:25" s="65" customFormat="1" x14ac:dyDescent="0.25">
      <c r="A21" s="62"/>
      <c r="B21" s="98"/>
      <c r="C21" s="141"/>
      <c r="D21" s="122"/>
      <c r="E21" s="141"/>
      <c r="F21" s="141"/>
      <c r="G21" s="141"/>
      <c r="H21" s="141"/>
      <c r="I21" s="141"/>
      <c r="J21" s="141"/>
      <c r="K21" s="141"/>
      <c r="L21" s="141"/>
      <c r="M21" s="141"/>
      <c r="N21" s="141"/>
      <c r="O21" s="64"/>
      <c r="P21" s="307" t="s">
        <v>272</v>
      </c>
      <c r="Q21" s="307">
        <v>66.348609824603002</v>
      </c>
      <c r="R21" s="307">
        <v>90.894584560432691</v>
      </c>
      <c r="S21" s="307">
        <v>62.917431967196855</v>
      </c>
      <c r="U21" s="196"/>
      <c r="X21" s="196"/>
      <c r="Y21" s="196"/>
    </row>
    <row r="22" spans="1:25" s="65" customFormat="1" x14ac:dyDescent="0.25">
      <c r="A22" s="62"/>
      <c r="B22" s="106"/>
      <c r="C22" s="317" t="s">
        <v>50</v>
      </c>
      <c r="D22" s="317"/>
      <c r="E22" s="317"/>
      <c r="F22" s="317"/>
      <c r="G22" s="317"/>
      <c r="H22" s="317"/>
      <c r="I22" s="317"/>
      <c r="J22" s="317"/>
      <c r="K22" s="317"/>
      <c r="L22" s="317"/>
      <c r="M22" s="317"/>
      <c r="N22" s="317"/>
      <c r="O22" s="64"/>
      <c r="P22" s="309" t="s">
        <v>280</v>
      </c>
      <c r="Q22" s="307">
        <v>66.099481322554908</v>
      </c>
      <c r="R22" s="307">
        <v>91.241114658433659</v>
      </c>
      <c r="S22" s="307">
        <v>62.917431967196855</v>
      </c>
      <c r="U22" s="196"/>
      <c r="X22" s="196"/>
      <c r="Y22" s="196"/>
    </row>
    <row r="23" spans="1:25" s="65" customFormat="1" ht="14.25" x14ac:dyDescent="0.2">
      <c r="A23" s="62"/>
      <c r="B23" s="101">
        <v>2016</v>
      </c>
      <c r="C23" s="84">
        <v>92.6</v>
      </c>
      <c r="D23" s="84">
        <v>92.112287400091006</v>
      </c>
      <c r="E23" s="84">
        <v>90.740830303070936</v>
      </c>
      <c r="F23" s="84">
        <v>90.894584560432691</v>
      </c>
      <c r="G23" s="84">
        <v>91.241114658433659</v>
      </c>
      <c r="H23" s="84">
        <v>92.441397590944135</v>
      </c>
      <c r="I23" s="84">
        <v>92.308549575392931</v>
      </c>
      <c r="J23" s="84">
        <v>92.630847325981364</v>
      </c>
      <c r="K23" s="84">
        <v>92.140960075836205</v>
      </c>
      <c r="L23" s="84">
        <v>92.459742338234662</v>
      </c>
      <c r="M23" s="84">
        <v>91.744509965685722</v>
      </c>
      <c r="N23" s="84">
        <v>91.972712133547475</v>
      </c>
      <c r="O23" s="64"/>
      <c r="P23" s="307" t="s">
        <v>281</v>
      </c>
      <c r="Q23" s="307">
        <v>66.443644775478262</v>
      </c>
      <c r="R23" s="307">
        <v>92.441397590944135</v>
      </c>
      <c r="S23" s="307">
        <v>62.425481862997387</v>
      </c>
      <c r="U23" s="196"/>
      <c r="X23" s="196"/>
      <c r="Y23" s="196"/>
    </row>
    <row r="24" spans="1:25" s="65" customFormat="1" ht="14.25" x14ac:dyDescent="0.2">
      <c r="A24" s="62"/>
      <c r="B24" s="101">
        <v>2017</v>
      </c>
      <c r="C24" s="84">
        <v>91.761765897162945</v>
      </c>
      <c r="D24" s="84">
        <v>92.644601627062627</v>
      </c>
      <c r="E24" s="84">
        <v>92.442758838041044</v>
      </c>
      <c r="F24" s="84">
        <v>92.56634349832575</v>
      </c>
      <c r="G24" s="84">
        <v>92.0535305836909</v>
      </c>
      <c r="H24" s="84">
        <v>92.577666408494409</v>
      </c>
      <c r="I24" s="84">
        <v>92.119883161254975</v>
      </c>
      <c r="J24" s="84">
        <v>92.557224912723015</v>
      </c>
      <c r="K24" s="84">
        <v>91.937897354274384</v>
      </c>
      <c r="L24" s="84">
        <v>91.57529250966185</v>
      </c>
      <c r="M24" s="84">
        <v>90.336554033760635</v>
      </c>
      <c r="N24" s="84">
        <v>90.150103084997767</v>
      </c>
      <c r="O24" s="64"/>
      <c r="P24" s="307" t="s">
        <v>282</v>
      </c>
      <c r="Q24" s="307">
        <v>64.547788451080095</v>
      </c>
      <c r="R24" s="307">
        <v>92.308549575392931</v>
      </c>
      <c r="S24" s="307">
        <v>62.472568911698275</v>
      </c>
      <c r="U24" s="196"/>
      <c r="X24" s="196"/>
      <c r="Y24" s="196"/>
    </row>
    <row r="25" spans="1:25" s="65" customFormat="1" x14ac:dyDescent="0.25">
      <c r="A25" s="62"/>
      <c r="B25" s="101">
        <v>2018</v>
      </c>
      <c r="C25" s="84">
        <v>90.339528953308232</v>
      </c>
      <c r="D25" s="84">
        <v>91.436730675002011</v>
      </c>
      <c r="E25" s="84">
        <v>92.006583973071301</v>
      </c>
      <c r="F25" s="84">
        <v>91.838030584773662</v>
      </c>
      <c r="G25" s="85">
        <v>91.858323602419659</v>
      </c>
      <c r="H25" s="84"/>
      <c r="I25" s="84"/>
      <c r="J25" s="84"/>
      <c r="K25" s="84"/>
      <c r="L25" s="84"/>
      <c r="M25" s="84"/>
      <c r="N25" s="84"/>
      <c r="O25" s="64"/>
      <c r="P25" s="307" t="s">
        <v>285</v>
      </c>
      <c r="Q25" s="307">
        <v>64.685166927981641</v>
      </c>
      <c r="R25" s="307">
        <v>92.630847325981364</v>
      </c>
      <c r="S25" s="307">
        <v>63.594558527587552</v>
      </c>
      <c r="U25" s="196"/>
      <c r="X25" s="196"/>
      <c r="Y25" s="196"/>
    </row>
    <row r="26" spans="1:25" s="65" customFormat="1" x14ac:dyDescent="0.25">
      <c r="A26" s="62"/>
      <c r="B26" s="101"/>
      <c r="C26" s="98"/>
      <c r="D26" s="98"/>
      <c r="E26" s="98"/>
      <c r="F26" s="98"/>
      <c r="H26" s="98"/>
      <c r="I26" s="98"/>
      <c r="J26" s="98"/>
      <c r="K26" s="98"/>
      <c r="L26" s="98"/>
      <c r="M26" s="98"/>
      <c r="N26" s="98"/>
      <c r="O26" s="64"/>
      <c r="P26" s="310" t="s">
        <v>286</v>
      </c>
      <c r="Q26" s="311">
        <v>65.141327353527217</v>
      </c>
      <c r="R26" s="311">
        <v>92.140960075836205</v>
      </c>
      <c r="S26" s="307">
        <v>64.275782957958924</v>
      </c>
      <c r="U26" s="196"/>
      <c r="X26" s="196"/>
      <c r="Y26" s="196"/>
    </row>
    <row r="27" spans="1:25" s="65" customFormat="1" x14ac:dyDescent="0.25">
      <c r="A27" s="62"/>
      <c r="B27" s="171" t="s">
        <v>339</v>
      </c>
      <c r="C27" s="84">
        <v>-1.4222369438547133</v>
      </c>
      <c r="D27" s="84">
        <v>-1.2078709520606168</v>
      </c>
      <c r="E27" s="84">
        <v>-0.43617486496974323</v>
      </c>
      <c r="F27" s="84">
        <v>-0.72831291355208805</v>
      </c>
      <c r="G27" s="85">
        <v>-0.19520698127124092</v>
      </c>
      <c r="H27" s="84"/>
      <c r="I27" s="84"/>
      <c r="J27" s="84"/>
      <c r="K27" s="84"/>
      <c r="L27" s="84"/>
      <c r="M27" s="84"/>
      <c r="N27" s="84"/>
      <c r="O27" s="64"/>
      <c r="P27" s="310" t="s">
        <v>287</v>
      </c>
      <c r="Q27" s="311">
        <v>66.387632278779307</v>
      </c>
      <c r="R27" s="311">
        <v>92.459742338234662</v>
      </c>
      <c r="S27" s="307">
        <v>64.049149468949807</v>
      </c>
      <c r="U27" s="196"/>
      <c r="X27" s="196"/>
      <c r="Y27" s="196"/>
    </row>
    <row r="28" spans="1:25" s="65" customFormat="1" x14ac:dyDescent="0.25">
      <c r="A28" s="62"/>
      <c r="B28" s="98"/>
      <c r="C28" s="98"/>
      <c r="D28" s="125"/>
      <c r="E28" s="125"/>
      <c r="F28" s="125"/>
      <c r="G28" s="98"/>
      <c r="H28" s="98"/>
      <c r="I28" s="98"/>
      <c r="J28" s="98"/>
      <c r="K28" s="125"/>
      <c r="L28" s="125"/>
      <c r="M28" s="125"/>
      <c r="N28" s="125"/>
      <c r="O28" s="64"/>
      <c r="P28" s="310" t="s">
        <v>288</v>
      </c>
      <c r="Q28" s="311">
        <v>66.55193435093787</v>
      </c>
      <c r="R28" s="311">
        <v>91.744509965685722</v>
      </c>
      <c r="S28" s="307">
        <v>63.015393379953707</v>
      </c>
      <c r="U28" s="196"/>
      <c r="X28" s="196"/>
      <c r="Y28" s="196"/>
    </row>
    <row r="29" spans="1:25" s="65" customFormat="1" x14ac:dyDescent="0.25">
      <c r="A29" s="62"/>
      <c r="B29" s="98"/>
      <c r="C29" s="123" t="s">
        <v>141</v>
      </c>
      <c r="D29" s="124" t="s">
        <v>142</v>
      </c>
      <c r="E29" s="123" t="s">
        <v>143</v>
      </c>
      <c r="F29" s="123" t="s">
        <v>144</v>
      </c>
      <c r="G29" s="123" t="s">
        <v>145</v>
      </c>
      <c r="H29" s="123" t="s">
        <v>146</v>
      </c>
      <c r="I29" s="123" t="s">
        <v>147</v>
      </c>
      <c r="J29" s="123" t="s">
        <v>148</v>
      </c>
      <c r="K29" s="123" t="s">
        <v>149</v>
      </c>
      <c r="L29" s="123" t="s">
        <v>140</v>
      </c>
      <c r="M29" s="123" t="s">
        <v>150</v>
      </c>
      <c r="N29" s="123" t="s">
        <v>151</v>
      </c>
      <c r="O29" s="64"/>
      <c r="P29" s="310" t="s">
        <v>290</v>
      </c>
      <c r="Q29" s="311">
        <v>66.462159673404869</v>
      </c>
      <c r="R29" s="311">
        <v>91.972712133547475</v>
      </c>
      <c r="S29" s="307">
        <v>62.578100114798332</v>
      </c>
      <c r="U29" s="196"/>
      <c r="X29" s="196"/>
      <c r="Y29" s="196"/>
    </row>
    <row r="30" spans="1:25" s="65" customFormat="1" x14ac:dyDescent="0.25">
      <c r="A30" s="62"/>
      <c r="B30" s="98"/>
      <c r="C30" s="141"/>
      <c r="D30" s="122"/>
      <c r="E30" s="141"/>
      <c r="F30" s="141"/>
      <c r="G30" s="141"/>
      <c r="H30" s="141"/>
      <c r="I30" s="141"/>
      <c r="J30" s="141"/>
      <c r="K30" s="141"/>
      <c r="L30" s="141"/>
      <c r="M30" s="141"/>
      <c r="N30" s="141"/>
      <c r="O30" s="64"/>
      <c r="P30" s="310" t="s">
        <v>291</v>
      </c>
      <c r="Q30" s="311">
        <v>65.770793204313293</v>
      </c>
      <c r="R30" s="311">
        <v>91.761765897162945</v>
      </c>
      <c r="S30" s="307">
        <v>62.3</v>
      </c>
      <c r="U30" s="196"/>
      <c r="X30" s="196"/>
      <c r="Y30" s="196"/>
    </row>
    <row r="31" spans="1:25" s="65" customFormat="1" x14ac:dyDescent="0.25">
      <c r="A31" s="62"/>
      <c r="B31" s="106"/>
      <c r="C31" s="317" t="s">
        <v>52</v>
      </c>
      <c r="D31" s="317"/>
      <c r="E31" s="317"/>
      <c r="F31" s="317"/>
      <c r="G31" s="317"/>
      <c r="H31" s="317"/>
      <c r="I31" s="317"/>
      <c r="J31" s="317"/>
      <c r="K31" s="317"/>
      <c r="L31" s="317"/>
      <c r="M31" s="317"/>
      <c r="N31" s="317"/>
      <c r="O31" s="64"/>
      <c r="P31" s="310" t="s">
        <v>292</v>
      </c>
      <c r="Q31" s="311">
        <v>65.626990770912457</v>
      </c>
      <c r="R31" s="311">
        <v>92.644601627062627</v>
      </c>
      <c r="S31" s="307">
        <v>62.072341181122695</v>
      </c>
      <c r="U31" s="196"/>
      <c r="X31" s="196"/>
      <c r="Y31" s="196"/>
    </row>
    <row r="32" spans="1:25" s="65" customFormat="1" ht="14.25" x14ac:dyDescent="0.2">
      <c r="A32" s="62"/>
      <c r="B32" s="101">
        <v>2016</v>
      </c>
      <c r="C32" s="84">
        <v>62.414081047853429</v>
      </c>
      <c r="D32" s="84">
        <v>62.738999231998108</v>
      </c>
      <c r="E32" s="84">
        <v>62.605768918708179</v>
      </c>
      <c r="F32" s="84">
        <v>62.917431967196855</v>
      </c>
      <c r="G32" s="84">
        <v>62.917431967196855</v>
      </c>
      <c r="H32" s="84">
        <v>62.425481862997387</v>
      </c>
      <c r="I32" s="84">
        <v>62.472568911698275</v>
      </c>
      <c r="J32" s="84">
        <v>63.594558527587552</v>
      </c>
      <c r="K32" s="84">
        <v>64.275782957958924</v>
      </c>
      <c r="L32" s="84">
        <v>64.049149468949807</v>
      </c>
      <c r="M32" s="84">
        <v>63.015393379953707</v>
      </c>
      <c r="N32" s="84">
        <v>62.578100114798332</v>
      </c>
      <c r="O32" s="64"/>
      <c r="P32" s="310" t="s">
        <v>293</v>
      </c>
      <c r="Q32" s="311">
        <v>65.394214449653248</v>
      </c>
      <c r="R32" s="311">
        <v>92.442758838041044</v>
      </c>
      <c r="S32" s="307">
        <v>61.319163650929873</v>
      </c>
      <c r="U32" s="196"/>
      <c r="X32" s="196"/>
      <c r="Y32" s="196"/>
    </row>
    <row r="33" spans="1:25" s="65" customFormat="1" ht="14.25" x14ac:dyDescent="0.2">
      <c r="A33" s="62"/>
      <c r="B33" s="101">
        <v>2017</v>
      </c>
      <c r="C33" s="84">
        <v>62.3</v>
      </c>
      <c r="D33" s="84">
        <v>62.072341181122695</v>
      </c>
      <c r="E33" s="84">
        <v>61.319163650929873</v>
      </c>
      <c r="F33" s="84">
        <v>61.681893678466096</v>
      </c>
      <c r="G33" s="84">
        <v>61.484753558200957</v>
      </c>
      <c r="H33" s="84">
        <v>62.370059030496371</v>
      </c>
      <c r="I33" s="84">
        <v>62.55157805813203</v>
      </c>
      <c r="J33" s="84">
        <v>63.305851747149589</v>
      </c>
      <c r="K33" s="84">
        <v>62.546527867933541</v>
      </c>
      <c r="L33" s="84">
        <v>62.380094712008038</v>
      </c>
      <c r="M33" s="84">
        <v>61.51104649901599</v>
      </c>
      <c r="N33" s="84">
        <v>60.751279708856408</v>
      </c>
      <c r="O33" s="64"/>
      <c r="P33" s="310" t="s">
        <v>294</v>
      </c>
      <c r="Q33" s="311">
        <v>65.604384781272103</v>
      </c>
      <c r="R33" s="311">
        <v>92.56634349832575</v>
      </c>
      <c r="S33" s="307">
        <v>61.681893678466096</v>
      </c>
      <c r="U33" s="196"/>
      <c r="X33" s="196"/>
      <c r="Y33" s="196"/>
    </row>
    <row r="34" spans="1:25" s="65" customFormat="1" x14ac:dyDescent="0.25">
      <c r="A34" s="62"/>
      <c r="B34" s="101">
        <v>2018</v>
      </c>
      <c r="C34" s="84">
        <v>58.979202663977802</v>
      </c>
      <c r="D34" s="84">
        <v>59.098866671413475</v>
      </c>
      <c r="E34" s="84">
        <v>60.965176051519634</v>
      </c>
      <c r="F34" s="84">
        <v>60.085571096899457</v>
      </c>
      <c r="G34" s="85">
        <v>61.689720071516049</v>
      </c>
      <c r="H34" s="84"/>
      <c r="I34" s="84"/>
      <c r="J34" s="84"/>
      <c r="K34" s="84"/>
      <c r="L34" s="84"/>
      <c r="M34" s="84"/>
      <c r="N34" s="84"/>
      <c r="O34" s="64"/>
      <c r="P34" s="310" t="s">
        <v>295</v>
      </c>
      <c r="Q34" s="311">
        <v>64.61159795466854</v>
      </c>
      <c r="R34" s="311">
        <v>92.0535305836909</v>
      </c>
      <c r="S34" s="307">
        <v>61.484753558200957</v>
      </c>
      <c r="U34" s="196"/>
      <c r="X34" s="196"/>
      <c r="Y34" s="196"/>
    </row>
    <row r="35" spans="1:25" s="65" customFormat="1" x14ac:dyDescent="0.25">
      <c r="A35" s="62"/>
      <c r="B35" s="101"/>
      <c r="C35" s="98"/>
      <c r="D35" s="98"/>
      <c r="E35" s="98"/>
      <c r="F35" s="98"/>
      <c r="H35" s="98"/>
      <c r="I35" s="98"/>
      <c r="J35" s="98"/>
      <c r="K35" s="98"/>
      <c r="L35" s="98"/>
      <c r="M35" s="98"/>
      <c r="N35" s="98"/>
      <c r="O35" s="64"/>
      <c r="P35" s="310" t="s">
        <v>296</v>
      </c>
      <c r="Q35" s="311">
        <v>64.348141604113067</v>
      </c>
      <c r="R35" s="311">
        <v>92.577666408494409</v>
      </c>
      <c r="S35" s="307">
        <v>62.370059030496371</v>
      </c>
      <c r="U35" s="196"/>
      <c r="X35" s="196"/>
      <c r="Y35" s="196"/>
    </row>
    <row r="36" spans="1:25" s="65" customFormat="1" x14ac:dyDescent="0.25">
      <c r="A36" s="62"/>
      <c r="B36" s="171" t="s">
        <v>339</v>
      </c>
      <c r="C36" s="84">
        <v>-3.3207973360221956</v>
      </c>
      <c r="D36" s="84">
        <v>-2.9734745097092201</v>
      </c>
      <c r="E36" s="84">
        <v>-0.35398759941023883</v>
      </c>
      <c r="F36" s="84">
        <v>-1.5963225815666391</v>
      </c>
      <c r="G36" s="85">
        <v>0.20496651331509241</v>
      </c>
      <c r="H36" s="84"/>
      <c r="I36" s="84"/>
      <c r="J36" s="84"/>
      <c r="K36" s="84"/>
      <c r="L36" s="84"/>
      <c r="M36" s="84"/>
      <c r="N36" s="84"/>
      <c r="O36" s="64"/>
      <c r="P36" s="310" t="s">
        <v>297</v>
      </c>
      <c r="Q36" s="311">
        <v>64.81793935170613</v>
      </c>
      <c r="R36" s="311">
        <v>92.119883161254975</v>
      </c>
      <c r="S36" s="307">
        <v>62.55157805813203</v>
      </c>
      <c r="U36" s="196"/>
      <c r="X36" s="196"/>
      <c r="Y36" s="196"/>
    </row>
    <row r="37" spans="1:25" ht="15.75" x14ac:dyDescent="0.25">
      <c r="A37" s="8"/>
      <c r="B37" s="19"/>
      <c r="C37" s="19"/>
      <c r="D37" s="19"/>
      <c r="E37" s="19"/>
      <c r="F37" s="19"/>
      <c r="G37" s="98"/>
      <c r="H37" s="98"/>
      <c r="I37" s="98"/>
      <c r="J37" s="98"/>
      <c r="K37" s="19"/>
      <c r="L37" s="19"/>
      <c r="M37" s="19"/>
      <c r="N37" s="19"/>
      <c r="O37" s="12"/>
      <c r="P37" s="310" t="s">
        <v>298</v>
      </c>
      <c r="Q37" s="311">
        <v>64.215864081032962</v>
      </c>
      <c r="R37" s="311">
        <v>92.557224912723015</v>
      </c>
      <c r="S37" s="307">
        <v>63.305851747149589</v>
      </c>
      <c r="T37" s="65"/>
      <c r="U37" s="196"/>
      <c r="X37" s="78"/>
      <c r="Y37" s="78"/>
    </row>
    <row r="38" spans="1:25" ht="15.75" x14ac:dyDescent="0.25">
      <c r="A38" s="8"/>
      <c r="B38" s="19"/>
      <c r="C38" s="337" t="s">
        <v>313</v>
      </c>
      <c r="D38" s="337"/>
      <c r="E38" s="337"/>
      <c r="F38" s="337"/>
      <c r="G38" s="337"/>
      <c r="H38" s="337"/>
      <c r="I38" s="337"/>
      <c r="J38" s="337"/>
      <c r="K38" s="337"/>
      <c r="L38" s="337"/>
      <c r="M38" s="337"/>
      <c r="N38" s="337"/>
      <c r="O38" s="12"/>
      <c r="P38" s="310" t="s">
        <v>317</v>
      </c>
      <c r="Q38" s="311">
        <v>64.898503000300948</v>
      </c>
      <c r="R38" s="311">
        <v>91.937897354274384</v>
      </c>
      <c r="S38" s="307">
        <v>62.546527867933541</v>
      </c>
      <c r="T38" s="65"/>
      <c r="U38" s="196"/>
      <c r="X38" s="78"/>
      <c r="Y38" s="78"/>
    </row>
    <row r="39" spans="1:25" ht="15.75" x14ac:dyDescent="0.25">
      <c r="A39" s="8"/>
      <c r="B39" s="19"/>
      <c r="C39" s="338" t="s">
        <v>270</v>
      </c>
      <c r="D39" s="338"/>
      <c r="E39" s="338"/>
      <c r="F39" s="338"/>
      <c r="G39" s="338"/>
      <c r="H39" s="338"/>
      <c r="I39" s="338"/>
      <c r="J39" s="338"/>
      <c r="K39" s="338"/>
      <c r="L39" s="338"/>
      <c r="M39" s="338"/>
      <c r="N39" s="338"/>
      <c r="O39" s="12"/>
      <c r="P39" s="310" t="s">
        <v>332</v>
      </c>
      <c r="Q39" s="311">
        <v>64.465422289883932</v>
      </c>
      <c r="R39" s="311">
        <v>91.57529250966185</v>
      </c>
      <c r="S39" s="307">
        <v>62.380094712008038</v>
      </c>
      <c r="T39" s="65"/>
      <c r="U39" s="196"/>
      <c r="X39" s="78"/>
      <c r="Y39" s="78"/>
    </row>
    <row r="40" spans="1:25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310" t="s">
        <v>336</v>
      </c>
      <c r="Q40" s="311">
        <v>64.589594406206416</v>
      </c>
      <c r="R40" s="311">
        <v>90.336554033760635</v>
      </c>
      <c r="S40" s="308">
        <v>61.51104649901599</v>
      </c>
      <c r="T40" s="65"/>
      <c r="U40" s="196"/>
      <c r="X40" s="78"/>
      <c r="Y40" s="78"/>
    </row>
    <row r="41" spans="1:25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310" t="s">
        <v>337</v>
      </c>
      <c r="Q41" s="311">
        <v>63.765770179295203</v>
      </c>
      <c r="R41" s="311">
        <v>90.150103084997767</v>
      </c>
      <c r="S41" s="308">
        <v>60.751279708856408</v>
      </c>
      <c r="T41" s="65"/>
      <c r="U41" s="196"/>
      <c r="X41" s="78"/>
      <c r="Y41" s="78"/>
    </row>
    <row r="42" spans="1:25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310" t="s">
        <v>338</v>
      </c>
      <c r="Q42" s="311">
        <v>64.318991757691435</v>
      </c>
      <c r="R42" s="311">
        <v>90.339528953308232</v>
      </c>
      <c r="S42" s="308">
        <v>58.979202663977802</v>
      </c>
      <c r="T42" s="65"/>
      <c r="U42" s="196"/>
      <c r="X42" s="78"/>
      <c r="Y42" s="78"/>
    </row>
    <row r="43" spans="1:25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310" t="s">
        <v>343</v>
      </c>
      <c r="Q43" s="311">
        <v>65.332444403424631</v>
      </c>
      <c r="R43" s="311">
        <v>91.436730675002011</v>
      </c>
      <c r="S43" s="308">
        <v>59.098866671413475</v>
      </c>
      <c r="T43" s="65"/>
      <c r="U43" s="196"/>
      <c r="X43" s="78"/>
      <c r="Y43" s="78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310" t="s">
        <v>344</v>
      </c>
      <c r="Q44" s="311">
        <v>65.77998065077692</v>
      </c>
      <c r="R44" s="311">
        <v>92.006583973071301</v>
      </c>
      <c r="S44" s="308">
        <v>60.965176051519634</v>
      </c>
      <c r="T44" s="65"/>
      <c r="U44" s="196"/>
      <c r="X44" s="78"/>
      <c r="Y44" s="78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310" t="s">
        <v>345</v>
      </c>
      <c r="Q45" s="311">
        <v>64.699420268286929</v>
      </c>
      <c r="R45" s="311">
        <v>91.838030584773662</v>
      </c>
      <c r="S45" s="308">
        <v>60.085571096899457</v>
      </c>
      <c r="T45" s="90"/>
      <c r="U45" s="196"/>
      <c r="X45" s="78"/>
      <c r="Y45" s="78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310" t="s">
        <v>358</v>
      </c>
      <c r="Q46" s="311">
        <v>65.015529945792252</v>
      </c>
      <c r="R46" s="311">
        <v>91.858323602419659</v>
      </c>
      <c r="S46" s="308">
        <v>61.689720071516049</v>
      </c>
      <c r="T46" s="90"/>
      <c r="U46" s="196"/>
      <c r="X46" s="78"/>
      <c r="Y46" s="78"/>
    </row>
    <row r="47" spans="1:25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310" t="s">
        <v>346</v>
      </c>
      <c r="Q47" s="311"/>
      <c r="R47" s="311"/>
      <c r="S47" s="308"/>
      <c r="T47" s="90"/>
      <c r="U47" s="196"/>
      <c r="X47" s="78"/>
      <c r="Y47" s="78"/>
    </row>
    <row r="48" spans="1:25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310" t="s">
        <v>347</v>
      </c>
      <c r="Q48" s="311"/>
      <c r="R48" s="311"/>
      <c r="S48" s="308"/>
      <c r="T48" s="90"/>
      <c r="U48" s="196"/>
      <c r="V48" s="196"/>
      <c r="W48" s="78"/>
      <c r="X48" s="78"/>
      <c r="Y48" s="78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310" t="s">
        <v>348</v>
      </c>
      <c r="Q49" s="311"/>
      <c r="R49" s="311"/>
      <c r="S49" s="308"/>
      <c r="T49" s="90"/>
      <c r="U49" s="196"/>
      <c r="V49" s="196"/>
      <c r="W49" s="78"/>
      <c r="X49" s="78"/>
      <c r="Y49" s="78"/>
    </row>
    <row r="50" spans="1:25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310" t="s">
        <v>349</v>
      </c>
      <c r="Q50" s="311"/>
      <c r="R50" s="311"/>
      <c r="S50" s="308"/>
      <c r="T50" s="90"/>
      <c r="U50" s="196"/>
      <c r="V50" s="196"/>
      <c r="W50" s="78"/>
      <c r="X50" s="78"/>
      <c r="Y50" s="78"/>
    </row>
    <row r="51" spans="1:25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311" t="s">
        <v>350</v>
      </c>
      <c r="Q51" s="311"/>
      <c r="R51" s="311"/>
      <c r="S51" s="308"/>
      <c r="T51" s="90"/>
      <c r="U51" s="196"/>
      <c r="V51" s="196"/>
      <c r="W51" s="78"/>
      <c r="X51" s="78"/>
      <c r="Y51" s="78"/>
    </row>
    <row r="52" spans="1:25" ht="15.75" x14ac:dyDescent="0.25">
      <c r="A52" s="130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310">
        <v>0</v>
      </c>
      <c r="Q52" s="311"/>
      <c r="R52" s="311"/>
      <c r="S52" s="308"/>
      <c r="T52" s="90"/>
      <c r="U52" s="196"/>
      <c r="V52" s="196"/>
      <c r="W52" s="78"/>
      <c r="X52" s="78"/>
      <c r="Y52" s="78"/>
    </row>
    <row r="53" spans="1:25" ht="15.75" x14ac:dyDescent="0.25">
      <c r="A53" s="130" t="s">
        <v>351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310">
        <v>0</v>
      </c>
      <c r="Q53" s="311"/>
      <c r="R53" s="311"/>
      <c r="S53" s="308"/>
      <c r="T53" s="65"/>
      <c r="U53" s="196"/>
      <c r="V53" s="196"/>
      <c r="W53" s="78"/>
      <c r="X53" s="78"/>
      <c r="Y53" s="78"/>
    </row>
    <row r="54" spans="1:25" s="75" customFormat="1" x14ac:dyDescent="0.2">
      <c r="A54" s="134" t="s">
        <v>25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310"/>
      <c r="Q54" s="311"/>
      <c r="R54" s="311"/>
      <c r="S54" s="308"/>
      <c r="T54" s="65"/>
      <c r="U54" s="196"/>
      <c r="V54" s="196"/>
      <c r="W54" s="78"/>
      <c r="X54" s="78"/>
      <c r="Y54" s="78"/>
    </row>
    <row r="55" spans="1:25" s="87" customFormat="1" x14ac:dyDescent="0.2">
      <c r="A55" s="65"/>
      <c r="F55" s="65"/>
      <c r="G55" s="65"/>
      <c r="H55" s="65"/>
      <c r="I55" s="65"/>
      <c r="J55" s="65"/>
      <c r="K55" s="65"/>
      <c r="L55" s="65"/>
      <c r="M55" s="65"/>
      <c r="N55" s="65"/>
      <c r="O55" s="65"/>
      <c r="P55" s="310"/>
      <c r="Q55" s="311"/>
      <c r="R55" s="311"/>
      <c r="S55" s="308"/>
      <c r="T55" s="65"/>
      <c r="U55" s="196"/>
      <c r="V55" s="196"/>
      <c r="W55" s="196"/>
      <c r="X55" s="196"/>
      <c r="Y55" s="196"/>
    </row>
    <row r="56" spans="1:25" s="87" customFormat="1" x14ac:dyDescent="0.2">
      <c r="A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310"/>
      <c r="Q56" s="311"/>
      <c r="R56" s="311"/>
      <c r="S56" s="308"/>
      <c r="T56" s="65"/>
      <c r="U56" s="196"/>
      <c r="V56" s="196"/>
      <c r="W56" s="196"/>
      <c r="X56" s="196"/>
      <c r="Y56" s="196"/>
    </row>
    <row r="57" spans="1:25" s="65" customFormat="1" x14ac:dyDescent="0.2">
      <c r="P57" s="310"/>
      <c r="Q57" s="311"/>
      <c r="R57" s="311"/>
      <c r="S57" s="308"/>
      <c r="U57" s="196"/>
      <c r="V57" s="196"/>
      <c r="W57" s="196"/>
      <c r="X57" s="196"/>
      <c r="Y57" s="196"/>
    </row>
    <row r="58" spans="1:25" s="65" customFormat="1" x14ac:dyDescent="0.2">
      <c r="P58" s="310"/>
      <c r="Q58" s="311"/>
      <c r="R58" s="311"/>
      <c r="S58" s="308"/>
      <c r="U58" s="196"/>
      <c r="V58" s="196"/>
      <c r="W58" s="196"/>
      <c r="X58" s="196"/>
      <c r="Y58" s="196"/>
    </row>
    <row r="59" spans="1:25" s="65" customFormat="1" x14ac:dyDescent="0.2">
      <c r="P59" s="310"/>
      <c r="Q59" s="311"/>
      <c r="R59" s="311"/>
      <c r="S59" s="308"/>
      <c r="U59" s="196"/>
      <c r="V59" s="196"/>
      <c r="W59" s="196"/>
      <c r="X59" s="196"/>
      <c r="Y59" s="196"/>
    </row>
    <row r="60" spans="1:25" s="65" customFormat="1" x14ac:dyDescent="0.2">
      <c r="H60" s="126"/>
      <c r="P60" s="310"/>
      <c r="Q60" s="311"/>
      <c r="R60" s="311"/>
      <c r="S60" s="308"/>
      <c r="U60" s="196"/>
      <c r="V60" s="196"/>
      <c r="W60" s="196"/>
      <c r="X60" s="196"/>
      <c r="Y60" s="196"/>
    </row>
    <row r="61" spans="1:25" s="65" customFormat="1" x14ac:dyDescent="0.2">
      <c r="H61" s="126"/>
      <c r="P61" s="310"/>
      <c r="Q61" s="311"/>
      <c r="R61" s="311"/>
      <c r="S61" s="308"/>
      <c r="U61" s="196"/>
      <c r="V61" s="196"/>
      <c r="W61" s="196"/>
      <c r="X61" s="196"/>
      <c r="Y61" s="196"/>
    </row>
    <row r="62" spans="1:25" s="65" customFormat="1" x14ac:dyDescent="0.2">
      <c r="H62" s="126"/>
      <c r="P62" s="310"/>
      <c r="Q62" s="311"/>
      <c r="R62" s="311"/>
      <c r="S62" s="308"/>
      <c r="U62" s="196"/>
      <c r="V62" s="196"/>
      <c r="W62" s="196"/>
      <c r="X62" s="196"/>
      <c r="Y62" s="196"/>
    </row>
    <row r="63" spans="1:25" s="65" customFormat="1" x14ac:dyDescent="0.2">
      <c r="H63" s="126"/>
      <c r="P63" s="311"/>
      <c r="Q63" s="307"/>
      <c r="R63" s="307"/>
      <c r="S63" s="308"/>
      <c r="U63" s="196"/>
      <c r="V63" s="196"/>
      <c r="W63" s="196"/>
      <c r="X63" s="196"/>
      <c r="Y63" s="196"/>
    </row>
    <row r="64" spans="1:25" s="65" customFormat="1" ht="14.25" x14ac:dyDescent="0.2">
      <c r="H64" s="126"/>
      <c r="U64" s="196"/>
      <c r="V64" s="196"/>
      <c r="W64" s="196"/>
      <c r="X64" s="196"/>
      <c r="Y64" s="196"/>
    </row>
    <row r="65" spans="8:25" s="65" customFormat="1" ht="14.25" x14ac:dyDescent="0.2">
      <c r="H65" s="126"/>
      <c r="U65" s="196"/>
      <c r="V65" s="196"/>
      <c r="W65" s="196"/>
      <c r="X65" s="196"/>
      <c r="Y65" s="196"/>
    </row>
    <row r="66" spans="8:25" s="65" customFormat="1" ht="14.25" x14ac:dyDescent="0.2">
      <c r="H66" s="126"/>
      <c r="U66" s="196"/>
      <c r="V66" s="196"/>
      <c r="W66" s="196"/>
      <c r="X66" s="196"/>
      <c r="Y66" s="196"/>
    </row>
    <row r="67" spans="8:25" s="65" customFormat="1" ht="14.25" x14ac:dyDescent="0.2">
      <c r="U67" s="196"/>
      <c r="V67" s="196"/>
      <c r="W67" s="196"/>
      <c r="X67" s="196"/>
      <c r="Y67" s="196"/>
    </row>
    <row r="68" spans="8:25" s="65" customFormat="1" ht="14.25" x14ac:dyDescent="0.2">
      <c r="U68" s="196"/>
      <c r="V68" s="196"/>
      <c r="W68" s="196"/>
      <c r="X68" s="196"/>
      <c r="Y68" s="196"/>
    </row>
    <row r="69" spans="8:25" s="65" customFormat="1" ht="14.25" x14ac:dyDescent="0.2">
      <c r="U69" s="196"/>
      <c r="V69" s="196"/>
      <c r="W69" s="196"/>
      <c r="X69" s="196"/>
      <c r="Y69" s="196"/>
    </row>
    <row r="70" spans="8:25" s="65" customFormat="1" ht="14.25" x14ac:dyDescent="0.2">
      <c r="U70" s="196"/>
      <c r="V70" s="196"/>
      <c r="W70" s="196"/>
      <c r="X70" s="196"/>
      <c r="Y70" s="196"/>
    </row>
    <row r="71" spans="8:25" s="65" customFormat="1" ht="14.25" x14ac:dyDescent="0.2">
      <c r="U71" s="196"/>
      <c r="V71" s="196"/>
      <c r="W71" s="196"/>
      <c r="X71" s="196"/>
      <c r="Y71" s="196"/>
    </row>
    <row r="72" spans="8:25" s="65" customFormat="1" ht="14.25" x14ac:dyDescent="0.2">
      <c r="U72" s="196"/>
      <c r="V72" s="196"/>
      <c r="W72" s="196"/>
      <c r="X72" s="196"/>
      <c r="Y72" s="196"/>
    </row>
    <row r="73" spans="8:25" s="65" customFormat="1" ht="14.25" x14ac:dyDescent="0.2">
      <c r="U73" s="196"/>
      <c r="V73" s="196"/>
      <c r="W73" s="196"/>
      <c r="X73" s="196"/>
      <c r="Y73" s="196"/>
    </row>
    <row r="74" spans="8:25" s="65" customFormat="1" ht="14.25" x14ac:dyDescent="0.2">
      <c r="U74" s="196"/>
      <c r="V74" s="196"/>
      <c r="W74" s="196"/>
      <c r="X74" s="196"/>
      <c r="Y74" s="196"/>
    </row>
    <row r="75" spans="8:25" s="65" customFormat="1" ht="14.25" x14ac:dyDescent="0.2">
      <c r="U75" s="196"/>
      <c r="V75" s="196"/>
      <c r="W75" s="196"/>
      <c r="X75" s="196"/>
      <c r="Y75" s="196"/>
    </row>
    <row r="76" spans="8:25" s="65" customFormat="1" ht="14.25" x14ac:dyDescent="0.2">
      <c r="U76" s="196"/>
      <c r="V76" s="196"/>
      <c r="W76" s="196"/>
      <c r="X76" s="196"/>
      <c r="Y76" s="196"/>
    </row>
    <row r="77" spans="8:25" s="65" customFormat="1" ht="14.25" x14ac:dyDescent="0.2">
      <c r="U77" s="196"/>
      <c r="V77" s="196"/>
      <c r="W77" s="196"/>
      <c r="X77" s="196"/>
      <c r="Y77" s="196"/>
    </row>
    <row r="78" spans="8:25" s="65" customFormat="1" ht="14.25" x14ac:dyDescent="0.2">
      <c r="U78" s="196"/>
      <c r="V78" s="196"/>
      <c r="W78" s="196"/>
      <c r="X78" s="196"/>
      <c r="Y78" s="196"/>
    </row>
    <row r="79" spans="8:25" s="65" customFormat="1" ht="14.25" x14ac:dyDescent="0.2">
      <c r="U79" s="196"/>
      <c r="V79" s="196"/>
      <c r="W79" s="196"/>
      <c r="X79" s="196"/>
      <c r="Y79" s="196"/>
    </row>
    <row r="80" spans="8:25" s="65" customFormat="1" ht="14.25" x14ac:dyDescent="0.2">
      <c r="U80" s="196"/>
      <c r="V80" s="196"/>
      <c r="W80" s="196"/>
      <c r="X80" s="196"/>
      <c r="Y80" s="196"/>
    </row>
    <row r="81" spans="21:25" s="65" customFormat="1" ht="14.25" x14ac:dyDescent="0.2">
      <c r="U81" s="196"/>
      <c r="V81" s="196"/>
      <c r="W81" s="196"/>
      <c r="X81" s="196"/>
      <c r="Y81" s="196"/>
    </row>
    <row r="82" spans="21:25" s="65" customFormat="1" ht="14.25" x14ac:dyDescent="0.2">
      <c r="U82" s="196"/>
      <c r="V82" s="196"/>
      <c r="W82" s="196"/>
      <c r="X82" s="196"/>
      <c r="Y82" s="196"/>
    </row>
    <row r="83" spans="21:25" s="65" customFormat="1" ht="14.25" x14ac:dyDescent="0.2">
      <c r="U83" s="196"/>
      <c r="V83" s="196"/>
      <c r="W83" s="196"/>
      <c r="X83" s="196"/>
      <c r="Y83" s="196"/>
    </row>
    <row r="84" spans="21:25" s="65" customFormat="1" ht="14.25" x14ac:dyDescent="0.2">
      <c r="U84" s="196"/>
      <c r="V84" s="196"/>
      <c r="W84" s="196"/>
      <c r="X84" s="196"/>
      <c r="Y84" s="196"/>
    </row>
    <row r="85" spans="21:25" s="65" customFormat="1" ht="14.25" x14ac:dyDescent="0.2">
      <c r="U85" s="196"/>
      <c r="V85" s="196"/>
      <c r="W85" s="196"/>
      <c r="X85" s="196"/>
      <c r="Y85" s="196"/>
    </row>
    <row r="86" spans="21:25" s="65" customFormat="1" ht="14.25" x14ac:dyDescent="0.2">
      <c r="U86" s="90"/>
      <c r="V86" s="196"/>
      <c r="W86" s="196"/>
      <c r="X86" s="196"/>
      <c r="Y86" s="196"/>
    </row>
    <row r="87" spans="21:25" s="65" customFormat="1" ht="14.25" x14ac:dyDescent="0.2">
      <c r="U87" s="90"/>
      <c r="V87" s="196"/>
      <c r="W87" s="196"/>
      <c r="X87" s="196"/>
      <c r="Y87" s="196"/>
    </row>
    <row r="88" spans="21:25" s="65" customFormat="1" ht="14.25" x14ac:dyDescent="0.2">
      <c r="U88" s="90"/>
      <c r="V88" s="196"/>
      <c r="W88" s="196"/>
      <c r="X88" s="196"/>
      <c r="Y88" s="196"/>
    </row>
    <row r="89" spans="21:25" s="65" customFormat="1" ht="14.25" x14ac:dyDescent="0.2">
      <c r="U89" s="90"/>
      <c r="V89" s="196"/>
      <c r="W89" s="196"/>
      <c r="X89" s="196"/>
      <c r="Y89" s="196"/>
    </row>
    <row r="90" spans="21:25" s="65" customFormat="1" ht="14.25" x14ac:dyDescent="0.2">
      <c r="U90" s="90"/>
      <c r="V90" s="196"/>
      <c r="W90" s="196"/>
      <c r="X90" s="196"/>
      <c r="Y90" s="196"/>
    </row>
    <row r="91" spans="21:25" s="65" customFormat="1" ht="14.25" x14ac:dyDescent="0.2">
      <c r="U91" s="90"/>
      <c r="V91" s="196"/>
      <c r="W91" s="196"/>
      <c r="X91" s="196"/>
      <c r="Y91" s="196"/>
    </row>
    <row r="92" spans="21:25" s="65" customFormat="1" ht="14.25" x14ac:dyDescent="0.2">
      <c r="U92" s="90"/>
      <c r="V92" s="196"/>
      <c r="W92" s="196"/>
      <c r="X92" s="196"/>
      <c r="Y92" s="196"/>
    </row>
    <row r="93" spans="21:25" s="65" customFormat="1" ht="14.25" x14ac:dyDescent="0.2">
      <c r="U93" s="90"/>
      <c r="V93" s="196"/>
      <c r="W93" s="196"/>
      <c r="X93" s="196"/>
      <c r="Y93" s="196"/>
    </row>
    <row r="94" spans="21:25" s="65" customFormat="1" ht="14.25" x14ac:dyDescent="0.2">
      <c r="U94" s="90"/>
      <c r="V94" s="196"/>
      <c r="W94" s="196"/>
      <c r="X94" s="196"/>
      <c r="Y94" s="196"/>
    </row>
    <row r="95" spans="21:25" s="65" customFormat="1" ht="14.25" x14ac:dyDescent="0.2">
      <c r="U95" s="90"/>
      <c r="V95" s="196"/>
      <c r="W95" s="196"/>
      <c r="X95" s="196"/>
      <c r="Y95" s="196"/>
    </row>
    <row r="96" spans="21:25" s="65" customFormat="1" ht="14.25" x14ac:dyDescent="0.2">
      <c r="U96" s="90"/>
      <c r="V96" s="196"/>
      <c r="W96" s="196"/>
      <c r="X96" s="196"/>
      <c r="Y96" s="196"/>
    </row>
    <row r="97" spans="16:25" s="65" customFormat="1" ht="14.25" x14ac:dyDescent="0.2">
      <c r="U97" s="90"/>
      <c r="V97" s="196"/>
      <c r="W97" s="196"/>
      <c r="X97" s="196"/>
      <c r="Y97" s="196"/>
    </row>
    <row r="98" spans="16:25" s="65" customFormat="1" ht="14.25" x14ac:dyDescent="0.2">
      <c r="U98" s="90"/>
      <c r="V98" s="196"/>
      <c r="W98" s="196"/>
      <c r="X98" s="196"/>
      <c r="Y98" s="196"/>
    </row>
    <row r="99" spans="16:25" s="65" customFormat="1" ht="14.25" x14ac:dyDescent="0.2">
      <c r="U99" s="90"/>
      <c r="V99" s="196"/>
      <c r="W99" s="196"/>
      <c r="X99" s="196"/>
      <c r="Y99" s="196"/>
    </row>
    <row r="100" spans="16:25" s="65" customFormat="1" ht="14.25" x14ac:dyDescent="0.2">
      <c r="U100" s="90"/>
      <c r="V100" s="196"/>
      <c r="W100" s="196"/>
      <c r="X100" s="196"/>
      <c r="Y100" s="196"/>
    </row>
    <row r="101" spans="16:25" s="65" customFormat="1" ht="14.25" x14ac:dyDescent="0.2">
      <c r="U101" s="90"/>
      <c r="V101" s="196"/>
      <c r="W101" s="196"/>
      <c r="X101" s="196"/>
      <c r="Y101" s="196"/>
    </row>
    <row r="102" spans="16:25" s="65" customFormat="1" ht="14.25" x14ac:dyDescent="0.2">
      <c r="U102" s="90"/>
      <c r="V102" s="196"/>
      <c r="W102" s="196"/>
      <c r="X102" s="196"/>
      <c r="Y102" s="196"/>
    </row>
    <row r="103" spans="16:25" s="65" customFormat="1" ht="14.25" x14ac:dyDescent="0.2">
      <c r="U103" s="90"/>
      <c r="V103" s="196"/>
      <c r="W103" s="196"/>
      <c r="X103" s="196"/>
      <c r="Y103" s="196"/>
    </row>
    <row r="104" spans="16:25" s="65" customFormat="1" ht="14.25" x14ac:dyDescent="0.2">
      <c r="U104" s="90"/>
      <c r="V104" s="196"/>
      <c r="W104" s="196"/>
      <c r="X104" s="196"/>
      <c r="Y104" s="196"/>
    </row>
    <row r="105" spans="16:25" s="65" customFormat="1" ht="14.25" x14ac:dyDescent="0.2">
      <c r="U105" s="90"/>
      <c r="V105" s="196"/>
      <c r="W105" s="196"/>
      <c r="X105" s="196"/>
      <c r="Y105" s="196"/>
    </row>
    <row r="106" spans="16:25" s="65" customFormat="1" ht="14.25" x14ac:dyDescent="0.2">
      <c r="U106" s="90"/>
    </row>
    <row r="107" spans="16:25" s="65" customFormat="1" ht="14.25" x14ac:dyDescent="0.2">
      <c r="U107" s="90"/>
    </row>
    <row r="108" spans="16:25" s="65" customFormat="1" ht="14.25" x14ac:dyDescent="0.2">
      <c r="U108" s="90"/>
    </row>
    <row r="109" spans="16:25" s="65" customFormat="1" ht="14.25" x14ac:dyDescent="0.2">
      <c r="U109" s="90"/>
    </row>
    <row r="110" spans="16:25" s="65" customFormat="1" ht="14.25" x14ac:dyDescent="0.2">
      <c r="P110" s="87"/>
      <c r="Q110" s="87"/>
      <c r="R110" s="87"/>
      <c r="S110" s="87"/>
      <c r="T110" s="87"/>
      <c r="U110" s="198"/>
    </row>
    <row r="111" spans="16:25" s="65" customFormat="1" ht="14.25" x14ac:dyDescent="0.2">
      <c r="P111" s="87"/>
      <c r="Q111" s="87"/>
      <c r="R111" s="87"/>
      <c r="S111" s="87"/>
      <c r="T111" s="87"/>
      <c r="U111" s="198"/>
    </row>
    <row r="112" spans="16:25" s="65" customFormat="1" ht="14.25" x14ac:dyDescent="0.2">
      <c r="P112" s="87"/>
      <c r="Q112" s="87"/>
      <c r="R112" s="87"/>
      <c r="S112" s="87"/>
      <c r="T112" s="87"/>
      <c r="U112" s="198"/>
    </row>
    <row r="113" spans="16:21" s="65" customFormat="1" ht="14.25" x14ac:dyDescent="0.2">
      <c r="P113" s="87"/>
      <c r="Q113" s="87"/>
      <c r="R113" s="87"/>
      <c r="S113" s="87"/>
      <c r="T113" s="87"/>
      <c r="U113" s="198"/>
    </row>
    <row r="114" spans="16:21" s="65" customFormat="1" ht="14.25" x14ac:dyDescent="0.2">
      <c r="P114" s="87"/>
      <c r="Q114" s="87"/>
      <c r="R114" s="87"/>
      <c r="S114" s="87"/>
      <c r="T114" s="87"/>
      <c r="U114" s="198"/>
    </row>
    <row r="115" spans="16:21" s="65" customFormat="1" ht="14.25" x14ac:dyDescent="0.2">
      <c r="P115" s="87"/>
      <c r="Q115" s="87"/>
      <c r="R115" s="87"/>
      <c r="S115" s="87"/>
      <c r="T115" s="87"/>
      <c r="U115" s="198"/>
    </row>
    <row r="116" spans="16:21" s="65" customFormat="1" ht="14.25" x14ac:dyDescent="0.2">
      <c r="P116" s="87"/>
      <c r="Q116" s="87"/>
      <c r="R116" s="87"/>
      <c r="S116" s="87"/>
      <c r="T116" s="87"/>
      <c r="U116" s="198"/>
    </row>
    <row r="117" spans="16:21" s="65" customFormat="1" ht="14.25" x14ac:dyDescent="0.2">
      <c r="P117" s="87"/>
      <c r="Q117" s="87"/>
      <c r="R117" s="87"/>
      <c r="S117" s="87"/>
      <c r="T117" s="198"/>
      <c r="U117" s="198"/>
    </row>
    <row r="118" spans="16:21" s="65" customFormat="1" ht="14.25" x14ac:dyDescent="0.2">
      <c r="P118" s="87"/>
      <c r="Q118" s="87"/>
      <c r="R118" s="87"/>
      <c r="S118" s="87"/>
      <c r="T118" s="198"/>
      <c r="U118" s="198"/>
    </row>
    <row r="119" spans="16:21" s="65" customFormat="1" ht="14.25" x14ac:dyDescent="0.2">
      <c r="P119" s="87"/>
      <c r="Q119" s="87"/>
      <c r="R119" s="87"/>
      <c r="S119" s="87"/>
      <c r="T119" s="198"/>
      <c r="U119" s="198"/>
    </row>
    <row r="120" spans="16:21" s="65" customFormat="1" ht="14.25" x14ac:dyDescent="0.2">
      <c r="P120" s="87"/>
      <c r="Q120" s="87"/>
      <c r="R120" s="87"/>
      <c r="S120" s="87"/>
      <c r="T120" s="198"/>
      <c r="U120" s="198"/>
    </row>
    <row r="121" spans="16:21" s="65" customFormat="1" ht="14.25" x14ac:dyDescent="0.2">
      <c r="P121" s="87"/>
      <c r="Q121" s="87"/>
      <c r="R121" s="87"/>
      <c r="S121" s="87"/>
      <c r="T121" s="198"/>
      <c r="U121" s="198"/>
    </row>
    <row r="122" spans="16:21" s="65" customFormat="1" ht="14.25" x14ac:dyDescent="0.2">
      <c r="P122" s="87"/>
      <c r="Q122" s="87"/>
      <c r="R122" s="87"/>
      <c r="S122" s="87"/>
      <c r="T122" s="198"/>
      <c r="U122" s="198"/>
    </row>
    <row r="123" spans="16:21" s="65" customFormat="1" ht="14.25" x14ac:dyDescent="0.2">
      <c r="P123" s="87"/>
      <c r="Q123" s="87"/>
      <c r="R123" s="87"/>
      <c r="S123" s="87"/>
      <c r="T123" s="198"/>
      <c r="U123" s="198"/>
    </row>
    <row r="124" spans="16:21" s="65" customFormat="1" ht="14.25" x14ac:dyDescent="0.2">
      <c r="P124" s="87"/>
      <c r="Q124" s="87"/>
      <c r="R124" s="87"/>
      <c r="S124" s="87"/>
      <c r="T124" s="198"/>
      <c r="U124" s="198"/>
    </row>
    <row r="125" spans="16:21" s="65" customFormat="1" ht="14.25" x14ac:dyDescent="0.2">
      <c r="P125" s="87"/>
      <c r="Q125" s="87"/>
      <c r="R125" s="87"/>
      <c r="S125" s="87"/>
      <c r="T125" s="198"/>
      <c r="U125" s="198"/>
    </row>
    <row r="126" spans="16:21" s="65" customFormat="1" ht="14.25" x14ac:dyDescent="0.2">
      <c r="P126" s="87"/>
      <c r="Q126" s="87"/>
      <c r="R126" s="87"/>
      <c r="S126" s="87"/>
      <c r="T126" s="198"/>
      <c r="U126" s="198"/>
    </row>
    <row r="127" spans="16:21" s="65" customFormat="1" ht="14.25" x14ac:dyDescent="0.2">
      <c r="P127" s="87"/>
      <c r="Q127" s="87"/>
      <c r="R127" s="87"/>
      <c r="S127" s="87"/>
      <c r="T127" s="198"/>
      <c r="U127" s="198"/>
    </row>
    <row r="128" spans="16:21" s="65" customFormat="1" ht="14.25" x14ac:dyDescent="0.2">
      <c r="P128" s="87"/>
      <c r="Q128" s="87"/>
      <c r="R128" s="87"/>
      <c r="S128" s="87"/>
      <c r="T128" s="198"/>
      <c r="U128" s="198"/>
    </row>
    <row r="129" spans="16:21" s="65" customFormat="1" ht="14.25" x14ac:dyDescent="0.2">
      <c r="P129" s="87"/>
      <c r="Q129" s="87"/>
      <c r="R129" s="87"/>
      <c r="S129" s="87"/>
      <c r="T129" s="198"/>
      <c r="U129" s="198"/>
    </row>
    <row r="130" spans="16:21" s="65" customFormat="1" ht="14.25" x14ac:dyDescent="0.2">
      <c r="P130" s="87"/>
      <c r="Q130" s="87"/>
      <c r="R130" s="87"/>
      <c r="S130" s="87"/>
      <c r="T130" s="198"/>
      <c r="U130" s="198"/>
    </row>
    <row r="131" spans="16:21" s="65" customFormat="1" ht="14.25" x14ac:dyDescent="0.2">
      <c r="P131" s="87"/>
      <c r="Q131" s="87"/>
      <c r="R131" s="87"/>
      <c r="S131" s="87"/>
      <c r="T131" s="198"/>
      <c r="U131" s="198"/>
    </row>
    <row r="132" spans="16:21" s="65" customFormat="1" ht="14.25" x14ac:dyDescent="0.2">
      <c r="P132" s="87"/>
      <c r="Q132" s="87"/>
      <c r="R132" s="87"/>
      <c r="S132" s="87"/>
      <c r="T132" s="198"/>
      <c r="U132" s="198"/>
    </row>
    <row r="133" spans="16:21" s="65" customFormat="1" ht="14.25" x14ac:dyDescent="0.2">
      <c r="P133" s="87"/>
      <c r="Q133" s="87"/>
      <c r="R133" s="87"/>
      <c r="S133" s="87"/>
      <c r="T133" s="198"/>
      <c r="U133" s="198"/>
    </row>
    <row r="134" spans="16:21" s="65" customFormat="1" ht="14.25" x14ac:dyDescent="0.2">
      <c r="P134" s="87"/>
      <c r="Q134" s="87"/>
      <c r="R134" s="87"/>
      <c r="S134" s="87"/>
      <c r="T134" s="198"/>
      <c r="U134" s="198"/>
    </row>
    <row r="135" spans="16:21" s="65" customFormat="1" ht="14.25" x14ac:dyDescent="0.2">
      <c r="P135" s="87"/>
      <c r="Q135" s="87"/>
      <c r="R135" s="87"/>
      <c r="S135" s="87"/>
      <c r="T135" s="198"/>
      <c r="U135" s="198"/>
    </row>
    <row r="136" spans="16:21" s="65" customFormat="1" ht="14.25" x14ac:dyDescent="0.2">
      <c r="P136" s="87"/>
      <c r="Q136" s="87"/>
      <c r="R136" s="87"/>
      <c r="S136" s="87"/>
      <c r="T136" s="198"/>
      <c r="U136" s="198"/>
    </row>
    <row r="137" spans="16:21" s="65" customFormat="1" ht="14.25" x14ac:dyDescent="0.2">
      <c r="P137" s="87"/>
      <c r="Q137" s="87"/>
      <c r="R137" s="87"/>
      <c r="S137" s="87"/>
      <c r="T137" s="198"/>
      <c r="U137" s="198"/>
    </row>
    <row r="138" spans="16:21" s="65" customFormat="1" ht="14.25" x14ac:dyDescent="0.2">
      <c r="P138" s="87"/>
      <c r="Q138" s="87"/>
      <c r="R138" s="87"/>
      <c r="S138" s="87"/>
      <c r="T138" s="198"/>
      <c r="U138" s="198"/>
    </row>
    <row r="139" spans="16:21" s="65" customFormat="1" ht="14.25" x14ac:dyDescent="0.2">
      <c r="P139" s="87"/>
      <c r="Q139" s="87"/>
      <c r="R139" s="87"/>
      <c r="S139" s="87"/>
      <c r="T139" s="198"/>
      <c r="U139" s="198"/>
    </row>
    <row r="140" spans="16:21" s="65" customFormat="1" ht="14.25" x14ac:dyDescent="0.2">
      <c r="P140" s="87"/>
      <c r="Q140" s="87"/>
      <c r="R140" s="87"/>
      <c r="S140" s="87"/>
      <c r="T140" s="198"/>
      <c r="U140" s="198"/>
    </row>
    <row r="141" spans="16:21" s="65" customFormat="1" ht="14.25" x14ac:dyDescent="0.2">
      <c r="P141" s="87"/>
      <c r="Q141" s="87"/>
      <c r="R141" s="87"/>
      <c r="S141" s="87"/>
      <c r="T141" s="198"/>
      <c r="U141" s="198"/>
    </row>
    <row r="142" spans="16:21" s="65" customFormat="1" ht="14.25" x14ac:dyDescent="0.2">
      <c r="P142" s="87"/>
      <c r="Q142" s="87"/>
      <c r="R142" s="87"/>
      <c r="S142" s="87"/>
      <c r="T142" s="198"/>
      <c r="U142" s="198"/>
    </row>
    <row r="143" spans="16:21" s="65" customFormat="1" ht="14.25" x14ac:dyDescent="0.2">
      <c r="P143" s="87"/>
      <c r="Q143" s="87"/>
      <c r="R143" s="87"/>
      <c r="S143" s="87"/>
      <c r="T143" s="198"/>
      <c r="U143" s="198"/>
    </row>
    <row r="144" spans="16:21" s="65" customFormat="1" ht="14.25" x14ac:dyDescent="0.2">
      <c r="P144" s="87"/>
      <c r="Q144" s="87"/>
      <c r="R144" s="87"/>
      <c r="S144" s="87"/>
      <c r="T144" s="198"/>
      <c r="U144" s="198"/>
    </row>
    <row r="145" spans="16:21" s="65" customFormat="1" ht="14.25" x14ac:dyDescent="0.2">
      <c r="P145" s="87"/>
      <c r="Q145" s="87"/>
      <c r="R145" s="87"/>
      <c r="S145" s="87"/>
      <c r="T145" s="198"/>
      <c r="U145" s="198"/>
    </row>
    <row r="146" spans="16:21" s="65" customFormat="1" ht="14.25" x14ac:dyDescent="0.2">
      <c r="P146" s="87"/>
      <c r="Q146" s="87"/>
      <c r="R146" s="87"/>
      <c r="S146" s="87"/>
      <c r="T146" s="198"/>
      <c r="U146" s="198"/>
    </row>
    <row r="147" spans="16:21" s="65" customFormat="1" ht="14.25" x14ac:dyDescent="0.2">
      <c r="P147" s="87"/>
      <c r="Q147" s="87"/>
      <c r="R147" s="87"/>
      <c r="S147" s="87"/>
      <c r="T147" s="198"/>
      <c r="U147" s="198"/>
    </row>
    <row r="148" spans="16:21" s="65" customFormat="1" ht="14.25" x14ac:dyDescent="0.2">
      <c r="P148" s="87"/>
      <c r="Q148" s="87"/>
      <c r="R148" s="87"/>
      <c r="S148" s="87"/>
      <c r="T148" s="198"/>
      <c r="U148" s="198"/>
    </row>
    <row r="149" spans="16:21" s="65" customFormat="1" ht="14.25" x14ac:dyDescent="0.2">
      <c r="P149" s="87"/>
      <c r="Q149" s="87"/>
      <c r="R149" s="87"/>
      <c r="S149" s="87"/>
      <c r="T149" s="198"/>
      <c r="U149" s="198"/>
    </row>
    <row r="150" spans="16:21" s="65" customFormat="1" ht="14.25" x14ac:dyDescent="0.2">
      <c r="P150" s="87"/>
      <c r="Q150" s="87"/>
      <c r="R150" s="87"/>
      <c r="S150" s="87"/>
      <c r="T150" s="198"/>
      <c r="U150" s="198"/>
    </row>
    <row r="151" spans="16:21" s="65" customFormat="1" ht="14.25" x14ac:dyDescent="0.2">
      <c r="P151" s="87"/>
      <c r="Q151" s="87"/>
      <c r="R151" s="87"/>
      <c r="S151" s="87"/>
      <c r="T151" s="198"/>
      <c r="U151" s="198"/>
    </row>
    <row r="152" spans="16:21" s="65" customFormat="1" ht="14.25" x14ac:dyDescent="0.2">
      <c r="P152" s="87"/>
      <c r="Q152" s="87"/>
      <c r="R152" s="87"/>
      <c r="S152" s="87"/>
      <c r="T152" s="198"/>
      <c r="U152" s="198"/>
    </row>
    <row r="153" spans="16:21" s="65" customFormat="1" ht="14.25" x14ac:dyDescent="0.2">
      <c r="P153" s="87"/>
      <c r="Q153" s="87"/>
      <c r="R153" s="87"/>
      <c r="S153" s="87"/>
      <c r="T153" s="198"/>
      <c r="U153" s="198"/>
    </row>
    <row r="154" spans="16:21" s="65" customFormat="1" ht="14.25" x14ac:dyDescent="0.2">
      <c r="P154" s="87"/>
      <c r="Q154" s="87"/>
      <c r="R154" s="87"/>
      <c r="S154" s="87"/>
      <c r="T154" s="198"/>
      <c r="U154" s="198"/>
    </row>
    <row r="155" spans="16:21" s="65" customFormat="1" ht="14.25" x14ac:dyDescent="0.2">
      <c r="P155" s="87"/>
      <c r="Q155" s="87"/>
      <c r="R155" s="87"/>
      <c r="S155" s="87"/>
      <c r="T155" s="198"/>
      <c r="U155" s="198"/>
    </row>
    <row r="156" spans="16:21" s="65" customFormat="1" ht="14.25" x14ac:dyDescent="0.2">
      <c r="P156" s="87"/>
      <c r="Q156" s="87"/>
      <c r="R156" s="87"/>
      <c r="S156" s="87"/>
      <c r="T156" s="198"/>
      <c r="U156" s="198"/>
    </row>
    <row r="157" spans="16:21" s="65" customFormat="1" ht="14.25" x14ac:dyDescent="0.2">
      <c r="P157" s="87"/>
      <c r="Q157" s="87"/>
      <c r="R157" s="87"/>
      <c r="S157" s="87"/>
      <c r="T157" s="198"/>
      <c r="U157" s="198"/>
    </row>
    <row r="158" spans="16:21" s="65" customFormat="1" ht="14.25" x14ac:dyDescent="0.2">
      <c r="P158" s="87"/>
      <c r="Q158" s="87"/>
      <c r="R158" s="87"/>
      <c r="S158" s="87"/>
      <c r="T158" s="198"/>
      <c r="U158" s="198"/>
    </row>
    <row r="159" spans="16:21" s="65" customFormat="1" ht="14.25" x14ac:dyDescent="0.2">
      <c r="P159" s="87"/>
      <c r="Q159" s="87"/>
      <c r="R159" s="87"/>
      <c r="S159" s="87"/>
      <c r="T159" s="198"/>
      <c r="U159" s="198"/>
    </row>
    <row r="160" spans="16:21" s="65" customFormat="1" ht="14.25" x14ac:dyDescent="0.2">
      <c r="P160" s="87"/>
      <c r="Q160" s="87"/>
      <c r="R160" s="87"/>
      <c r="S160" s="87"/>
      <c r="T160" s="198"/>
      <c r="U160" s="198"/>
    </row>
    <row r="161" spans="16:21" s="65" customFormat="1" ht="14.25" x14ac:dyDescent="0.2">
      <c r="P161" s="87"/>
      <c r="Q161" s="87"/>
      <c r="R161" s="87"/>
      <c r="S161" s="87"/>
      <c r="T161" s="198"/>
      <c r="U161" s="198"/>
    </row>
    <row r="162" spans="16:21" s="65" customFormat="1" ht="14.25" x14ac:dyDescent="0.2">
      <c r="P162" s="87"/>
      <c r="Q162" s="87"/>
      <c r="R162" s="87"/>
      <c r="S162" s="87"/>
      <c r="T162" s="198"/>
      <c r="U162" s="198"/>
    </row>
    <row r="163" spans="16:21" s="65" customFormat="1" ht="14.25" x14ac:dyDescent="0.2">
      <c r="P163" s="87"/>
      <c r="Q163" s="87"/>
      <c r="R163" s="87"/>
      <c r="S163" s="87"/>
      <c r="T163" s="198"/>
      <c r="U163" s="198"/>
    </row>
    <row r="164" spans="16:21" s="65" customFormat="1" ht="14.25" x14ac:dyDescent="0.2">
      <c r="P164" s="87"/>
      <c r="Q164" s="87"/>
      <c r="R164" s="87"/>
      <c r="S164" s="87"/>
      <c r="T164" s="198"/>
      <c r="U164" s="198"/>
    </row>
    <row r="165" spans="16:21" s="65" customFormat="1" ht="14.25" x14ac:dyDescent="0.2">
      <c r="P165" s="87"/>
      <c r="Q165" s="87"/>
      <c r="R165" s="87"/>
      <c r="S165" s="87"/>
      <c r="T165" s="198"/>
      <c r="U165" s="198"/>
    </row>
    <row r="166" spans="16:21" s="65" customFormat="1" ht="14.25" x14ac:dyDescent="0.2">
      <c r="P166" s="87"/>
      <c r="Q166" s="87"/>
      <c r="R166" s="87"/>
      <c r="S166" s="87"/>
      <c r="T166" s="198"/>
      <c r="U166" s="198"/>
    </row>
    <row r="167" spans="16:21" s="65" customFormat="1" ht="14.25" x14ac:dyDescent="0.2">
      <c r="P167" s="87"/>
      <c r="Q167" s="87"/>
      <c r="R167" s="87"/>
      <c r="S167" s="87"/>
      <c r="T167" s="198"/>
      <c r="U167" s="198"/>
    </row>
    <row r="168" spans="16:21" s="65" customFormat="1" ht="14.25" x14ac:dyDescent="0.2">
      <c r="P168" s="87"/>
      <c r="Q168" s="87"/>
      <c r="R168" s="87"/>
      <c r="S168" s="87"/>
      <c r="T168" s="198"/>
      <c r="U168" s="198"/>
    </row>
    <row r="169" spans="16:21" s="65" customFormat="1" ht="14.25" x14ac:dyDescent="0.2">
      <c r="P169" s="87"/>
      <c r="Q169" s="87"/>
      <c r="R169" s="87"/>
      <c r="S169" s="87"/>
      <c r="T169" s="198"/>
      <c r="U169" s="198"/>
    </row>
    <row r="170" spans="16:21" s="65" customFormat="1" ht="14.25" x14ac:dyDescent="0.2">
      <c r="P170" s="87"/>
      <c r="Q170" s="87"/>
      <c r="R170" s="87"/>
      <c r="S170" s="87"/>
      <c r="T170" s="198"/>
      <c r="U170" s="198"/>
    </row>
    <row r="171" spans="16:21" s="65" customFormat="1" ht="14.25" x14ac:dyDescent="0.2">
      <c r="P171" s="87"/>
      <c r="Q171" s="87"/>
      <c r="R171" s="87"/>
      <c r="S171" s="87"/>
      <c r="T171" s="198"/>
      <c r="U171" s="198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tabColor rgb="FF53722D"/>
  </sheetPr>
  <dimension ref="A1:V65"/>
  <sheetViews>
    <sheetView showGridLines="0" zoomScaleNormal="100" zoomScaleSheetLayoutView="100" workbookViewId="0">
      <selection activeCell="P15" sqref="P15:S65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0" width="10.85546875" style="87"/>
    <col min="21" max="21" width="10.85546875" style="197"/>
    <col min="22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T3" s="196"/>
      <c r="U3" s="78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T4" s="196"/>
      <c r="U4" s="78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T5" s="65"/>
      <c r="U5" s="7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T6" s="65"/>
      <c r="U6" s="7"/>
    </row>
    <row r="7" spans="1:21" ht="15.75" x14ac:dyDescent="0.25">
      <c r="A7" s="8"/>
      <c r="B7" s="9"/>
      <c r="C7" s="325" t="s">
        <v>314</v>
      </c>
      <c r="D7" s="325"/>
      <c r="E7" s="325"/>
      <c r="F7" s="325"/>
      <c r="G7" s="325"/>
      <c r="H7" s="325"/>
      <c r="I7" s="325"/>
      <c r="J7" s="325"/>
      <c r="K7" s="325"/>
      <c r="L7" s="325"/>
      <c r="M7" s="325"/>
      <c r="N7" s="325"/>
      <c r="O7" s="12"/>
      <c r="T7" s="65"/>
      <c r="U7" s="7"/>
    </row>
    <row r="8" spans="1:21" ht="15.75" x14ac:dyDescent="0.25">
      <c r="A8" s="8"/>
      <c r="B8" s="9"/>
      <c r="C8" s="314" t="s">
        <v>270</v>
      </c>
      <c r="D8" s="314"/>
      <c r="E8" s="314"/>
      <c r="F8" s="314"/>
      <c r="G8" s="314"/>
      <c r="H8" s="314"/>
      <c r="I8" s="314"/>
      <c r="J8" s="314"/>
      <c r="K8" s="314"/>
      <c r="L8" s="314"/>
      <c r="M8" s="314"/>
      <c r="N8" s="314"/>
      <c r="O8" s="12"/>
      <c r="T8" s="65"/>
      <c r="U8" s="7"/>
    </row>
    <row r="9" spans="1:21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T9" s="65"/>
      <c r="U9" s="7"/>
    </row>
    <row r="10" spans="1:21" s="65" customFormat="1" ht="15.75" customHeight="1" x14ac:dyDescent="0.25">
      <c r="A10" s="62"/>
      <c r="B10" s="63"/>
      <c r="C10" s="317" t="s">
        <v>157</v>
      </c>
      <c r="D10" s="317"/>
      <c r="E10" s="317"/>
      <c r="F10" s="317"/>
      <c r="G10" s="317"/>
      <c r="H10" s="317"/>
      <c r="I10" s="317"/>
      <c r="J10" s="317"/>
      <c r="K10" s="317"/>
      <c r="L10" s="317"/>
      <c r="M10" s="317"/>
      <c r="N10" s="317"/>
      <c r="O10" s="64"/>
      <c r="P10" s="87"/>
      <c r="Q10" s="87"/>
      <c r="R10" s="87"/>
      <c r="S10" s="87"/>
    </row>
    <row r="11" spans="1:21" s="65" customFormat="1" x14ac:dyDescent="0.25">
      <c r="A11" s="62"/>
      <c r="B11" s="63"/>
      <c r="C11" s="141" t="s">
        <v>141</v>
      </c>
      <c r="D11" s="122" t="s">
        <v>142</v>
      </c>
      <c r="E11" s="141" t="s">
        <v>143</v>
      </c>
      <c r="F11" s="141" t="s">
        <v>144</v>
      </c>
      <c r="G11" s="141" t="s">
        <v>145</v>
      </c>
      <c r="H11" s="141" t="s">
        <v>146</v>
      </c>
      <c r="I11" s="141" t="s">
        <v>147</v>
      </c>
      <c r="J11" s="141" t="s">
        <v>148</v>
      </c>
      <c r="K11" s="141" t="s">
        <v>149</v>
      </c>
      <c r="L11" s="141" t="s">
        <v>140</v>
      </c>
      <c r="M11" s="141" t="s">
        <v>150</v>
      </c>
      <c r="N11" s="141" t="s">
        <v>151</v>
      </c>
      <c r="O11" s="64"/>
      <c r="P11" s="179"/>
      <c r="Q11" s="87"/>
      <c r="R11" s="87"/>
      <c r="S11" s="87"/>
    </row>
    <row r="12" spans="1:21" s="65" customFormat="1" ht="9.75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87"/>
      <c r="Q12" s="87"/>
      <c r="R12" s="87"/>
      <c r="S12" s="87"/>
    </row>
    <row r="13" spans="1:21" s="65" customFormat="1" x14ac:dyDescent="0.25">
      <c r="A13" s="62"/>
      <c r="B13" s="106"/>
      <c r="C13" s="317" t="s">
        <v>51</v>
      </c>
      <c r="D13" s="317"/>
      <c r="E13" s="317"/>
      <c r="F13" s="317"/>
      <c r="G13" s="317"/>
      <c r="H13" s="317"/>
      <c r="I13" s="317"/>
      <c r="J13" s="317"/>
      <c r="K13" s="317"/>
      <c r="L13" s="317"/>
      <c r="M13" s="317"/>
      <c r="N13" s="317"/>
      <c r="O13" s="64"/>
      <c r="P13" s="87"/>
      <c r="Q13" s="87"/>
      <c r="R13" s="87"/>
      <c r="S13" s="87"/>
    </row>
    <row r="14" spans="1:21" s="65" customFormat="1" ht="14.25" x14ac:dyDescent="0.2">
      <c r="A14" s="62"/>
      <c r="B14" s="101">
        <v>2016</v>
      </c>
      <c r="C14" s="84">
        <v>56.1</v>
      </c>
      <c r="D14" s="84">
        <v>58.298180018305167</v>
      </c>
      <c r="E14" s="84">
        <v>56.678432240172803</v>
      </c>
      <c r="F14" s="84">
        <v>57.791134904201726</v>
      </c>
      <c r="G14" s="84">
        <v>56.583996639233483</v>
      </c>
      <c r="H14" s="84">
        <v>56.712822561852072</v>
      </c>
      <c r="I14" s="84">
        <v>54.713553538508897</v>
      </c>
      <c r="J14" s="84">
        <v>55.295260473611862</v>
      </c>
      <c r="K14" s="84">
        <v>55.570700167196719</v>
      </c>
      <c r="L14" s="84">
        <v>56.324561830039308</v>
      </c>
      <c r="M14" s="84">
        <v>55.287318056202039</v>
      </c>
      <c r="N14" s="84">
        <v>54.625816543857141</v>
      </c>
      <c r="O14" s="64"/>
      <c r="P14" s="87"/>
      <c r="Q14" s="87"/>
      <c r="R14" s="87"/>
      <c r="S14" s="87"/>
    </row>
    <row r="15" spans="1:21" s="65" customFormat="1" x14ac:dyDescent="0.2">
      <c r="A15" s="62"/>
      <c r="B15" s="101">
        <v>2017</v>
      </c>
      <c r="C15" s="84">
        <v>53.461965783827111</v>
      </c>
      <c r="D15" s="84">
        <v>54.101893419903966</v>
      </c>
      <c r="E15" s="84">
        <v>53.992248989780911</v>
      </c>
      <c r="F15" s="84">
        <v>54.170456534096402</v>
      </c>
      <c r="G15" s="84">
        <v>52.874257407530891</v>
      </c>
      <c r="H15" s="84">
        <v>52.740979923749308</v>
      </c>
      <c r="I15" s="84">
        <v>53.283051456156002</v>
      </c>
      <c r="J15" s="84">
        <v>54.078159347574207</v>
      </c>
      <c r="K15" s="84">
        <v>54.797756049850562</v>
      </c>
      <c r="L15" s="84">
        <v>54.839434122340528</v>
      </c>
      <c r="M15" s="84">
        <v>53.15039509612425</v>
      </c>
      <c r="N15" s="84">
        <v>52.017769671999382</v>
      </c>
      <c r="O15" s="64"/>
      <c r="P15" s="87"/>
      <c r="Q15" s="87"/>
      <c r="R15" s="87"/>
      <c r="S15" s="75"/>
    </row>
    <row r="16" spans="1:21" s="65" customFormat="1" ht="15.75" x14ac:dyDescent="0.25">
      <c r="A16" s="62"/>
      <c r="B16" s="101">
        <v>2018</v>
      </c>
      <c r="C16" s="84">
        <v>51.904356420142527</v>
      </c>
      <c r="D16" s="84">
        <v>54.03429926036403</v>
      </c>
      <c r="E16" s="84">
        <v>54.417084403723862</v>
      </c>
      <c r="F16" s="84">
        <v>53.66292785535218</v>
      </c>
      <c r="G16" s="85">
        <v>53.463572016715425</v>
      </c>
      <c r="H16" s="84"/>
      <c r="I16" s="84"/>
      <c r="J16" s="84"/>
      <c r="K16" s="84"/>
      <c r="L16" s="84"/>
      <c r="M16" s="84"/>
      <c r="N16" s="84"/>
      <c r="O16" s="64"/>
      <c r="P16" s="87"/>
      <c r="Q16" s="87"/>
      <c r="R16" s="87"/>
      <c r="S16" s="75"/>
    </row>
    <row r="17" spans="1:19" s="65" customFormat="1" ht="15.75" x14ac:dyDescent="0.25">
      <c r="A17" s="62"/>
      <c r="B17" s="98"/>
      <c r="C17" s="98"/>
      <c r="E17" s="98"/>
      <c r="F17" s="98"/>
      <c r="G17" s="98"/>
      <c r="H17" s="98"/>
      <c r="I17" s="98"/>
      <c r="J17" s="98"/>
      <c r="K17" s="98"/>
      <c r="L17" s="98"/>
      <c r="M17" s="98"/>
      <c r="N17" s="98"/>
      <c r="O17" s="64"/>
      <c r="P17" s="87"/>
      <c r="Q17" s="87" t="s">
        <v>53</v>
      </c>
      <c r="R17" s="87" t="s">
        <v>54</v>
      </c>
      <c r="S17" s="75" t="s">
        <v>55</v>
      </c>
    </row>
    <row r="18" spans="1:19" s="65" customFormat="1" ht="15.75" x14ac:dyDescent="0.25">
      <c r="A18" s="62"/>
      <c r="B18" s="171" t="s">
        <v>339</v>
      </c>
      <c r="C18" s="84">
        <v>-1.557609363684584</v>
      </c>
      <c r="D18" s="84">
        <v>-6.7594159539936527E-2</v>
      </c>
      <c r="E18" s="84">
        <v>0.42483541394295088</v>
      </c>
      <c r="F18" s="84">
        <v>-0.50752867874422236</v>
      </c>
      <c r="G18" s="85">
        <v>0.58931460918453382</v>
      </c>
      <c r="H18" s="84"/>
      <c r="I18" s="84"/>
      <c r="J18" s="84"/>
      <c r="K18" s="84"/>
      <c r="L18" s="84"/>
      <c r="M18" s="84"/>
      <c r="N18" s="84"/>
      <c r="O18" s="64"/>
      <c r="P18" s="87" t="s">
        <v>262</v>
      </c>
      <c r="Q18" s="87">
        <v>56.1</v>
      </c>
      <c r="R18" s="87">
        <v>85</v>
      </c>
      <c r="S18" s="75">
        <v>57.8</v>
      </c>
    </row>
    <row r="19" spans="1:19" s="65" customFormat="1" ht="15.75" x14ac:dyDescent="0.25">
      <c r="A19" s="62"/>
      <c r="B19" s="98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87" t="s">
        <v>263</v>
      </c>
      <c r="Q19" s="87">
        <v>58.298180018305167</v>
      </c>
      <c r="R19" s="87">
        <v>86.435163824182766</v>
      </c>
      <c r="S19" s="75">
        <v>57.921652267379699</v>
      </c>
    </row>
    <row r="20" spans="1:19" s="65" customFormat="1" ht="15.75" x14ac:dyDescent="0.25">
      <c r="A20" s="62"/>
      <c r="B20" s="98"/>
      <c r="C20" s="123" t="s">
        <v>141</v>
      </c>
      <c r="D20" s="124" t="s">
        <v>142</v>
      </c>
      <c r="E20" s="123" t="s">
        <v>143</v>
      </c>
      <c r="F20" s="123" t="s">
        <v>144</v>
      </c>
      <c r="G20" s="123" t="s">
        <v>145</v>
      </c>
      <c r="H20" s="123" t="s">
        <v>146</v>
      </c>
      <c r="I20" s="123" t="s">
        <v>147</v>
      </c>
      <c r="J20" s="123" t="s">
        <v>148</v>
      </c>
      <c r="K20" s="123" t="s">
        <v>149</v>
      </c>
      <c r="L20" s="123" t="s">
        <v>140</v>
      </c>
      <c r="M20" s="123" t="s">
        <v>150</v>
      </c>
      <c r="N20" s="123" t="s">
        <v>151</v>
      </c>
      <c r="O20" s="64"/>
      <c r="P20" s="87" t="s">
        <v>271</v>
      </c>
      <c r="Q20" s="87">
        <v>56.678432240172803</v>
      </c>
      <c r="R20" s="87">
        <v>85.668652783653457</v>
      </c>
      <c r="S20" s="75">
        <v>57.305785057873415</v>
      </c>
    </row>
    <row r="21" spans="1:19" s="65" customFormat="1" ht="15.75" x14ac:dyDescent="0.25">
      <c r="A21" s="62"/>
      <c r="B21" s="98"/>
      <c r="C21" s="98"/>
      <c r="D21" s="98"/>
      <c r="E21" s="98"/>
      <c r="F21" s="98"/>
      <c r="G21" s="98"/>
      <c r="H21" s="98"/>
      <c r="I21" s="98"/>
      <c r="J21" s="98"/>
      <c r="K21" s="98"/>
      <c r="L21" s="98"/>
      <c r="M21" s="98"/>
      <c r="N21" s="98"/>
      <c r="O21" s="64"/>
      <c r="P21" s="87" t="s">
        <v>272</v>
      </c>
      <c r="Q21" s="87">
        <v>57.791134904201726</v>
      </c>
      <c r="R21" s="87">
        <v>84.681301100511689</v>
      </c>
      <c r="S21" s="75">
        <v>57.735055328638893</v>
      </c>
    </row>
    <row r="22" spans="1:19" s="65" customFormat="1" ht="15.75" x14ac:dyDescent="0.25">
      <c r="A22" s="62"/>
      <c r="B22" s="146"/>
      <c r="C22" s="317" t="s">
        <v>50</v>
      </c>
      <c r="D22" s="317"/>
      <c r="E22" s="317"/>
      <c r="F22" s="317"/>
      <c r="G22" s="317"/>
      <c r="H22" s="317"/>
      <c r="I22" s="317"/>
      <c r="J22" s="317"/>
      <c r="K22" s="317"/>
      <c r="L22" s="317"/>
      <c r="M22" s="317"/>
      <c r="N22" s="317"/>
      <c r="O22" s="64"/>
      <c r="P22" s="307" t="s">
        <v>280</v>
      </c>
      <c r="Q22" s="307">
        <v>56.583996639233483</v>
      </c>
      <c r="R22" s="307">
        <v>84.913068763922581</v>
      </c>
      <c r="S22" s="308">
        <v>57.572144704728721</v>
      </c>
    </row>
    <row r="23" spans="1:19" s="65" customFormat="1" ht="14.25" x14ac:dyDescent="0.2">
      <c r="A23" s="62"/>
      <c r="B23" s="101">
        <v>2016</v>
      </c>
      <c r="C23" s="84">
        <v>85</v>
      </c>
      <c r="D23" s="84">
        <v>86.435163824182766</v>
      </c>
      <c r="E23" s="84">
        <v>85.668652783653457</v>
      </c>
      <c r="F23" s="84">
        <v>84.681301100511689</v>
      </c>
      <c r="G23" s="84">
        <v>84.913068763922581</v>
      </c>
      <c r="H23" s="84">
        <v>85.020632350194887</v>
      </c>
      <c r="I23" s="84">
        <v>86.045251655534827</v>
      </c>
      <c r="J23" s="84">
        <v>86.285161454600185</v>
      </c>
      <c r="K23" s="84">
        <v>86.615012760398912</v>
      </c>
      <c r="L23" s="84">
        <v>86.056953831446251</v>
      </c>
      <c r="M23" s="84">
        <v>83.560845318504491</v>
      </c>
      <c r="N23" s="84">
        <v>82.426177659465694</v>
      </c>
      <c r="O23" s="64"/>
      <c r="P23" s="307" t="s">
        <v>281</v>
      </c>
      <c r="Q23" s="307">
        <v>56.712822561852072</v>
      </c>
      <c r="R23" s="307">
        <v>85.020632350194887</v>
      </c>
      <c r="S23" s="307">
        <v>58.096275790652342</v>
      </c>
    </row>
    <row r="24" spans="1:19" s="65" customFormat="1" x14ac:dyDescent="0.2">
      <c r="A24" s="62"/>
      <c r="B24" s="101">
        <v>2017</v>
      </c>
      <c r="C24" s="84">
        <v>82.649681216096766</v>
      </c>
      <c r="D24" s="84">
        <v>84.40567568887667</v>
      </c>
      <c r="E24" s="84">
        <v>84.426708599319795</v>
      </c>
      <c r="F24" s="84">
        <v>84.265201714058676</v>
      </c>
      <c r="G24" s="84">
        <v>83.909828400885189</v>
      </c>
      <c r="H24" s="84">
        <v>85.321465923747837</v>
      </c>
      <c r="I24" s="84">
        <v>85.347410003502475</v>
      </c>
      <c r="J24" s="84">
        <v>86.423863497536757</v>
      </c>
      <c r="K24" s="84">
        <v>85.336447073735627</v>
      </c>
      <c r="L24" s="84">
        <v>84.62239321996006</v>
      </c>
      <c r="M24" s="84">
        <v>82.022977907172489</v>
      </c>
      <c r="N24" s="84">
        <v>81.01472548800659</v>
      </c>
      <c r="O24" s="64"/>
      <c r="P24" s="309" t="s">
        <v>282</v>
      </c>
      <c r="Q24" s="307">
        <v>54.713553538508897</v>
      </c>
      <c r="R24" s="307">
        <v>86.045251655534827</v>
      </c>
      <c r="S24" s="307">
        <v>58.170595614550223</v>
      </c>
    </row>
    <row r="25" spans="1:19" s="65" customFormat="1" x14ac:dyDescent="0.25">
      <c r="A25" s="62"/>
      <c r="B25" s="101">
        <v>2018</v>
      </c>
      <c r="C25" s="84">
        <v>81.472967524886741</v>
      </c>
      <c r="D25" s="84">
        <v>83.892779333100236</v>
      </c>
      <c r="E25" s="84">
        <v>85.198070349886152</v>
      </c>
      <c r="F25" s="84">
        <v>84.69453865536515</v>
      </c>
      <c r="G25" s="85">
        <v>84.702610883032946</v>
      </c>
      <c r="H25" s="84"/>
      <c r="I25" s="84"/>
      <c r="J25" s="84"/>
      <c r="K25" s="84"/>
      <c r="L25" s="84"/>
      <c r="M25" s="84"/>
      <c r="N25" s="84"/>
      <c r="O25" s="64"/>
      <c r="P25" s="307" t="s">
        <v>285</v>
      </c>
      <c r="Q25" s="307">
        <v>55.295260473611862</v>
      </c>
      <c r="R25" s="307">
        <v>86.285161454600185</v>
      </c>
      <c r="S25" s="307">
        <v>59.272119691784333</v>
      </c>
    </row>
    <row r="26" spans="1:19" s="65" customFormat="1" x14ac:dyDescent="0.25">
      <c r="A26" s="62"/>
      <c r="B26" s="101"/>
      <c r="C26" s="98"/>
      <c r="E26" s="98"/>
      <c r="F26" s="98"/>
      <c r="G26" s="98"/>
      <c r="H26" s="98"/>
      <c r="I26" s="98"/>
      <c r="J26" s="98"/>
      <c r="K26" s="98"/>
      <c r="L26" s="98"/>
      <c r="M26" s="98"/>
      <c r="N26" s="98"/>
      <c r="O26" s="64"/>
      <c r="P26" s="307" t="s">
        <v>286</v>
      </c>
      <c r="Q26" s="307">
        <v>55.570700167196719</v>
      </c>
      <c r="R26" s="307">
        <v>86.615012760398912</v>
      </c>
      <c r="S26" s="307">
        <v>59.189280574084847</v>
      </c>
    </row>
    <row r="27" spans="1:19" s="65" customFormat="1" x14ac:dyDescent="0.25">
      <c r="A27" s="62"/>
      <c r="B27" s="171" t="s">
        <v>339</v>
      </c>
      <c r="C27" s="84">
        <v>-1.1767136912100256</v>
      </c>
      <c r="D27" s="84">
        <v>-0.51289635577643367</v>
      </c>
      <c r="E27" s="84">
        <v>0.77136175056635636</v>
      </c>
      <c r="F27" s="84">
        <v>0.42933694130647382</v>
      </c>
      <c r="G27" s="85">
        <v>0.79278248214775715</v>
      </c>
      <c r="H27" s="84"/>
      <c r="I27" s="84"/>
      <c r="J27" s="84"/>
      <c r="K27" s="84"/>
      <c r="L27" s="84"/>
      <c r="M27" s="84"/>
      <c r="N27" s="84"/>
      <c r="O27" s="64"/>
      <c r="P27" s="307" t="s">
        <v>287</v>
      </c>
      <c r="Q27" s="307">
        <v>56.324561830039308</v>
      </c>
      <c r="R27" s="307">
        <v>86.056953831446251</v>
      </c>
      <c r="S27" s="307">
        <v>59.289522709030415</v>
      </c>
    </row>
    <row r="28" spans="1:19" s="65" customFormat="1" x14ac:dyDescent="0.25">
      <c r="A28" s="62"/>
      <c r="B28" s="101"/>
      <c r="C28" s="125"/>
      <c r="D28" s="125"/>
      <c r="E28" s="125"/>
      <c r="F28" s="125"/>
      <c r="G28" s="125"/>
      <c r="H28" s="125"/>
      <c r="I28" s="125"/>
      <c r="J28" s="125"/>
      <c r="K28" s="125"/>
      <c r="L28" s="125"/>
      <c r="M28" s="125"/>
      <c r="N28" s="125"/>
      <c r="O28" s="64"/>
      <c r="P28" s="310" t="s">
        <v>288</v>
      </c>
      <c r="Q28" s="311">
        <v>55.287318056202039</v>
      </c>
      <c r="R28" s="311">
        <v>83.560845318504491</v>
      </c>
      <c r="S28" s="307">
        <v>57.397614614014934</v>
      </c>
    </row>
    <row r="29" spans="1:19" s="65" customFormat="1" x14ac:dyDescent="0.25">
      <c r="A29" s="62"/>
      <c r="B29" s="101"/>
      <c r="C29" s="123" t="s">
        <v>141</v>
      </c>
      <c r="D29" s="124" t="s">
        <v>142</v>
      </c>
      <c r="E29" s="123" t="s">
        <v>143</v>
      </c>
      <c r="F29" s="123" t="s">
        <v>144</v>
      </c>
      <c r="G29" s="123" t="s">
        <v>145</v>
      </c>
      <c r="H29" s="123" t="s">
        <v>146</v>
      </c>
      <c r="I29" s="123" t="s">
        <v>147</v>
      </c>
      <c r="J29" s="123" t="s">
        <v>148</v>
      </c>
      <c r="K29" s="123" t="s">
        <v>149</v>
      </c>
      <c r="L29" s="123" t="s">
        <v>140</v>
      </c>
      <c r="M29" s="123" t="s">
        <v>150</v>
      </c>
      <c r="N29" s="123" t="s">
        <v>151</v>
      </c>
      <c r="O29" s="64"/>
      <c r="P29" s="310" t="s">
        <v>290</v>
      </c>
      <c r="Q29" s="311">
        <v>54.625816543857141</v>
      </c>
      <c r="R29" s="311">
        <v>82.426177659465694</v>
      </c>
      <c r="S29" s="307">
        <v>56.684069015972717</v>
      </c>
    </row>
    <row r="30" spans="1:19" s="65" customFormat="1" x14ac:dyDescent="0.25">
      <c r="A30" s="62"/>
      <c r="B30" s="101"/>
      <c r="C30" s="98"/>
      <c r="D30" s="125"/>
      <c r="E30" s="125"/>
      <c r="F30" s="125"/>
      <c r="G30" s="125"/>
      <c r="H30" s="125"/>
      <c r="I30" s="125"/>
      <c r="J30" s="125"/>
      <c r="K30" s="125"/>
      <c r="L30" s="125"/>
      <c r="M30" s="125"/>
      <c r="N30" s="125"/>
      <c r="O30" s="64"/>
      <c r="P30" s="310" t="s">
        <v>291</v>
      </c>
      <c r="Q30" s="311">
        <v>53.461965783827111</v>
      </c>
      <c r="R30" s="311">
        <v>82.649681216096766</v>
      </c>
      <c r="S30" s="307">
        <v>55.736294918631771</v>
      </c>
    </row>
    <row r="31" spans="1:19" s="65" customFormat="1" x14ac:dyDescent="0.25">
      <c r="A31" s="62"/>
      <c r="B31" s="101"/>
      <c r="C31" s="317" t="s">
        <v>52</v>
      </c>
      <c r="D31" s="317"/>
      <c r="E31" s="317"/>
      <c r="F31" s="317"/>
      <c r="G31" s="317"/>
      <c r="H31" s="317"/>
      <c r="I31" s="317"/>
      <c r="J31" s="317"/>
      <c r="K31" s="317"/>
      <c r="L31" s="317"/>
      <c r="M31" s="317"/>
      <c r="N31" s="317"/>
      <c r="O31" s="64"/>
      <c r="P31" s="310" t="s">
        <v>292</v>
      </c>
      <c r="Q31" s="311">
        <v>54.101893419903966</v>
      </c>
      <c r="R31" s="311">
        <v>84.40567568887667</v>
      </c>
      <c r="S31" s="307">
        <v>55.921727392292695</v>
      </c>
    </row>
    <row r="32" spans="1:19" s="65" customFormat="1" ht="14.25" x14ac:dyDescent="0.2">
      <c r="A32" s="62"/>
      <c r="B32" s="101">
        <v>2016</v>
      </c>
      <c r="C32" s="84">
        <v>57.8</v>
      </c>
      <c r="D32" s="84">
        <v>57.921652267379699</v>
      </c>
      <c r="E32" s="84">
        <v>57.305785057873415</v>
      </c>
      <c r="F32" s="84">
        <v>57.735055328638893</v>
      </c>
      <c r="G32" s="84">
        <v>57.572144704728721</v>
      </c>
      <c r="H32" s="84">
        <v>58.096275790652342</v>
      </c>
      <c r="I32" s="84">
        <v>58.170595614550223</v>
      </c>
      <c r="J32" s="84">
        <v>59.272119691784333</v>
      </c>
      <c r="K32" s="84">
        <v>59.189280574084847</v>
      </c>
      <c r="L32" s="84">
        <v>59.289522709030415</v>
      </c>
      <c r="M32" s="84">
        <v>57.397614614014934</v>
      </c>
      <c r="N32" s="84">
        <v>56.684069015972717</v>
      </c>
      <c r="O32" s="64"/>
      <c r="P32" s="310" t="s">
        <v>293</v>
      </c>
      <c r="Q32" s="311">
        <v>53.992248989780911</v>
      </c>
      <c r="R32" s="311">
        <v>84.426708599319795</v>
      </c>
      <c r="S32" s="307">
        <v>55.966077925040182</v>
      </c>
    </row>
    <row r="33" spans="1:21" s="65" customFormat="1" ht="14.25" x14ac:dyDescent="0.2">
      <c r="A33" s="62"/>
      <c r="B33" s="101">
        <v>2017</v>
      </c>
      <c r="C33" s="84">
        <v>55.736294918631771</v>
      </c>
      <c r="D33" s="84">
        <v>55.921727392292695</v>
      </c>
      <c r="E33" s="84">
        <v>55.966077925040182</v>
      </c>
      <c r="F33" s="84">
        <v>55.860217893685572</v>
      </c>
      <c r="G33" s="84">
        <v>55.674131104450133</v>
      </c>
      <c r="H33" s="84">
        <v>55.802675743657502</v>
      </c>
      <c r="I33" s="84">
        <v>56.892270896940055</v>
      </c>
      <c r="J33" s="84">
        <v>56.840319689506025</v>
      </c>
      <c r="K33" s="84">
        <v>57.324152873219433</v>
      </c>
      <c r="L33" s="84">
        <v>55.753309828903831</v>
      </c>
      <c r="M33" s="84">
        <v>55.251971095961686</v>
      </c>
      <c r="N33" s="84">
        <v>54.206936817311046</v>
      </c>
      <c r="O33" s="64"/>
      <c r="P33" s="310" t="s">
        <v>294</v>
      </c>
      <c r="Q33" s="311">
        <v>54.170456534096402</v>
      </c>
      <c r="R33" s="311">
        <v>84.265201714058676</v>
      </c>
      <c r="S33" s="307">
        <v>55.860217893685572</v>
      </c>
    </row>
    <row r="34" spans="1:21" s="65" customFormat="1" x14ac:dyDescent="0.25">
      <c r="A34" s="62"/>
      <c r="B34" s="101">
        <v>2018</v>
      </c>
      <c r="C34" s="84">
        <v>55.025273587871617</v>
      </c>
      <c r="D34" s="84">
        <v>55.032528810317146</v>
      </c>
      <c r="E34" s="84">
        <v>56.986357720727412</v>
      </c>
      <c r="F34" s="84">
        <v>55.236481933012158</v>
      </c>
      <c r="G34" s="85">
        <v>56.978083274046973</v>
      </c>
      <c r="H34" s="84"/>
      <c r="I34" s="84"/>
      <c r="J34" s="84"/>
      <c r="K34" s="84"/>
      <c r="L34" s="84"/>
      <c r="M34" s="84"/>
      <c r="N34" s="84"/>
      <c r="O34" s="64"/>
      <c r="P34" s="310" t="s">
        <v>295</v>
      </c>
      <c r="Q34" s="311">
        <v>52.874257407530891</v>
      </c>
      <c r="R34" s="311">
        <v>83.909828400885189</v>
      </c>
      <c r="S34" s="307">
        <v>55.674131104450133</v>
      </c>
    </row>
    <row r="35" spans="1:21" s="65" customFormat="1" x14ac:dyDescent="0.25">
      <c r="A35" s="62"/>
      <c r="B35" s="101"/>
      <c r="C35" s="98"/>
      <c r="E35" s="98"/>
      <c r="F35" s="98"/>
      <c r="G35" s="98"/>
      <c r="H35" s="98"/>
      <c r="I35" s="98"/>
      <c r="J35" s="98"/>
      <c r="K35" s="98"/>
      <c r="L35" s="98"/>
      <c r="M35" s="98"/>
      <c r="N35" s="98"/>
      <c r="O35" s="64"/>
      <c r="P35" s="310" t="s">
        <v>296</v>
      </c>
      <c r="Q35" s="311">
        <v>52.740979923749308</v>
      </c>
      <c r="R35" s="311">
        <v>85.321465923747837</v>
      </c>
      <c r="S35" s="307">
        <v>55.802675743657502</v>
      </c>
    </row>
    <row r="36" spans="1:21" s="65" customFormat="1" x14ac:dyDescent="0.25">
      <c r="A36" s="62"/>
      <c r="B36" s="171" t="s">
        <v>339</v>
      </c>
      <c r="C36" s="84">
        <v>-0.71102133076015406</v>
      </c>
      <c r="D36" s="84">
        <v>-0.88919858197554902</v>
      </c>
      <c r="E36" s="84">
        <v>1.0202797956872303</v>
      </c>
      <c r="F36" s="84">
        <v>-0.62373596067341452</v>
      </c>
      <c r="G36" s="85">
        <v>1.3039521695968403</v>
      </c>
      <c r="H36" s="84"/>
      <c r="I36" s="84"/>
      <c r="J36" s="84"/>
      <c r="K36" s="84"/>
      <c r="L36" s="84"/>
      <c r="M36" s="84"/>
      <c r="N36" s="84"/>
      <c r="O36" s="64"/>
      <c r="P36" s="310" t="s">
        <v>297</v>
      </c>
      <c r="Q36" s="311">
        <v>53.283051456156002</v>
      </c>
      <c r="R36" s="311">
        <v>85.347410003502475</v>
      </c>
      <c r="S36" s="307">
        <v>56.892270896940055</v>
      </c>
    </row>
    <row r="37" spans="1:21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310" t="s">
        <v>298</v>
      </c>
      <c r="Q37" s="311">
        <v>54.078159347574207</v>
      </c>
      <c r="R37" s="311">
        <v>86.423863497536757</v>
      </c>
      <c r="S37" s="307">
        <v>56.840319689506025</v>
      </c>
      <c r="T37" s="65"/>
      <c r="U37" s="7"/>
    </row>
    <row r="38" spans="1:21" ht="15.75" x14ac:dyDescent="0.25">
      <c r="A38" s="8"/>
      <c r="B38" s="19"/>
      <c r="C38" s="337" t="s">
        <v>315</v>
      </c>
      <c r="D38" s="337"/>
      <c r="E38" s="337"/>
      <c r="F38" s="337"/>
      <c r="G38" s="337"/>
      <c r="H38" s="337"/>
      <c r="I38" s="337"/>
      <c r="J38" s="337"/>
      <c r="K38" s="337"/>
      <c r="L38" s="337"/>
      <c r="M38" s="337"/>
      <c r="N38" s="337"/>
      <c r="O38" s="12"/>
      <c r="P38" s="310" t="s">
        <v>317</v>
      </c>
      <c r="Q38" s="311">
        <v>54.797756049850562</v>
      </c>
      <c r="R38" s="311">
        <v>85.336447073735627</v>
      </c>
      <c r="S38" s="307">
        <v>57.324152873219433</v>
      </c>
      <c r="T38" s="65"/>
      <c r="U38" s="7"/>
    </row>
    <row r="39" spans="1:21" ht="15.75" x14ac:dyDescent="0.25">
      <c r="A39" s="8"/>
      <c r="B39" s="19"/>
      <c r="C39" s="338" t="s">
        <v>270</v>
      </c>
      <c r="D39" s="338"/>
      <c r="E39" s="338"/>
      <c r="F39" s="338"/>
      <c r="G39" s="338"/>
      <c r="H39" s="338"/>
      <c r="I39" s="338"/>
      <c r="J39" s="338"/>
      <c r="K39" s="338"/>
      <c r="L39" s="338"/>
      <c r="M39" s="338"/>
      <c r="N39" s="338"/>
      <c r="O39" s="12"/>
      <c r="P39" s="310" t="s">
        <v>332</v>
      </c>
      <c r="Q39" s="311">
        <v>54.839434122340528</v>
      </c>
      <c r="R39" s="311">
        <v>84.62239321996006</v>
      </c>
      <c r="S39" s="307">
        <v>55.753309828903831</v>
      </c>
      <c r="T39" s="65"/>
      <c r="U39" s="7"/>
    </row>
    <row r="40" spans="1:21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310" t="s">
        <v>336</v>
      </c>
      <c r="Q40" s="311">
        <v>53.15039509612425</v>
      </c>
      <c r="R40" s="311">
        <v>82.022977907172489</v>
      </c>
      <c r="S40" s="307">
        <v>55.251971095961686</v>
      </c>
      <c r="T40" s="90"/>
      <c r="U40" s="7"/>
    </row>
    <row r="41" spans="1:21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310" t="s">
        <v>337</v>
      </c>
      <c r="Q41" s="311">
        <v>52.017769671999382</v>
      </c>
      <c r="R41" s="311">
        <v>81.01472548800659</v>
      </c>
      <c r="S41" s="307">
        <v>54.206936817311046</v>
      </c>
      <c r="T41" s="90"/>
      <c r="U41" s="7"/>
    </row>
    <row r="42" spans="1:21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310" t="s">
        <v>338</v>
      </c>
      <c r="Q42" s="311">
        <v>51.904356420142527</v>
      </c>
      <c r="R42" s="311">
        <v>81.472967524886741</v>
      </c>
      <c r="S42" s="308">
        <v>55.736294918631771</v>
      </c>
      <c r="T42" s="90"/>
      <c r="U42" s="7"/>
    </row>
    <row r="43" spans="1:21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310" t="s">
        <v>343</v>
      </c>
      <c r="Q43" s="311">
        <v>54.03429926036403</v>
      </c>
      <c r="R43" s="311">
        <v>83.892779333100236</v>
      </c>
      <c r="S43" s="308">
        <v>55.032528810317146</v>
      </c>
      <c r="T43" s="90"/>
      <c r="U43" s="7"/>
    </row>
    <row r="44" spans="1:2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310" t="s">
        <v>344</v>
      </c>
      <c r="Q44" s="311">
        <v>54.417084403723862</v>
      </c>
      <c r="R44" s="311">
        <v>85.198070349886152</v>
      </c>
      <c r="S44" s="308">
        <v>56.986357720727412</v>
      </c>
      <c r="T44" s="90"/>
      <c r="U44" s="7"/>
    </row>
    <row r="45" spans="1:2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310" t="s">
        <v>345</v>
      </c>
      <c r="Q45" s="311">
        <v>53.66292785535218</v>
      </c>
      <c r="R45" s="311">
        <v>84.69453865536515</v>
      </c>
      <c r="S45" s="308">
        <v>55.236481933012158</v>
      </c>
      <c r="T45" s="90"/>
      <c r="U45" s="7"/>
    </row>
    <row r="46" spans="1:2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310" t="s">
        <v>358</v>
      </c>
      <c r="Q46" s="311">
        <v>53.463572016715425</v>
      </c>
      <c r="R46" s="311">
        <v>84.702610883032946</v>
      </c>
      <c r="S46" s="308">
        <v>56.978083274046973</v>
      </c>
      <c r="T46" s="90"/>
      <c r="U46" s="7"/>
    </row>
    <row r="47" spans="1:21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310" t="s">
        <v>346</v>
      </c>
      <c r="Q47" s="311">
        <v>0</v>
      </c>
      <c r="R47" s="311">
        <v>0</v>
      </c>
      <c r="S47" s="308">
        <v>0</v>
      </c>
      <c r="T47" s="90"/>
      <c r="U47" s="7"/>
    </row>
    <row r="48" spans="1:21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310" t="s">
        <v>347</v>
      </c>
      <c r="Q48" s="311">
        <v>0</v>
      </c>
      <c r="R48" s="311">
        <v>0</v>
      </c>
      <c r="S48" s="308">
        <v>0</v>
      </c>
      <c r="T48" s="90"/>
      <c r="U48" s="7"/>
    </row>
    <row r="49" spans="1:22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310" t="s">
        <v>348</v>
      </c>
      <c r="Q49" s="311">
        <v>0</v>
      </c>
      <c r="R49" s="311">
        <v>0</v>
      </c>
      <c r="S49" s="308">
        <v>0</v>
      </c>
      <c r="T49" s="90"/>
      <c r="U49" s="7"/>
    </row>
    <row r="50" spans="1:22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310" t="s">
        <v>349</v>
      </c>
      <c r="Q50" s="311">
        <v>0</v>
      </c>
      <c r="R50" s="311">
        <v>0</v>
      </c>
      <c r="S50" s="308">
        <v>0</v>
      </c>
      <c r="T50" s="90"/>
      <c r="U50" s="7"/>
    </row>
    <row r="51" spans="1:22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310" t="s">
        <v>350</v>
      </c>
      <c r="Q51" s="311">
        <v>0</v>
      </c>
      <c r="R51" s="311">
        <v>0</v>
      </c>
      <c r="S51" s="308">
        <v>0</v>
      </c>
      <c r="T51" s="90"/>
      <c r="U51" s="7"/>
    </row>
    <row r="52" spans="1:22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310">
        <v>0</v>
      </c>
      <c r="Q52" s="311">
        <v>0</v>
      </c>
      <c r="R52" s="311">
        <v>0</v>
      </c>
      <c r="S52" s="308">
        <v>0</v>
      </c>
      <c r="T52" s="90"/>
      <c r="U52" s="75"/>
    </row>
    <row r="53" spans="1:22" ht="15.75" x14ac:dyDescent="0.25">
      <c r="A53" s="130" t="s">
        <v>351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311">
        <v>0</v>
      </c>
      <c r="Q53" s="311">
        <v>53.463572016715425</v>
      </c>
      <c r="R53" s="311">
        <v>84.702610883032946</v>
      </c>
      <c r="S53" s="308">
        <v>56.978083274046973</v>
      </c>
      <c r="T53" s="90"/>
      <c r="U53" s="75"/>
    </row>
    <row r="54" spans="1:22" s="75" customFormat="1" x14ac:dyDescent="0.2">
      <c r="A54" s="134" t="s">
        <v>25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310"/>
      <c r="Q54" s="311"/>
      <c r="R54" s="311"/>
      <c r="S54" s="308"/>
      <c r="T54" s="90"/>
      <c r="V54" s="7"/>
    </row>
    <row r="55" spans="1:22" s="75" customFormat="1" x14ac:dyDescent="0.2">
      <c r="A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310"/>
      <c r="Q55" s="311"/>
      <c r="R55" s="311"/>
      <c r="S55" s="308"/>
      <c r="T55" s="90"/>
      <c r="V55" s="7"/>
    </row>
    <row r="56" spans="1:22" s="75" customFormat="1" x14ac:dyDescent="0.2">
      <c r="A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310"/>
      <c r="Q56" s="311"/>
      <c r="R56" s="311"/>
      <c r="S56" s="308"/>
      <c r="T56" s="90"/>
    </row>
    <row r="57" spans="1:22" x14ac:dyDescent="0.2">
      <c r="H57" s="1"/>
      <c r="P57" s="310"/>
      <c r="Q57" s="311"/>
      <c r="R57" s="311"/>
      <c r="S57" s="308"/>
      <c r="T57" s="65"/>
      <c r="U57" s="7"/>
    </row>
    <row r="58" spans="1:22" x14ac:dyDescent="0.2">
      <c r="H58" s="1"/>
      <c r="P58" s="310"/>
      <c r="Q58" s="311"/>
      <c r="R58" s="311"/>
      <c r="S58" s="308"/>
      <c r="T58" s="65"/>
      <c r="U58" s="7"/>
    </row>
    <row r="59" spans="1:22" x14ac:dyDescent="0.2">
      <c r="H59" s="1"/>
      <c r="P59" s="310"/>
      <c r="Q59" s="311"/>
      <c r="R59" s="311"/>
      <c r="S59" s="308"/>
      <c r="T59" s="65"/>
      <c r="U59" s="7"/>
    </row>
    <row r="60" spans="1:22" x14ac:dyDescent="0.2">
      <c r="H60" s="1"/>
      <c r="P60" s="310"/>
      <c r="Q60" s="311"/>
      <c r="R60" s="311"/>
      <c r="S60" s="308"/>
      <c r="U60" s="7"/>
    </row>
    <row r="61" spans="1:22" x14ac:dyDescent="0.2">
      <c r="H61" s="1"/>
      <c r="P61" s="310"/>
      <c r="Q61" s="311"/>
      <c r="R61" s="311"/>
      <c r="S61" s="308"/>
      <c r="U61" s="7"/>
    </row>
    <row r="62" spans="1:22" x14ac:dyDescent="0.2">
      <c r="H62" s="1"/>
      <c r="P62" s="310"/>
      <c r="Q62" s="311"/>
      <c r="R62" s="311"/>
      <c r="S62" s="308"/>
      <c r="U62" s="7"/>
    </row>
    <row r="63" spans="1:22" x14ac:dyDescent="0.2">
      <c r="H63" s="1"/>
      <c r="P63" s="310"/>
      <c r="Q63" s="311"/>
      <c r="R63" s="311"/>
      <c r="S63" s="308"/>
    </row>
    <row r="64" spans="1:22" x14ac:dyDescent="0.2">
      <c r="P64" s="310"/>
      <c r="Q64" s="311"/>
      <c r="R64" s="311"/>
      <c r="S64" s="308"/>
    </row>
    <row r="65" spans="16:19" x14ac:dyDescent="0.2">
      <c r="P65" s="311"/>
      <c r="Q65" s="307"/>
      <c r="R65" s="307"/>
      <c r="S65" s="308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tabColor rgb="FF53722D"/>
  </sheetPr>
  <dimension ref="A1:X65"/>
  <sheetViews>
    <sheetView showGridLines="0" zoomScaleNormal="100" zoomScaleSheetLayoutView="100" workbookViewId="0">
      <selection activeCell="P15" sqref="P15:S65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0" width="10.85546875" style="198"/>
    <col min="21" max="22" width="10.85546875" style="197"/>
    <col min="23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96"/>
      <c r="Q4" s="196"/>
      <c r="R4" s="196"/>
      <c r="S4" s="196"/>
      <c r="T4" s="196"/>
      <c r="U4" s="78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27"/>
      <c r="Q5" s="227"/>
      <c r="R5" s="227"/>
      <c r="S5" s="227"/>
      <c r="T5" s="227"/>
      <c r="U5" s="228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27"/>
      <c r="Q6" s="227"/>
      <c r="R6" s="227"/>
      <c r="S6" s="227"/>
      <c r="T6" s="227"/>
      <c r="U6" s="228"/>
    </row>
    <row r="7" spans="1:22" ht="15.75" x14ac:dyDescent="0.25">
      <c r="A7" s="8"/>
      <c r="B7" s="9"/>
      <c r="C7" s="325" t="s">
        <v>309</v>
      </c>
      <c r="D7" s="325"/>
      <c r="E7" s="325"/>
      <c r="F7" s="325"/>
      <c r="G7" s="325"/>
      <c r="H7" s="325"/>
      <c r="I7" s="325"/>
      <c r="J7" s="325"/>
      <c r="K7" s="325"/>
      <c r="L7" s="325"/>
      <c r="M7" s="325"/>
      <c r="N7" s="325"/>
      <c r="O7" s="12"/>
      <c r="P7" s="65"/>
      <c r="Q7" s="65"/>
      <c r="R7" s="65"/>
      <c r="S7" s="65"/>
      <c r="T7" s="65"/>
      <c r="U7" s="7"/>
      <c r="V7" s="7"/>
    </row>
    <row r="8" spans="1:22" ht="15.75" x14ac:dyDescent="0.25">
      <c r="A8" s="8"/>
      <c r="B8" s="9"/>
      <c r="C8" s="314" t="s">
        <v>270</v>
      </c>
      <c r="D8" s="314"/>
      <c r="E8" s="314"/>
      <c r="F8" s="314"/>
      <c r="G8" s="314"/>
      <c r="H8" s="314"/>
      <c r="I8" s="314"/>
      <c r="J8" s="314"/>
      <c r="K8" s="314"/>
      <c r="L8" s="314"/>
      <c r="M8" s="314"/>
      <c r="N8" s="314"/>
      <c r="O8" s="12"/>
      <c r="P8" s="65"/>
      <c r="Q8" s="65"/>
      <c r="R8" s="65"/>
      <c r="S8" s="65"/>
      <c r="T8" s="65"/>
      <c r="U8" s="7"/>
      <c r="V8" s="7"/>
    </row>
    <row r="9" spans="1:22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65"/>
      <c r="Q9" s="65"/>
      <c r="R9" s="65"/>
      <c r="S9" s="65"/>
      <c r="T9" s="65"/>
      <c r="U9" s="7"/>
      <c r="V9" s="7"/>
    </row>
    <row r="10" spans="1:22" s="65" customFormat="1" ht="15.75" customHeight="1" x14ac:dyDescent="0.25">
      <c r="A10" s="62"/>
      <c r="B10" s="63"/>
      <c r="C10" s="317" t="s">
        <v>157</v>
      </c>
      <c r="D10" s="317"/>
      <c r="E10" s="317"/>
      <c r="F10" s="317"/>
      <c r="G10" s="317"/>
      <c r="H10" s="317"/>
      <c r="I10" s="317"/>
      <c r="J10" s="317"/>
      <c r="K10" s="317"/>
      <c r="L10" s="317"/>
      <c r="M10" s="317"/>
      <c r="N10" s="317"/>
      <c r="O10" s="64"/>
    </row>
    <row r="11" spans="1:22" s="65" customFormat="1" x14ac:dyDescent="0.25">
      <c r="A11" s="62"/>
      <c r="B11" s="63"/>
      <c r="C11" s="141" t="s">
        <v>141</v>
      </c>
      <c r="D11" s="122" t="s">
        <v>142</v>
      </c>
      <c r="E11" s="141" t="s">
        <v>143</v>
      </c>
      <c r="F11" s="141" t="s">
        <v>144</v>
      </c>
      <c r="G11" s="141" t="s">
        <v>145</v>
      </c>
      <c r="H11" s="141" t="s">
        <v>146</v>
      </c>
      <c r="I11" s="141" t="s">
        <v>147</v>
      </c>
      <c r="J11" s="141" t="s">
        <v>148</v>
      </c>
      <c r="K11" s="141" t="s">
        <v>149</v>
      </c>
      <c r="L11" s="141" t="s">
        <v>140</v>
      </c>
      <c r="M11" s="141" t="s">
        <v>150</v>
      </c>
      <c r="N11" s="141" t="s">
        <v>151</v>
      </c>
      <c r="O11" s="64"/>
      <c r="P11" s="83"/>
    </row>
    <row r="12" spans="1:22" s="65" customFormat="1" ht="9.75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</row>
    <row r="13" spans="1:22" s="65" customFormat="1" x14ac:dyDescent="0.25">
      <c r="A13" s="62"/>
      <c r="B13" s="106"/>
      <c r="C13" s="317" t="s">
        <v>51</v>
      </c>
      <c r="D13" s="317"/>
      <c r="E13" s="317"/>
      <c r="F13" s="317"/>
      <c r="G13" s="317"/>
      <c r="H13" s="317"/>
      <c r="I13" s="317"/>
      <c r="J13" s="317"/>
      <c r="K13" s="317"/>
      <c r="L13" s="317"/>
      <c r="M13" s="317"/>
      <c r="N13" s="317"/>
      <c r="O13" s="64"/>
    </row>
    <row r="14" spans="1:22" s="65" customFormat="1" ht="14.25" x14ac:dyDescent="0.2">
      <c r="A14" s="62"/>
      <c r="B14" s="101">
        <v>2016</v>
      </c>
      <c r="C14" s="84">
        <v>17.2</v>
      </c>
      <c r="D14" s="84">
        <v>13.578516761830899</v>
      </c>
      <c r="E14" s="84">
        <v>12.993726428190804</v>
      </c>
      <c r="F14" s="84">
        <v>12.897745624246722</v>
      </c>
      <c r="G14" s="84">
        <v>14.395702497100343</v>
      </c>
      <c r="H14" s="84">
        <v>14.645226411807952</v>
      </c>
      <c r="I14" s="84">
        <v>15.235587691783504</v>
      </c>
      <c r="J14" s="84">
        <v>14.516320974829073</v>
      </c>
      <c r="K14" s="84">
        <v>14.692097283173114</v>
      </c>
      <c r="L14" s="84">
        <v>15.158049930870382</v>
      </c>
      <c r="M14" s="84">
        <v>16.926053922543964</v>
      </c>
      <c r="N14" s="84">
        <v>17.809146118199557</v>
      </c>
      <c r="O14" s="64"/>
    </row>
    <row r="15" spans="1:22" s="65" customFormat="1" x14ac:dyDescent="0.2">
      <c r="A15" s="62"/>
      <c r="B15" s="101">
        <v>2017</v>
      </c>
      <c r="C15" s="84">
        <v>18.714731601684452</v>
      </c>
      <c r="D15" s="84">
        <v>17.561520367800682</v>
      </c>
      <c r="E15" s="84">
        <v>17.435740387478244</v>
      </c>
      <c r="F15" s="84">
        <v>17.428603721072829</v>
      </c>
      <c r="G15" s="84">
        <v>18.165996382526458</v>
      </c>
      <c r="H15" s="84">
        <v>18.038068219241083</v>
      </c>
      <c r="I15" s="84">
        <v>17.795826295805352</v>
      </c>
      <c r="J15" s="84">
        <v>15.786916330622208</v>
      </c>
      <c r="K15" s="84">
        <v>15.563913624330494</v>
      </c>
      <c r="L15" s="84">
        <v>14.932017546178322</v>
      </c>
      <c r="M15" s="84">
        <v>17.71059164443826</v>
      </c>
      <c r="N15" s="84">
        <v>18.423678525740531</v>
      </c>
      <c r="O15" s="64"/>
      <c r="P15" s="87"/>
      <c r="Q15" s="87"/>
      <c r="R15" s="87"/>
      <c r="S15" s="75"/>
      <c r="T15" s="87"/>
    </row>
    <row r="16" spans="1:22" s="65" customFormat="1" ht="15.75" x14ac:dyDescent="0.25">
      <c r="A16" s="62"/>
      <c r="B16" s="101">
        <v>2018</v>
      </c>
      <c r="C16" s="84">
        <v>19.301663471838207</v>
      </c>
      <c r="D16" s="84">
        <v>17.293314594652415</v>
      </c>
      <c r="E16" s="84">
        <v>17.274094845631222</v>
      </c>
      <c r="F16" s="84">
        <v>17.058100933779734</v>
      </c>
      <c r="G16" s="85">
        <v>17.767997797923776</v>
      </c>
      <c r="H16" s="84"/>
      <c r="I16" s="84"/>
      <c r="J16" s="84"/>
      <c r="K16" s="84"/>
      <c r="L16" s="84"/>
      <c r="M16" s="84"/>
      <c r="N16" s="84"/>
      <c r="O16" s="64"/>
      <c r="P16" s="87"/>
      <c r="Q16" s="87"/>
      <c r="R16" s="87"/>
      <c r="S16" s="75"/>
      <c r="T16" s="87"/>
    </row>
    <row r="17" spans="1:20" s="65" customFormat="1" ht="15.75" x14ac:dyDescent="0.25">
      <c r="A17" s="62"/>
      <c r="B17" s="101"/>
      <c r="C17" s="98"/>
      <c r="D17" s="98"/>
      <c r="E17" s="98"/>
      <c r="F17" s="98"/>
      <c r="G17" s="98"/>
      <c r="H17" s="98"/>
      <c r="I17" s="98"/>
      <c r="J17" s="98"/>
      <c r="K17" s="98"/>
      <c r="L17" s="98"/>
      <c r="M17" s="98"/>
      <c r="N17" s="98"/>
      <c r="O17" s="64"/>
      <c r="P17" s="87"/>
      <c r="Q17" s="87" t="s">
        <v>53</v>
      </c>
      <c r="R17" s="87" t="s">
        <v>54</v>
      </c>
      <c r="S17" s="75" t="s">
        <v>55</v>
      </c>
      <c r="T17" s="87"/>
    </row>
    <row r="18" spans="1:20" s="65" customFormat="1" ht="15.75" x14ac:dyDescent="0.25">
      <c r="A18" s="62"/>
      <c r="B18" s="171" t="s">
        <v>339</v>
      </c>
      <c r="C18" s="84">
        <v>0.58693187015375514</v>
      </c>
      <c r="D18" s="84">
        <v>-0.26820577314826721</v>
      </c>
      <c r="E18" s="84">
        <v>-0.1616455418470224</v>
      </c>
      <c r="F18" s="84">
        <v>-0.37050278729309483</v>
      </c>
      <c r="G18" s="85">
        <v>-0.39799858460268212</v>
      </c>
      <c r="H18" s="84"/>
      <c r="I18" s="84"/>
      <c r="J18" s="84"/>
      <c r="K18" s="84"/>
      <c r="L18" s="84"/>
      <c r="M18" s="84"/>
      <c r="N18" s="84"/>
      <c r="O18" s="64"/>
      <c r="P18" s="87" t="s">
        <v>262</v>
      </c>
      <c r="Q18" s="87">
        <v>17.2</v>
      </c>
      <c r="R18" s="87">
        <v>8.1999999999999993</v>
      </c>
      <c r="S18" s="75">
        <v>7.2</v>
      </c>
      <c r="T18" s="87"/>
    </row>
    <row r="19" spans="1:20" s="65" customFormat="1" ht="15.75" x14ac:dyDescent="0.25">
      <c r="A19" s="62"/>
      <c r="B19" s="101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87" t="s">
        <v>263</v>
      </c>
      <c r="Q19" s="87">
        <v>13.578516761830899</v>
      </c>
      <c r="R19" s="87">
        <v>6.1632641378772304</v>
      </c>
      <c r="S19" s="75">
        <v>6.6868573583064626</v>
      </c>
      <c r="T19" s="87"/>
    </row>
    <row r="20" spans="1:20" s="65" customFormat="1" ht="15.75" x14ac:dyDescent="0.25">
      <c r="A20" s="62"/>
      <c r="B20" s="101"/>
      <c r="C20" s="123" t="s">
        <v>141</v>
      </c>
      <c r="D20" s="124" t="s">
        <v>142</v>
      </c>
      <c r="E20" s="123" t="s">
        <v>143</v>
      </c>
      <c r="F20" s="123" t="s">
        <v>144</v>
      </c>
      <c r="G20" s="123" t="s">
        <v>145</v>
      </c>
      <c r="H20" s="123" t="s">
        <v>146</v>
      </c>
      <c r="I20" s="123" t="s">
        <v>147</v>
      </c>
      <c r="J20" s="123" t="s">
        <v>148</v>
      </c>
      <c r="K20" s="123" t="s">
        <v>149</v>
      </c>
      <c r="L20" s="123" t="s">
        <v>140</v>
      </c>
      <c r="M20" s="123" t="s">
        <v>150</v>
      </c>
      <c r="N20" s="123" t="s">
        <v>151</v>
      </c>
      <c r="O20" s="64"/>
      <c r="P20" s="87" t="s">
        <v>271</v>
      </c>
      <c r="Q20" s="87">
        <v>12.993726428190804</v>
      </c>
      <c r="R20" s="87">
        <v>5.58974113690231</v>
      </c>
      <c r="S20" s="75">
        <v>6.5450641432478234</v>
      </c>
      <c r="T20" s="87"/>
    </row>
    <row r="21" spans="1:20" s="65" customFormat="1" ht="15.75" x14ac:dyDescent="0.25">
      <c r="A21" s="62"/>
      <c r="B21" s="101"/>
      <c r="C21" s="98"/>
      <c r="D21" s="98"/>
      <c r="E21" s="98"/>
      <c r="F21" s="98"/>
      <c r="G21" s="98"/>
      <c r="H21" s="98"/>
      <c r="I21" s="98"/>
      <c r="J21" s="98"/>
      <c r="K21" s="98"/>
      <c r="L21" s="98"/>
      <c r="M21" s="98"/>
      <c r="N21" s="98"/>
      <c r="O21" s="64"/>
      <c r="P21" s="87" t="s">
        <v>272</v>
      </c>
      <c r="Q21" s="87">
        <v>12.897745624246722</v>
      </c>
      <c r="R21" s="87">
        <v>6.8357025778472096</v>
      </c>
      <c r="S21" s="75">
        <v>6.3986984096195094</v>
      </c>
      <c r="T21" s="87"/>
    </row>
    <row r="22" spans="1:20" s="65" customFormat="1" ht="15.75" x14ac:dyDescent="0.25">
      <c r="A22" s="62"/>
      <c r="B22" s="101"/>
      <c r="C22" s="317" t="s">
        <v>50</v>
      </c>
      <c r="D22" s="317"/>
      <c r="E22" s="317"/>
      <c r="F22" s="317"/>
      <c r="G22" s="317"/>
      <c r="H22" s="317"/>
      <c r="I22" s="317"/>
      <c r="J22" s="317"/>
      <c r="K22" s="317"/>
      <c r="L22" s="317"/>
      <c r="M22" s="317"/>
      <c r="N22" s="317"/>
      <c r="O22" s="64"/>
      <c r="P22" s="307" t="s">
        <v>280</v>
      </c>
      <c r="Q22" s="307">
        <v>14.395702497100343</v>
      </c>
      <c r="R22" s="307">
        <v>6.93552015251072</v>
      </c>
      <c r="S22" s="308">
        <v>6.3635431989957993</v>
      </c>
      <c r="T22" s="87"/>
    </row>
    <row r="23" spans="1:20" s="65" customFormat="1" ht="14.25" x14ac:dyDescent="0.2">
      <c r="A23" s="62"/>
      <c r="B23" s="101">
        <v>2016</v>
      </c>
      <c r="C23" s="84">
        <v>8.1999999999999993</v>
      </c>
      <c r="D23" s="84">
        <v>6.1632641378772304</v>
      </c>
      <c r="E23" s="84">
        <v>5.58974113690231</v>
      </c>
      <c r="F23" s="84">
        <v>6.8357025778472096</v>
      </c>
      <c r="G23" s="84">
        <v>6.93552015251072</v>
      </c>
      <c r="H23" s="84">
        <v>8.0275346696794134</v>
      </c>
      <c r="I23" s="84">
        <v>6.7851763987934257</v>
      </c>
      <c r="J23" s="84">
        <v>6.850510445024609</v>
      </c>
      <c r="K23" s="84">
        <v>5.9972755991354489</v>
      </c>
      <c r="L23" s="84">
        <v>6.9249473823600427</v>
      </c>
      <c r="M23" s="84">
        <v>8.9200592495857478</v>
      </c>
      <c r="N23" s="84">
        <v>10.379746614647889</v>
      </c>
      <c r="O23" s="64"/>
      <c r="P23" s="307" t="s">
        <v>281</v>
      </c>
      <c r="Q23" s="307">
        <v>14.645226411807952</v>
      </c>
      <c r="R23" s="307">
        <v>8.0275346696794134</v>
      </c>
      <c r="S23" s="307">
        <v>6.8522994947853428</v>
      </c>
      <c r="T23" s="87"/>
    </row>
    <row r="24" spans="1:20" s="65" customFormat="1" x14ac:dyDescent="0.2">
      <c r="A24" s="62"/>
      <c r="B24" s="101">
        <v>2017</v>
      </c>
      <c r="C24" s="84">
        <v>9.9301540156475312</v>
      </c>
      <c r="D24" s="84">
        <v>8.8930448115600225</v>
      </c>
      <c r="E24" s="84">
        <v>8.6713663022166134</v>
      </c>
      <c r="F24" s="84">
        <v>8.9677754036133344</v>
      </c>
      <c r="G24" s="84">
        <v>8.8467027078356786</v>
      </c>
      <c r="H24" s="84">
        <v>7.8379600245365362</v>
      </c>
      <c r="I24" s="84">
        <v>7.3518038943854762</v>
      </c>
      <c r="J24" s="84">
        <v>6.6265614823367196</v>
      </c>
      <c r="K24" s="84">
        <v>7.1803363689085797</v>
      </c>
      <c r="L24" s="84">
        <v>7.592549364740754</v>
      </c>
      <c r="M24" s="84">
        <v>9.202892688912149</v>
      </c>
      <c r="N24" s="84">
        <v>10.133518747480453</v>
      </c>
      <c r="O24" s="64"/>
      <c r="P24" s="309" t="s">
        <v>282</v>
      </c>
      <c r="Q24" s="307">
        <v>15.235587691783504</v>
      </c>
      <c r="R24" s="307">
        <v>6.7851763987934257</v>
      </c>
      <c r="S24" s="307">
        <v>7.0037920378449341</v>
      </c>
      <c r="T24" s="87"/>
    </row>
    <row r="25" spans="1:20" s="65" customFormat="1" x14ac:dyDescent="0.25">
      <c r="A25" s="62"/>
      <c r="B25" s="101">
        <v>2018</v>
      </c>
      <c r="C25" s="84">
        <v>9.8147085015288411</v>
      </c>
      <c r="D25" s="84">
        <v>8.2504604946075659</v>
      </c>
      <c r="E25" s="84">
        <v>7.4000287035739367</v>
      </c>
      <c r="F25" s="84">
        <v>7.7783592308357292</v>
      </c>
      <c r="G25" s="85">
        <v>7.7899448180199542</v>
      </c>
      <c r="H25" s="84"/>
      <c r="I25" s="84"/>
      <c r="J25" s="84"/>
      <c r="K25" s="84"/>
      <c r="L25" s="84"/>
      <c r="M25" s="84"/>
      <c r="N25" s="84"/>
      <c r="O25" s="64"/>
      <c r="P25" s="307" t="s">
        <v>285</v>
      </c>
      <c r="Q25" s="307">
        <v>14.516320974829073</v>
      </c>
      <c r="R25" s="307">
        <v>6.850510445024609</v>
      </c>
      <c r="S25" s="307">
        <v>6.3718154705135586</v>
      </c>
      <c r="T25" s="87"/>
    </row>
    <row r="26" spans="1:20" s="65" customFormat="1" x14ac:dyDescent="0.25">
      <c r="A26" s="62"/>
      <c r="B26" s="101"/>
      <c r="C26" s="98"/>
      <c r="D26" s="98"/>
      <c r="E26" s="98"/>
      <c r="F26" s="98"/>
      <c r="G26" s="98"/>
      <c r="H26" s="98"/>
      <c r="I26" s="98"/>
      <c r="J26" s="98"/>
      <c r="K26" s="98"/>
      <c r="L26" s="98"/>
      <c r="M26" s="98"/>
      <c r="N26" s="98"/>
      <c r="O26" s="64"/>
      <c r="P26" s="307" t="s">
        <v>286</v>
      </c>
      <c r="Q26" s="307">
        <v>14.692097283173114</v>
      </c>
      <c r="R26" s="307">
        <v>5.9972755991354489</v>
      </c>
      <c r="S26" s="307">
        <v>5.3675997825770514</v>
      </c>
      <c r="T26" s="87"/>
    </row>
    <row r="27" spans="1:20" s="65" customFormat="1" x14ac:dyDescent="0.25">
      <c r="A27" s="62"/>
      <c r="B27" s="171" t="s">
        <v>339</v>
      </c>
      <c r="C27" s="84">
        <v>-0.11544551411869008</v>
      </c>
      <c r="D27" s="84">
        <v>-0.64258431695245655</v>
      </c>
      <c r="E27" s="84">
        <v>-1.2713375986426767</v>
      </c>
      <c r="F27" s="84">
        <v>-1.1894161727776051</v>
      </c>
      <c r="G27" s="85">
        <v>-1.0567578898157244</v>
      </c>
      <c r="H27" s="84"/>
      <c r="I27" s="84"/>
      <c r="J27" s="84"/>
      <c r="K27" s="84"/>
      <c r="L27" s="84"/>
      <c r="M27" s="84"/>
      <c r="N27" s="84"/>
      <c r="O27" s="64"/>
      <c r="P27" s="307" t="s">
        <v>287</v>
      </c>
      <c r="Q27" s="307">
        <v>15.158049930870382</v>
      </c>
      <c r="R27" s="307">
        <v>6.9249473823600427</v>
      </c>
      <c r="S27" s="307">
        <v>4.9544201836273967</v>
      </c>
      <c r="T27" s="87"/>
    </row>
    <row r="28" spans="1:20" s="65" customFormat="1" x14ac:dyDescent="0.25">
      <c r="A28" s="62"/>
      <c r="B28" s="101"/>
      <c r="C28" s="98"/>
      <c r="D28" s="125"/>
      <c r="E28" s="125"/>
      <c r="F28" s="125"/>
      <c r="G28" s="125"/>
      <c r="H28" s="125"/>
      <c r="I28" s="125"/>
      <c r="J28" s="125"/>
      <c r="K28" s="125"/>
      <c r="L28" s="125"/>
      <c r="M28" s="125"/>
      <c r="N28" s="125"/>
      <c r="O28" s="64"/>
      <c r="P28" s="310" t="s">
        <v>288</v>
      </c>
      <c r="Q28" s="311">
        <v>16.926053922543964</v>
      </c>
      <c r="R28" s="311">
        <v>8.9200592495857478</v>
      </c>
      <c r="S28" s="307">
        <v>6.6310281481151643</v>
      </c>
      <c r="T28" s="87"/>
    </row>
    <row r="29" spans="1:20" s="65" customFormat="1" x14ac:dyDescent="0.25">
      <c r="A29" s="62"/>
      <c r="B29" s="101"/>
      <c r="C29" s="123" t="s">
        <v>141</v>
      </c>
      <c r="D29" s="124" t="s">
        <v>142</v>
      </c>
      <c r="E29" s="123" t="s">
        <v>143</v>
      </c>
      <c r="F29" s="123" t="s">
        <v>144</v>
      </c>
      <c r="G29" s="123" t="s">
        <v>145</v>
      </c>
      <c r="H29" s="123" t="s">
        <v>146</v>
      </c>
      <c r="I29" s="123" t="s">
        <v>147</v>
      </c>
      <c r="J29" s="123" t="s">
        <v>148</v>
      </c>
      <c r="K29" s="123" t="s">
        <v>149</v>
      </c>
      <c r="L29" s="123" t="s">
        <v>140</v>
      </c>
      <c r="M29" s="123" t="s">
        <v>150</v>
      </c>
      <c r="N29" s="123" t="s">
        <v>151</v>
      </c>
      <c r="O29" s="64"/>
      <c r="P29" s="310" t="s">
        <v>290</v>
      </c>
      <c r="Q29" s="311">
        <v>17.809146118199557</v>
      </c>
      <c r="R29" s="311">
        <v>10.379746614647889</v>
      </c>
      <c r="S29" s="307">
        <v>6.6948559970676156</v>
      </c>
      <c r="T29" s="87"/>
    </row>
    <row r="30" spans="1:20" s="65" customFormat="1" x14ac:dyDescent="0.25">
      <c r="A30" s="62"/>
      <c r="B30" s="101"/>
      <c r="C30" s="98"/>
      <c r="D30" s="125"/>
      <c r="E30" s="125"/>
      <c r="F30" s="125"/>
      <c r="G30" s="125"/>
      <c r="H30" s="125"/>
      <c r="I30" s="125"/>
      <c r="J30" s="125"/>
      <c r="K30" s="125"/>
      <c r="L30" s="125"/>
      <c r="M30" s="125"/>
      <c r="N30" s="125"/>
      <c r="O30" s="64"/>
      <c r="P30" s="310" t="s">
        <v>291</v>
      </c>
      <c r="Q30" s="311">
        <v>18.714731601684452</v>
      </c>
      <c r="R30" s="311">
        <v>9.9301540156475312</v>
      </c>
      <c r="S30" s="307">
        <v>7.1668140688504511</v>
      </c>
      <c r="T30" s="87"/>
    </row>
    <row r="31" spans="1:20" s="65" customFormat="1" x14ac:dyDescent="0.25">
      <c r="A31" s="62"/>
      <c r="B31" s="101"/>
      <c r="C31" s="317" t="s">
        <v>52</v>
      </c>
      <c r="D31" s="317"/>
      <c r="E31" s="317"/>
      <c r="F31" s="317"/>
      <c r="G31" s="317"/>
      <c r="H31" s="317"/>
      <c r="I31" s="317"/>
      <c r="J31" s="317"/>
      <c r="K31" s="317"/>
      <c r="L31" s="317"/>
      <c r="M31" s="317"/>
      <c r="N31" s="317"/>
      <c r="O31" s="64"/>
      <c r="P31" s="310" t="s">
        <v>292</v>
      </c>
      <c r="Q31" s="311">
        <v>17.561520367800682</v>
      </c>
      <c r="R31" s="311">
        <v>8.8930448115600225</v>
      </c>
      <c r="S31" s="307">
        <v>6.1882087913613546</v>
      </c>
      <c r="T31" s="87"/>
    </row>
    <row r="32" spans="1:20" s="65" customFormat="1" ht="14.25" x14ac:dyDescent="0.2">
      <c r="A32" s="62"/>
      <c r="B32" s="101">
        <v>2016</v>
      </c>
      <c r="C32" s="84">
        <v>7.2</v>
      </c>
      <c r="D32" s="84">
        <v>6.6868573583064626</v>
      </c>
      <c r="E32" s="84">
        <v>6.5450641432478234</v>
      </c>
      <c r="F32" s="84">
        <v>6.3986984096195094</v>
      </c>
      <c r="G32" s="84">
        <v>6.3635431989957993</v>
      </c>
      <c r="H32" s="84">
        <v>6.8522994947853428</v>
      </c>
      <c r="I32" s="84">
        <v>7.0037920378449341</v>
      </c>
      <c r="J32" s="84">
        <v>6.3718154705135586</v>
      </c>
      <c r="K32" s="84">
        <v>5.3675997825770514</v>
      </c>
      <c r="L32" s="84">
        <v>4.9544201836273967</v>
      </c>
      <c r="M32" s="84">
        <v>6.6310281481151643</v>
      </c>
      <c r="N32" s="84">
        <v>6.6948559970676156</v>
      </c>
      <c r="O32" s="64"/>
      <c r="P32" s="310" t="s">
        <v>293</v>
      </c>
      <c r="Q32" s="311">
        <v>17.435740387478244</v>
      </c>
      <c r="R32" s="311">
        <v>8.6713663022166134</v>
      </c>
      <c r="S32" s="307">
        <v>6.2317766518268645</v>
      </c>
      <c r="T32" s="87"/>
    </row>
    <row r="33" spans="1:22" s="65" customFormat="1" ht="14.25" x14ac:dyDescent="0.2">
      <c r="A33" s="62"/>
      <c r="B33" s="101">
        <v>2017</v>
      </c>
      <c r="C33" s="84">
        <v>7.1668140688504511</v>
      </c>
      <c r="D33" s="84">
        <v>6.1882087913613546</v>
      </c>
      <c r="E33" s="84">
        <v>6.2317766518268645</v>
      </c>
      <c r="F33" s="84">
        <v>6.2018937781776788</v>
      </c>
      <c r="G33" s="84">
        <v>6.4589024926732685</v>
      </c>
      <c r="H33" s="84">
        <v>6.4549690518471907</v>
      </c>
      <c r="I33" s="84">
        <v>6.362003809216688</v>
      </c>
      <c r="J33" s="84">
        <v>6.5121446707250836</v>
      </c>
      <c r="K33" s="84">
        <v>6.5639403534505716</v>
      </c>
      <c r="L33" s="84">
        <v>6.8243138260130927</v>
      </c>
      <c r="M33" s="84">
        <v>6.6158881268084109</v>
      </c>
      <c r="N33" s="84">
        <v>7.2558214401024888</v>
      </c>
      <c r="O33" s="64"/>
      <c r="P33" s="310" t="s">
        <v>294</v>
      </c>
      <c r="Q33" s="311">
        <v>17.428603721072829</v>
      </c>
      <c r="R33" s="311">
        <v>8.9677754036133344</v>
      </c>
      <c r="S33" s="307">
        <v>6.2018937781776788</v>
      </c>
      <c r="T33" s="87"/>
    </row>
    <row r="34" spans="1:22" s="65" customFormat="1" x14ac:dyDescent="0.25">
      <c r="A34" s="62"/>
      <c r="B34" s="101">
        <v>2018</v>
      </c>
      <c r="C34" s="84">
        <v>6.7039378247157906</v>
      </c>
      <c r="D34" s="84">
        <v>6.8805682581105625</v>
      </c>
      <c r="E34" s="84">
        <v>6.5263788091579942</v>
      </c>
      <c r="F34" s="84">
        <v>8.0703055248775559</v>
      </c>
      <c r="G34" s="85">
        <v>7.6376368574973954</v>
      </c>
      <c r="H34" s="84"/>
      <c r="I34" s="84"/>
      <c r="J34" s="84"/>
      <c r="K34" s="84"/>
      <c r="L34" s="84"/>
      <c r="M34" s="84"/>
      <c r="N34" s="84"/>
      <c r="O34" s="64"/>
      <c r="P34" s="310" t="s">
        <v>295</v>
      </c>
      <c r="Q34" s="311">
        <v>18.165996382526458</v>
      </c>
      <c r="R34" s="311">
        <v>8.8467027078356786</v>
      </c>
      <c r="S34" s="307">
        <v>6.4589024926732685</v>
      </c>
      <c r="T34" s="87"/>
    </row>
    <row r="35" spans="1:22" s="65" customFormat="1" x14ac:dyDescent="0.25">
      <c r="A35" s="62"/>
      <c r="B35" s="101"/>
      <c r="C35" s="98"/>
      <c r="D35" s="98"/>
      <c r="E35" s="98"/>
      <c r="F35" s="98"/>
      <c r="G35" s="98"/>
      <c r="H35" s="98"/>
      <c r="I35" s="98"/>
      <c r="J35" s="98"/>
      <c r="K35" s="98"/>
      <c r="L35" s="98"/>
      <c r="M35" s="98"/>
      <c r="N35" s="98"/>
      <c r="O35" s="64"/>
      <c r="P35" s="310" t="s">
        <v>296</v>
      </c>
      <c r="Q35" s="311">
        <v>18.038068219241083</v>
      </c>
      <c r="R35" s="311">
        <v>7.8379600245365362</v>
      </c>
      <c r="S35" s="307">
        <v>6.4549690518471907</v>
      </c>
      <c r="T35" s="87"/>
    </row>
    <row r="36" spans="1:22" s="65" customFormat="1" x14ac:dyDescent="0.25">
      <c r="A36" s="62"/>
      <c r="B36" s="171" t="s">
        <v>339</v>
      </c>
      <c r="C36" s="84">
        <v>-0.46287624413466055</v>
      </c>
      <c r="D36" s="84">
        <v>0.6923594667492079</v>
      </c>
      <c r="E36" s="84">
        <v>0.29460215733112971</v>
      </c>
      <c r="F36" s="84">
        <v>1.8684117466998771</v>
      </c>
      <c r="G36" s="85">
        <v>1.1787343648241269</v>
      </c>
      <c r="H36" s="84"/>
      <c r="I36" s="84"/>
      <c r="J36" s="84"/>
      <c r="K36" s="84"/>
      <c r="L36" s="84"/>
      <c r="M36" s="84"/>
      <c r="N36" s="84"/>
      <c r="O36" s="64"/>
      <c r="P36" s="310" t="s">
        <v>297</v>
      </c>
      <c r="Q36" s="311">
        <v>17.795826295805352</v>
      </c>
      <c r="R36" s="311">
        <v>7.3518038943854762</v>
      </c>
      <c r="S36" s="307">
        <v>6.362003809216688</v>
      </c>
      <c r="T36" s="87"/>
    </row>
    <row r="37" spans="1:22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310" t="s">
        <v>298</v>
      </c>
      <c r="Q37" s="311">
        <v>15.786916330622208</v>
      </c>
      <c r="R37" s="311">
        <v>6.6265614823367196</v>
      </c>
      <c r="S37" s="307">
        <v>6.5121446707250836</v>
      </c>
      <c r="T37" s="87"/>
      <c r="U37" s="7"/>
      <c r="V37" s="7"/>
    </row>
    <row r="38" spans="1:22" ht="15.75" x14ac:dyDescent="0.25">
      <c r="A38" s="8"/>
      <c r="B38" s="19"/>
      <c r="C38" s="339" t="s">
        <v>316</v>
      </c>
      <c r="D38" s="339"/>
      <c r="E38" s="339"/>
      <c r="F38" s="339"/>
      <c r="G38" s="339"/>
      <c r="H38" s="339"/>
      <c r="I38" s="339"/>
      <c r="J38" s="339"/>
      <c r="K38" s="339"/>
      <c r="L38" s="339"/>
      <c r="M38" s="339"/>
      <c r="N38" s="339"/>
      <c r="O38" s="12"/>
      <c r="P38" s="310" t="s">
        <v>317</v>
      </c>
      <c r="Q38" s="311">
        <v>15.563913624330494</v>
      </c>
      <c r="R38" s="311">
        <v>7.1803363689085797</v>
      </c>
      <c r="S38" s="307">
        <v>6.5639403534505716</v>
      </c>
      <c r="T38" s="87"/>
      <c r="U38" s="7"/>
      <c r="V38" s="7"/>
    </row>
    <row r="39" spans="1:22" ht="15.75" x14ac:dyDescent="0.25">
      <c r="A39" s="8"/>
      <c r="B39" s="19"/>
      <c r="C39" s="338" t="s">
        <v>270</v>
      </c>
      <c r="D39" s="338"/>
      <c r="E39" s="338"/>
      <c r="F39" s="338"/>
      <c r="G39" s="338"/>
      <c r="H39" s="338"/>
      <c r="I39" s="338"/>
      <c r="J39" s="338"/>
      <c r="K39" s="338"/>
      <c r="L39" s="338"/>
      <c r="M39" s="338"/>
      <c r="N39" s="338"/>
      <c r="O39" s="12"/>
      <c r="P39" s="310" t="s">
        <v>332</v>
      </c>
      <c r="Q39" s="311">
        <v>14.932017546178322</v>
      </c>
      <c r="R39" s="311">
        <v>7.592549364740754</v>
      </c>
      <c r="S39" s="307">
        <v>6.8243138260130927</v>
      </c>
      <c r="T39" s="87"/>
      <c r="U39" s="7"/>
      <c r="V39" s="7"/>
    </row>
    <row r="40" spans="1:22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310" t="s">
        <v>336</v>
      </c>
      <c r="Q40" s="311">
        <v>17.71059164443826</v>
      </c>
      <c r="R40" s="311">
        <v>9.202892688912149</v>
      </c>
      <c r="S40" s="307">
        <v>6.6158881268084109</v>
      </c>
      <c r="T40" s="87"/>
      <c r="U40" s="7"/>
      <c r="V40" s="7"/>
    </row>
    <row r="41" spans="1:22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310" t="s">
        <v>337</v>
      </c>
      <c r="Q41" s="311">
        <v>18.423678525740531</v>
      </c>
      <c r="R41" s="311">
        <v>10.133518747480453</v>
      </c>
      <c r="S41" s="307">
        <v>7.2558214401024888</v>
      </c>
      <c r="T41" s="87"/>
      <c r="U41" s="7"/>
      <c r="V41" s="7"/>
    </row>
    <row r="42" spans="1:22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310" t="s">
        <v>338</v>
      </c>
      <c r="Q42" s="311">
        <v>19.301663471838207</v>
      </c>
      <c r="R42" s="311">
        <v>9.8147085015288411</v>
      </c>
      <c r="S42" s="308">
        <v>6.7039378247157906</v>
      </c>
      <c r="T42" s="87"/>
      <c r="U42" s="7"/>
      <c r="V42" s="7"/>
    </row>
    <row r="43" spans="1:22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310" t="s">
        <v>343</v>
      </c>
      <c r="Q43" s="311">
        <v>17.293314594652415</v>
      </c>
      <c r="R43" s="311">
        <v>8.2504604946075659</v>
      </c>
      <c r="S43" s="308">
        <v>6.8805682581105625</v>
      </c>
      <c r="T43" s="87"/>
      <c r="U43" s="7"/>
      <c r="V43" s="7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310" t="s">
        <v>344</v>
      </c>
      <c r="Q44" s="311">
        <v>17.274094845631222</v>
      </c>
      <c r="R44" s="311">
        <v>7.4000287035739367</v>
      </c>
      <c r="S44" s="308">
        <v>6.5263788091579942</v>
      </c>
      <c r="T44" s="87"/>
      <c r="U44" s="7"/>
      <c r="V44" s="7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310" t="s">
        <v>345</v>
      </c>
      <c r="Q45" s="311">
        <v>17.058100933779734</v>
      </c>
      <c r="R45" s="311">
        <v>7.7783592308357292</v>
      </c>
      <c r="S45" s="308">
        <v>8.0703055248775559</v>
      </c>
      <c r="T45" s="87"/>
      <c r="U45" s="7"/>
      <c r="V45" s="7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310" t="s">
        <v>358</v>
      </c>
      <c r="Q46" s="311">
        <v>17.767997797923776</v>
      </c>
      <c r="R46" s="311">
        <v>7.7899448180199542</v>
      </c>
      <c r="S46" s="308">
        <v>7.6376368574973954</v>
      </c>
      <c r="T46" s="87"/>
      <c r="U46" s="7"/>
      <c r="V46" s="7"/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310" t="s">
        <v>346</v>
      </c>
      <c r="Q47" s="311">
        <v>0</v>
      </c>
      <c r="R47" s="311">
        <v>0</v>
      </c>
      <c r="S47" s="308">
        <v>0</v>
      </c>
      <c r="T47" s="87"/>
      <c r="U47" s="7"/>
      <c r="V47" s="7"/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310" t="s">
        <v>347</v>
      </c>
      <c r="Q48" s="311">
        <v>0</v>
      </c>
      <c r="R48" s="311">
        <v>0</v>
      </c>
      <c r="S48" s="308">
        <v>0</v>
      </c>
      <c r="T48" s="87"/>
      <c r="U48" s="7"/>
      <c r="V48" s="7"/>
    </row>
    <row r="49" spans="1:24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310" t="s">
        <v>348</v>
      </c>
      <c r="Q49" s="311">
        <v>0</v>
      </c>
      <c r="R49" s="311">
        <v>0</v>
      </c>
      <c r="S49" s="308">
        <v>0</v>
      </c>
      <c r="T49" s="87"/>
      <c r="U49" s="7"/>
      <c r="V49" s="7"/>
    </row>
    <row r="50" spans="1:24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310" t="s">
        <v>349</v>
      </c>
      <c r="Q50" s="311">
        <v>0</v>
      </c>
      <c r="R50" s="311">
        <v>0</v>
      </c>
      <c r="S50" s="308">
        <v>0</v>
      </c>
      <c r="T50" s="87"/>
      <c r="U50" s="7"/>
      <c r="V50" s="7"/>
    </row>
    <row r="51" spans="1:24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310" t="s">
        <v>350</v>
      </c>
      <c r="Q51" s="311">
        <v>0</v>
      </c>
      <c r="R51" s="311">
        <v>0</v>
      </c>
      <c r="S51" s="308">
        <v>0</v>
      </c>
      <c r="T51" s="87"/>
      <c r="U51" s="7"/>
      <c r="V51" s="7"/>
    </row>
    <row r="52" spans="1:24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310">
        <v>0</v>
      </c>
      <c r="Q52" s="311">
        <v>0</v>
      </c>
      <c r="R52" s="311">
        <v>0</v>
      </c>
      <c r="S52" s="308">
        <v>0</v>
      </c>
      <c r="T52" s="87"/>
      <c r="U52" s="7"/>
      <c r="V52" s="7"/>
    </row>
    <row r="53" spans="1:24" ht="15.75" x14ac:dyDescent="0.25">
      <c r="A53" s="130" t="s">
        <v>351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311">
        <v>0</v>
      </c>
      <c r="Q53" s="311">
        <v>17.767997797923776</v>
      </c>
      <c r="R53" s="311">
        <v>7.7899448180199542</v>
      </c>
      <c r="S53" s="308">
        <v>7.6376368574973954</v>
      </c>
      <c r="T53" s="87"/>
      <c r="U53" s="7"/>
      <c r="V53" s="7"/>
    </row>
    <row r="54" spans="1:24" s="75" customFormat="1" x14ac:dyDescent="0.2">
      <c r="A54" s="134" t="s">
        <v>25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310"/>
      <c r="Q54" s="311"/>
      <c r="R54" s="311"/>
      <c r="S54" s="308"/>
      <c r="T54" s="87"/>
      <c r="U54" s="7"/>
      <c r="V54" s="7"/>
      <c r="W54" s="7"/>
      <c r="X54" s="7"/>
    </row>
    <row r="55" spans="1:24" s="87" customFormat="1" x14ac:dyDescent="0.2">
      <c r="A55" s="65"/>
      <c r="F55" s="65"/>
      <c r="G55" s="65"/>
      <c r="H55" s="65"/>
      <c r="I55" s="65"/>
      <c r="J55" s="65"/>
      <c r="K55" s="65"/>
      <c r="L55" s="65"/>
      <c r="M55" s="65"/>
      <c r="N55" s="65"/>
      <c r="O55" s="65"/>
      <c r="P55" s="310"/>
      <c r="Q55" s="311"/>
      <c r="R55" s="311"/>
      <c r="S55" s="308"/>
      <c r="U55" s="65"/>
      <c r="V55" s="65"/>
      <c r="W55" s="65"/>
      <c r="X55" s="65"/>
    </row>
    <row r="56" spans="1:24" s="87" customFormat="1" x14ac:dyDescent="0.2">
      <c r="A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310"/>
      <c r="Q56" s="311"/>
      <c r="R56" s="311"/>
      <c r="S56" s="308"/>
      <c r="T56" s="65"/>
      <c r="U56" s="65"/>
      <c r="V56" s="65"/>
      <c r="W56" s="65"/>
      <c r="X56" s="65"/>
    </row>
    <row r="57" spans="1:24" s="65" customFormat="1" x14ac:dyDescent="0.2">
      <c r="H57" s="126"/>
      <c r="P57" s="310"/>
      <c r="Q57" s="311"/>
      <c r="R57" s="311"/>
      <c r="S57" s="308"/>
    </row>
    <row r="58" spans="1:24" s="65" customFormat="1" x14ac:dyDescent="0.2">
      <c r="H58" s="126"/>
      <c r="P58" s="310"/>
      <c r="Q58" s="311"/>
      <c r="R58" s="311"/>
      <c r="S58" s="308"/>
    </row>
    <row r="59" spans="1:24" s="65" customFormat="1" x14ac:dyDescent="0.2">
      <c r="H59" s="126"/>
      <c r="P59" s="310"/>
      <c r="Q59" s="311"/>
      <c r="R59" s="311"/>
      <c r="S59" s="308"/>
    </row>
    <row r="60" spans="1:24" s="65" customFormat="1" x14ac:dyDescent="0.2">
      <c r="H60" s="126"/>
      <c r="P60" s="310"/>
      <c r="Q60" s="311"/>
      <c r="R60" s="311"/>
      <c r="S60" s="308"/>
    </row>
    <row r="61" spans="1:24" s="65" customFormat="1" x14ac:dyDescent="0.2">
      <c r="H61" s="126"/>
      <c r="P61" s="310"/>
      <c r="Q61" s="311"/>
      <c r="R61" s="311"/>
      <c r="S61" s="308"/>
    </row>
    <row r="62" spans="1:24" s="65" customFormat="1" x14ac:dyDescent="0.2">
      <c r="H62" s="126"/>
      <c r="P62" s="310"/>
      <c r="Q62" s="311"/>
      <c r="R62" s="311"/>
      <c r="S62" s="308"/>
    </row>
    <row r="63" spans="1:24" s="65" customFormat="1" x14ac:dyDescent="0.2">
      <c r="H63" s="126"/>
      <c r="P63" s="310"/>
      <c r="Q63" s="311"/>
      <c r="R63" s="311"/>
      <c r="S63" s="308"/>
      <c r="T63" s="198"/>
      <c r="U63" s="198"/>
      <c r="V63" s="198"/>
    </row>
    <row r="64" spans="1:24" x14ac:dyDescent="0.2">
      <c r="P64" s="310"/>
      <c r="Q64" s="311"/>
      <c r="R64" s="311"/>
      <c r="S64" s="308"/>
    </row>
    <row r="65" spans="16:19" x14ac:dyDescent="0.2">
      <c r="P65" s="311"/>
      <c r="Q65" s="307"/>
      <c r="R65" s="307"/>
      <c r="S65" s="308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tabColor rgb="FF53722D"/>
  </sheetPr>
  <dimension ref="A1:Z53"/>
  <sheetViews>
    <sheetView showGridLines="0" topLeftCell="A4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425781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6" style="7" customWidth="1"/>
    <col min="9" max="9" width="15.140625" style="7" customWidth="1"/>
    <col min="10" max="10" width="1.85546875" style="7" customWidth="1"/>
    <col min="11" max="11" width="10.85546875" style="198"/>
    <col min="12" max="12" width="15.7109375" style="87" bestFit="1" customWidth="1"/>
    <col min="13" max="13" width="6.42578125" style="87" bestFit="1" customWidth="1"/>
    <col min="14" max="17" width="10.85546875" style="87"/>
    <col min="18" max="20" width="10.85546875" style="75"/>
    <col min="21" max="23" width="10.85546875" style="197"/>
    <col min="24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202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  <c r="L2" s="90"/>
      <c r="M2" s="90"/>
      <c r="N2" s="90"/>
      <c r="O2" s="90"/>
      <c r="P2" s="90"/>
      <c r="Q2" s="90"/>
      <c r="R2" s="60"/>
      <c r="S2" s="60"/>
      <c r="T2" s="60"/>
      <c r="U2" s="60"/>
      <c r="V2" s="60"/>
      <c r="W2" s="60"/>
      <c r="X2" s="60"/>
      <c r="Y2" s="60"/>
      <c r="Z2" s="60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  <c r="L3" s="90"/>
      <c r="M3" s="90"/>
      <c r="N3" s="90"/>
      <c r="O3" s="90"/>
      <c r="P3" s="90"/>
      <c r="Q3" s="90"/>
      <c r="R3" s="60"/>
      <c r="S3" s="60"/>
      <c r="T3" s="60"/>
      <c r="U3" s="60"/>
      <c r="V3" s="60"/>
      <c r="W3" s="60"/>
      <c r="X3" s="60"/>
      <c r="Y3" s="60"/>
      <c r="Z3" s="60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  <c r="L4" s="90"/>
      <c r="M4" s="90"/>
      <c r="N4" s="90"/>
      <c r="O4" s="90"/>
      <c r="P4" s="90"/>
      <c r="Q4" s="90"/>
      <c r="R4" s="60"/>
      <c r="S4" s="60"/>
      <c r="T4" s="60"/>
      <c r="U4" s="60"/>
      <c r="V4" s="60"/>
      <c r="W4" s="60"/>
      <c r="X4" s="60"/>
      <c r="Y4" s="60"/>
      <c r="Z4" s="60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  <c r="T5" s="60"/>
      <c r="U5" s="60"/>
      <c r="V5" s="60"/>
      <c r="W5" s="60"/>
      <c r="X5" s="60"/>
      <c r="Y5" s="60"/>
      <c r="Z5" s="60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T6" s="60"/>
      <c r="U6" s="60"/>
      <c r="V6" s="60"/>
      <c r="W6" s="60"/>
      <c r="X6" s="60"/>
      <c r="Y6" s="60"/>
      <c r="Z6" s="60"/>
    </row>
    <row r="7" spans="1:26" ht="15.75" x14ac:dyDescent="0.25">
      <c r="A7" s="8"/>
      <c r="B7" s="9"/>
      <c r="C7" s="314" t="s">
        <v>102</v>
      </c>
      <c r="D7" s="314"/>
      <c r="E7" s="314"/>
      <c r="F7" s="314"/>
      <c r="G7" s="314"/>
      <c r="H7" s="314"/>
      <c r="I7" s="314"/>
      <c r="J7" s="12"/>
      <c r="K7" s="89"/>
      <c r="T7" s="60"/>
      <c r="U7" s="60"/>
      <c r="V7" s="60"/>
      <c r="W7" s="60"/>
      <c r="X7" s="60"/>
      <c r="Y7" s="60"/>
      <c r="Z7" s="60"/>
    </row>
    <row r="8" spans="1:26" ht="15.75" x14ac:dyDescent="0.25">
      <c r="A8" s="8"/>
      <c r="B8" s="9"/>
      <c r="C8" s="314" t="s">
        <v>270</v>
      </c>
      <c r="D8" s="314"/>
      <c r="E8" s="314"/>
      <c r="F8" s="314"/>
      <c r="G8" s="314"/>
      <c r="H8" s="314"/>
      <c r="I8" s="314"/>
      <c r="J8" s="12"/>
      <c r="K8" s="89"/>
      <c r="T8" s="60"/>
      <c r="U8" s="60"/>
      <c r="V8" s="60"/>
      <c r="W8" s="60"/>
      <c r="X8" s="60"/>
      <c r="Y8" s="60"/>
      <c r="Z8" s="60"/>
    </row>
    <row r="9" spans="1:26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89"/>
      <c r="T9" s="60"/>
      <c r="U9" s="60"/>
      <c r="V9" s="60"/>
      <c r="W9" s="60"/>
      <c r="X9" s="60"/>
      <c r="Y9" s="60"/>
      <c r="Z9" s="60"/>
    </row>
    <row r="10" spans="1:26" s="65" customFormat="1" ht="15.75" customHeight="1" x14ac:dyDescent="0.25">
      <c r="A10" s="62"/>
      <c r="B10" s="63"/>
      <c r="C10" s="317" t="s">
        <v>352</v>
      </c>
      <c r="D10" s="317"/>
      <c r="E10" s="322" t="s">
        <v>335</v>
      </c>
      <c r="F10" s="106"/>
      <c r="G10" s="317" t="s">
        <v>353</v>
      </c>
      <c r="H10" s="317"/>
      <c r="I10" s="322" t="s">
        <v>335</v>
      </c>
      <c r="J10" s="64"/>
      <c r="K10" s="89"/>
      <c r="L10" s="87"/>
      <c r="M10" s="87"/>
      <c r="N10" s="87"/>
      <c r="O10" s="87"/>
      <c r="P10" s="87" t="s">
        <v>266</v>
      </c>
      <c r="Q10" s="87"/>
      <c r="R10" s="87" t="s">
        <v>267</v>
      </c>
      <c r="S10" s="87"/>
      <c r="T10" s="90"/>
      <c r="U10" s="90"/>
      <c r="V10" s="90"/>
      <c r="W10" s="90"/>
      <c r="X10" s="90"/>
      <c r="Y10" s="90"/>
      <c r="Z10" s="90"/>
    </row>
    <row r="11" spans="1:26" s="65" customFormat="1" ht="15.75" customHeight="1" x14ac:dyDescent="0.25">
      <c r="A11" s="62"/>
      <c r="B11" s="63"/>
      <c r="C11" s="106">
        <v>2017</v>
      </c>
      <c r="D11" s="145">
        <v>2018</v>
      </c>
      <c r="E11" s="322"/>
      <c r="F11" s="106"/>
      <c r="G11" s="106">
        <v>2017</v>
      </c>
      <c r="H11" s="145">
        <v>2018</v>
      </c>
      <c r="I11" s="322"/>
      <c r="J11" s="64"/>
      <c r="K11" s="90"/>
      <c r="L11" s="87"/>
      <c r="M11" s="87"/>
      <c r="N11" s="87"/>
      <c r="O11" s="87"/>
      <c r="P11" s="87">
        <v>2015</v>
      </c>
      <c r="Q11" s="87">
        <v>2016</v>
      </c>
      <c r="R11" s="87">
        <v>2015</v>
      </c>
      <c r="S11" s="87">
        <v>2016</v>
      </c>
      <c r="T11" s="90"/>
      <c r="U11" s="90"/>
      <c r="V11" s="90"/>
      <c r="W11" s="90"/>
      <c r="X11" s="90"/>
      <c r="Y11" s="90"/>
      <c r="Z11" s="90"/>
    </row>
    <row r="12" spans="1:26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89"/>
      <c r="L12" s="87"/>
      <c r="M12" s="87" t="s">
        <v>74</v>
      </c>
      <c r="N12" s="87"/>
      <c r="O12" s="87"/>
      <c r="P12" s="87"/>
      <c r="Q12" s="87"/>
      <c r="R12" s="87"/>
      <c r="S12" s="87"/>
      <c r="T12" s="90"/>
      <c r="U12" s="90"/>
      <c r="V12" s="90"/>
      <c r="W12" s="90"/>
      <c r="X12" s="90"/>
      <c r="Y12" s="90"/>
      <c r="Z12" s="90"/>
    </row>
    <row r="13" spans="1:26" s="65" customFormat="1" ht="15" customHeight="1" x14ac:dyDescent="0.25">
      <c r="A13" s="62"/>
      <c r="B13" s="98" t="s">
        <v>329</v>
      </c>
      <c r="C13" s="85">
        <v>65.407948130009075</v>
      </c>
      <c r="D13" s="85">
        <v>64.760105476249507</v>
      </c>
      <c r="E13" s="85">
        <v>-0.64784265375956807</v>
      </c>
      <c r="F13" s="292"/>
      <c r="G13" s="85">
        <v>64.611597954668497</v>
      </c>
      <c r="H13" s="85">
        <v>65.015529945792252</v>
      </c>
      <c r="I13" s="85">
        <v>0.40393199112375555</v>
      </c>
      <c r="J13" s="64"/>
      <c r="K13" s="89"/>
      <c r="L13" s="183" t="s">
        <v>329</v>
      </c>
      <c r="M13" s="186">
        <v>64.760105476249507</v>
      </c>
      <c r="N13" s="87"/>
      <c r="O13" s="183" t="s">
        <v>329</v>
      </c>
      <c r="P13" s="186">
        <v>65.407948130009075</v>
      </c>
      <c r="Q13" s="186">
        <v>64.760105476249507</v>
      </c>
      <c r="R13" s="186">
        <v>64.611597954668497</v>
      </c>
      <c r="S13" s="186">
        <v>65.015529945792252</v>
      </c>
      <c r="T13" s="90"/>
      <c r="U13" s="90"/>
      <c r="V13" s="90"/>
      <c r="W13" s="90"/>
      <c r="X13" s="90"/>
      <c r="Y13" s="90"/>
      <c r="Z13" s="90"/>
    </row>
    <row r="14" spans="1:26" s="65" customFormat="1" ht="14.25" customHeight="1" x14ac:dyDescent="0.25">
      <c r="A14" s="62"/>
      <c r="B14" s="63" t="s">
        <v>330</v>
      </c>
      <c r="C14" s="84">
        <v>63.933362193432963</v>
      </c>
      <c r="D14" s="103">
        <v>63.847878885431001</v>
      </c>
      <c r="E14" s="84">
        <v>-8.5483308001961689E-2</v>
      </c>
      <c r="F14" s="172"/>
      <c r="G14" s="84">
        <v>65.44556773957126</v>
      </c>
      <c r="H14" s="103">
        <v>64.736345102816443</v>
      </c>
      <c r="I14" s="84">
        <v>-0.70922263675481645</v>
      </c>
      <c r="J14" s="64"/>
      <c r="K14" s="89"/>
      <c r="L14" s="183" t="s">
        <v>330</v>
      </c>
      <c r="M14" s="186">
        <v>63.847878885431001</v>
      </c>
      <c r="N14" s="87"/>
      <c r="O14" s="183" t="s">
        <v>330</v>
      </c>
      <c r="P14" s="186">
        <v>63.933362193432963</v>
      </c>
      <c r="Q14" s="186">
        <v>63.847878885431001</v>
      </c>
      <c r="R14" s="186">
        <v>65.44556773957126</v>
      </c>
      <c r="S14" s="186">
        <v>64.736345102816443</v>
      </c>
      <c r="T14" s="90"/>
      <c r="U14" s="90"/>
      <c r="V14" s="90"/>
      <c r="W14" s="90"/>
      <c r="X14" s="90"/>
      <c r="Y14" s="90"/>
      <c r="Z14" s="90"/>
    </row>
    <row r="15" spans="1:26" s="65" customFormat="1" ht="14.25" customHeight="1" x14ac:dyDescent="0.25">
      <c r="A15" s="62"/>
      <c r="B15" s="63" t="s">
        <v>326</v>
      </c>
      <c r="C15" s="84">
        <v>64.979696717264446</v>
      </c>
      <c r="D15" s="103">
        <v>63.540185348048951</v>
      </c>
      <c r="E15" s="84">
        <v>-1.4395113692154951</v>
      </c>
      <c r="F15" s="172"/>
      <c r="G15" s="84">
        <v>64.568981242964199</v>
      </c>
      <c r="H15" s="103">
        <v>64.592101808257155</v>
      </c>
      <c r="I15" s="84">
        <v>2.312056529295603E-2</v>
      </c>
      <c r="J15" s="64"/>
      <c r="K15" s="89"/>
      <c r="L15" s="183" t="s">
        <v>326</v>
      </c>
      <c r="M15" s="186">
        <v>63.540185348048951</v>
      </c>
      <c r="N15" s="87"/>
      <c r="O15" s="183" t="s">
        <v>326</v>
      </c>
      <c r="P15" s="186">
        <v>64.979696717264446</v>
      </c>
      <c r="Q15" s="186">
        <v>63.540185348048951</v>
      </c>
      <c r="R15" s="186">
        <v>64.568981242964199</v>
      </c>
      <c r="S15" s="186">
        <v>64.592101808257155</v>
      </c>
      <c r="T15" s="90"/>
      <c r="U15" s="90"/>
      <c r="V15" s="90"/>
      <c r="W15" s="90"/>
      <c r="X15" s="90"/>
      <c r="Y15" s="90"/>
      <c r="Z15" s="90"/>
    </row>
    <row r="16" spans="1:26" s="65" customFormat="1" ht="15" customHeight="1" x14ac:dyDescent="0.25">
      <c r="A16" s="62"/>
      <c r="B16" s="63" t="s">
        <v>327</v>
      </c>
      <c r="C16" s="84">
        <v>63.773354734165402</v>
      </c>
      <c r="D16" s="103">
        <v>62.65486769231098</v>
      </c>
      <c r="E16" s="84">
        <v>-1.1184870418544222</v>
      </c>
      <c r="F16" s="172"/>
      <c r="G16" s="84">
        <v>65.367426655804223</v>
      </c>
      <c r="H16" s="103">
        <v>61.810141291158615</v>
      </c>
      <c r="I16" s="84">
        <v>-3.5572853646456082</v>
      </c>
      <c r="J16" s="64"/>
      <c r="K16" s="89"/>
      <c r="L16" s="183" t="s">
        <v>327</v>
      </c>
      <c r="M16" s="186">
        <v>62.65486769231098</v>
      </c>
      <c r="N16" s="87"/>
      <c r="O16" s="183" t="s">
        <v>327</v>
      </c>
      <c r="P16" s="186">
        <v>63.773354734165402</v>
      </c>
      <c r="Q16" s="186">
        <v>62.65486769231098</v>
      </c>
      <c r="R16" s="186">
        <v>65.367426655804223</v>
      </c>
      <c r="S16" s="186">
        <v>61.810141291158615</v>
      </c>
      <c r="T16" s="90"/>
      <c r="U16" s="90"/>
      <c r="V16" s="90"/>
      <c r="W16" s="90"/>
      <c r="X16" s="90"/>
      <c r="Y16" s="90"/>
      <c r="Z16" s="90"/>
    </row>
    <row r="17" spans="1:26" s="65" customFormat="1" ht="15" customHeight="1" x14ac:dyDescent="0.25">
      <c r="A17" s="62"/>
      <c r="B17" s="63" t="s">
        <v>325</v>
      </c>
      <c r="C17" s="84">
        <v>64.079076814243535</v>
      </c>
      <c r="D17" s="103">
        <v>62.432886426756426</v>
      </c>
      <c r="E17" s="84">
        <v>-1.6461903874871098</v>
      </c>
      <c r="F17" s="172"/>
      <c r="G17" s="84">
        <v>66.015983199223697</v>
      </c>
      <c r="H17" s="103">
        <v>61.499297102149676</v>
      </c>
      <c r="I17" s="84">
        <v>-4.5166860970740217</v>
      </c>
      <c r="J17" s="64"/>
      <c r="K17" s="89"/>
      <c r="L17" s="183" t="s">
        <v>325</v>
      </c>
      <c r="M17" s="186">
        <v>62.432886426756426</v>
      </c>
      <c r="N17" s="87"/>
      <c r="O17" s="183" t="s">
        <v>325</v>
      </c>
      <c r="P17" s="186">
        <v>64.079076814243535</v>
      </c>
      <c r="Q17" s="186">
        <v>62.432886426756426</v>
      </c>
      <c r="R17" s="186">
        <v>66.015983199223697</v>
      </c>
      <c r="S17" s="186">
        <v>61.499297102149676</v>
      </c>
      <c r="T17" s="90"/>
      <c r="U17" s="90"/>
      <c r="V17" s="90"/>
      <c r="W17" s="90"/>
      <c r="X17" s="90"/>
      <c r="Y17" s="90"/>
      <c r="Z17" s="90"/>
    </row>
    <row r="18" spans="1:26" s="65" customFormat="1" ht="15" customHeight="1" x14ac:dyDescent="0.25">
      <c r="A18" s="62"/>
      <c r="B18" s="98" t="s">
        <v>328</v>
      </c>
      <c r="C18" s="71">
        <v>61.850151272445316</v>
      </c>
      <c r="D18" s="85">
        <v>60.656636825311971</v>
      </c>
      <c r="E18" s="71">
        <v>-1.1935144471333459</v>
      </c>
      <c r="F18" s="301"/>
      <c r="G18" s="71">
        <v>62.098642646312243</v>
      </c>
      <c r="H18" s="85">
        <v>60.971972129461435</v>
      </c>
      <c r="I18" s="71">
        <v>-1.1266705168508082</v>
      </c>
      <c r="J18" s="64"/>
      <c r="K18" s="89"/>
      <c r="L18" s="183" t="s">
        <v>328</v>
      </c>
      <c r="M18" s="186">
        <v>60.656636825311971</v>
      </c>
      <c r="N18" s="87"/>
      <c r="O18" s="183" t="s">
        <v>328</v>
      </c>
      <c r="P18" s="186">
        <v>61.850151272445316</v>
      </c>
      <c r="Q18" s="186">
        <v>60.656636825311971</v>
      </c>
      <c r="R18" s="186">
        <v>62.098642646312243</v>
      </c>
      <c r="S18" s="186">
        <v>60.971972129461435</v>
      </c>
      <c r="T18" s="90"/>
      <c r="U18" s="90"/>
      <c r="V18" s="90"/>
      <c r="W18" s="90"/>
      <c r="X18" s="90"/>
      <c r="Y18" s="90"/>
      <c r="Z18" s="90"/>
    </row>
    <row r="19" spans="1:26" s="65" customFormat="1" ht="15" customHeight="1" x14ac:dyDescent="0.25">
      <c r="A19" s="62"/>
      <c r="B19" s="63" t="s">
        <v>324</v>
      </c>
      <c r="C19" s="84">
        <v>60.65982676654945</v>
      </c>
      <c r="D19" s="103">
        <v>60.066995265584033</v>
      </c>
      <c r="E19" s="84">
        <v>-0.59283150096541704</v>
      </c>
      <c r="F19" s="172"/>
      <c r="G19" s="84">
        <v>60.088962711871886</v>
      </c>
      <c r="H19" s="103">
        <v>59.109969412900952</v>
      </c>
      <c r="I19" s="84">
        <v>-0.97899329897093423</v>
      </c>
      <c r="J19" s="64"/>
      <c r="K19" s="89"/>
      <c r="L19" s="183" t="s">
        <v>324</v>
      </c>
      <c r="M19" s="186">
        <v>60.066995265584033</v>
      </c>
      <c r="N19" s="87"/>
      <c r="O19" s="183" t="s">
        <v>324</v>
      </c>
      <c r="P19" s="186">
        <v>60.65982676654945</v>
      </c>
      <c r="Q19" s="186">
        <v>60.066995265584033</v>
      </c>
      <c r="R19" s="186">
        <v>60.088962711871886</v>
      </c>
      <c r="S19" s="186">
        <v>59.109969412900952</v>
      </c>
      <c r="T19" s="90"/>
      <c r="U19" s="90"/>
      <c r="V19" s="90"/>
      <c r="W19" s="90"/>
      <c r="X19" s="90"/>
      <c r="Y19" s="90"/>
      <c r="Z19" s="90"/>
    </row>
    <row r="20" spans="1:26" s="65" customFormat="1" ht="15" customHeight="1" x14ac:dyDescent="0.25">
      <c r="A20" s="62"/>
      <c r="B20" s="63" t="s">
        <v>331</v>
      </c>
      <c r="C20" s="84">
        <v>56.804121056032017</v>
      </c>
      <c r="D20" s="103">
        <v>56.256357835333212</v>
      </c>
      <c r="E20" s="84">
        <v>-0.54776322069880479</v>
      </c>
      <c r="F20" s="172"/>
      <c r="G20" s="84">
        <v>59.098325092277356</v>
      </c>
      <c r="H20" s="103">
        <v>55.390229719517137</v>
      </c>
      <c r="I20" s="84">
        <v>-3.7080953727602193</v>
      </c>
      <c r="J20" s="64"/>
      <c r="K20" s="89"/>
      <c r="L20" s="183" t="s">
        <v>331</v>
      </c>
      <c r="M20" s="186">
        <v>56.256357835333212</v>
      </c>
      <c r="N20" s="87"/>
      <c r="O20" s="183" t="s">
        <v>331</v>
      </c>
      <c r="P20" s="186">
        <v>56.804121056032017</v>
      </c>
      <c r="Q20" s="186">
        <v>56.256357835333212</v>
      </c>
      <c r="R20" s="186">
        <v>59.098325092277356</v>
      </c>
      <c r="S20" s="186">
        <v>55.390229719517137</v>
      </c>
      <c r="T20" s="90"/>
      <c r="U20" s="90"/>
      <c r="V20" s="90"/>
      <c r="W20" s="90"/>
      <c r="X20" s="90"/>
      <c r="Y20" s="90"/>
      <c r="Z20" s="90"/>
    </row>
    <row r="21" spans="1:26" s="65" customFormat="1" ht="15" customHeight="1" x14ac:dyDescent="0.25">
      <c r="A21" s="62"/>
      <c r="B21" s="63" t="s">
        <v>322</v>
      </c>
      <c r="C21" s="84">
        <v>60.51630647212928</v>
      </c>
      <c r="D21" s="103">
        <v>55.216384925747562</v>
      </c>
      <c r="E21" s="84">
        <v>-5.299921546381718</v>
      </c>
      <c r="F21" s="163"/>
      <c r="G21" s="84">
        <v>62.301101499231002</v>
      </c>
      <c r="H21" s="103">
        <v>54.711567229808701</v>
      </c>
      <c r="I21" s="84">
        <v>-7.5895342694223018</v>
      </c>
      <c r="J21" s="64"/>
      <c r="K21" s="89"/>
      <c r="L21" s="183" t="s">
        <v>322</v>
      </c>
      <c r="M21" s="186">
        <v>55.216384925747562</v>
      </c>
      <c r="N21" s="87"/>
      <c r="O21" s="183" t="s">
        <v>322</v>
      </c>
      <c r="P21" s="186">
        <v>60.51630647212928</v>
      </c>
      <c r="Q21" s="186">
        <v>55.216384925747562</v>
      </c>
      <c r="R21" s="186">
        <v>62.301101499231002</v>
      </c>
      <c r="S21" s="186">
        <v>54.711567229808701</v>
      </c>
      <c r="T21" s="90"/>
      <c r="U21" s="90"/>
      <c r="V21" s="90"/>
      <c r="W21" s="90"/>
      <c r="X21" s="90"/>
      <c r="Y21" s="90"/>
      <c r="Z21" s="90"/>
    </row>
    <row r="22" spans="1:26" s="65" customFormat="1" ht="14.25" customHeight="1" x14ac:dyDescent="0.25">
      <c r="A22" s="62"/>
      <c r="B22" s="63" t="s">
        <v>318</v>
      </c>
      <c r="C22" s="84">
        <v>55.977733434045383</v>
      </c>
      <c r="D22" s="103">
        <v>53.349338502592161</v>
      </c>
      <c r="E22" s="84">
        <v>-2.6283949314532222</v>
      </c>
      <c r="F22" s="163"/>
      <c r="G22" s="84">
        <v>57.504072454548805</v>
      </c>
      <c r="H22" s="103">
        <v>54.50585517970935</v>
      </c>
      <c r="I22" s="84">
        <v>-2.9982172748394547</v>
      </c>
      <c r="J22" s="64"/>
      <c r="K22" s="89"/>
      <c r="L22" s="183" t="s">
        <v>318</v>
      </c>
      <c r="M22" s="186">
        <v>53.349338502592161</v>
      </c>
      <c r="N22" s="87"/>
      <c r="O22" s="183" t="s">
        <v>318</v>
      </c>
      <c r="P22" s="186">
        <v>55.977733434045383</v>
      </c>
      <c r="Q22" s="186">
        <v>53.349338502592161</v>
      </c>
      <c r="R22" s="186">
        <v>57.504072454548805</v>
      </c>
      <c r="S22" s="186">
        <v>54.50585517970935</v>
      </c>
      <c r="T22" s="90"/>
      <c r="U22" s="90"/>
      <c r="V22" s="90"/>
      <c r="W22" s="90"/>
      <c r="X22" s="90"/>
      <c r="Y22" s="90"/>
      <c r="Z22" s="90"/>
    </row>
    <row r="23" spans="1:26" s="65" customFormat="1" ht="14.25" customHeight="1" x14ac:dyDescent="0.25">
      <c r="A23" s="62"/>
      <c r="B23" s="63" t="s">
        <v>321</v>
      </c>
      <c r="C23" s="84">
        <v>56.863315134800139</v>
      </c>
      <c r="D23" s="103">
        <v>53.012897885467595</v>
      </c>
      <c r="E23" s="84">
        <v>-3.8504172493325441</v>
      </c>
      <c r="F23" s="163"/>
      <c r="G23" s="84">
        <v>59.154864708376479</v>
      </c>
      <c r="H23" s="103">
        <v>51.105308860693732</v>
      </c>
      <c r="I23" s="84">
        <v>-8.0495558476827469</v>
      </c>
      <c r="J23" s="64"/>
      <c r="K23" s="89"/>
      <c r="L23" s="183" t="s">
        <v>321</v>
      </c>
      <c r="M23" s="186">
        <v>53.012897885467595</v>
      </c>
      <c r="N23" s="87"/>
      <c r="O23" s="183" t="s">
        <v>321</v>
      </c>
      <c r="P23" s="186">
        <v>56.863315134800139</v>
      </c>
      <c r="Q23" s="186">
        <v>53.012897885467595</v>
      </c>
      <c r="R23" s="186">
        <v>59.154864708376479</v>
      </c>
      <c r="S23" s="186">
        <v>51.105308860693732</v>
      </c>
      <c r="T23" s="90"/>
      <c r="U23" s="90"/>
      <c r="V23" s="90"/>
      <c r="W23" s="90"/>
      <c r="X23" s="90"/>
      <c r="Y23" s="90"/>
      <c r="Z23" s="90"/>
    </row>
    <row r="24" spans="1:26" s="65" customFormat="1" ht="14.25" customHeight="1" x14ac:dyDescent="0.25">
      <c r="A24" s="62"/>
      <c r="B24" s="63" t="s">
        <v>320</v>
      </c>
      <c r="C24" s="84">
        <v>53.921784296315167</v>
      </c>
      <c r="D24" s="103">
        <v>52.904427276804569</v>
      </c>
      <c r="E24" s="84">
        <v>-1.0173570195105981</v>
      </c>
      <c r="F24" s="169"/>
      <c r="G24" s="84">
        <v>53.63770341751367</v>
      </c>
      <c r="H24" s="103">
        <v>53.988695425244558</v>
      </c>
      <c r="I24" s="84">
        <v>0.35099200773088768</v>
      </c>
      <c r="J24" s="64"/>
      <c r="K24" s="89"/>
      <c r="L24" s="183" t="s">
        <v>320</v>
      </c>
      <c r="M24" s="186">
        <v>52.904427276804569</v>
      </c>
      <c r="N24" s="87"/>
      <c r="O24" s="183" t="s">
        <v>320</v>
      </c>
      <c r="P24" s="186">
        <v>53.921784296315167</v>
      </c>
      <c r="Q24" s="186">
        <v>52.904427276804569</v>
      </c>
      <c r="R24" s="186">
        <v>53.63770341751367</v>
      </c>
      <c r="S24" s="186">
        <v>53.988695425244558</v>
      </c>
      <c r="T24" s="90"/>
      <c r="U24" s="90"/>
      <c r="V24" s="90"/>
      <c r="W24" s="90"/>
      <c r="X24" s="90"/>
      <c r="Y24" s="90"/>
      <c r="Z24" s="90"/>
    </row>
    <row r="25" spans="1:26" s="65" customFormat="1" ht="15" customHeight="1" x14ac:dyDescent="0.25">
      <c r="A25" s="62"/>
      <c r="B25" s="63" t="s">
        <v>319</v>
      </c>
      <c r="C25" s="84">
        <v>52.796291167065476</v>
      </c>
      <c r="D25" s="103">
        <v>50.821840078893551</v>
      </c>
      <c r="E25" s="84">
        <v>-1.9744510881719251</v>
      </c>
      <c r="F25" s="158"/>
      <c r="G25" s="84">
        <v>57.206086149141179</v>
      </c>
      <c r="H25" s="103">
        <v>51.495268470843072</v>
      </c>
      <c r="I25" s="84">
        <v>-5.7108176782981062</v>
      </c>
      <c r="J25" s="64"/>
      <c r="K25" s="89"/>
      <c r="L25" s="183" t="s">
        <v>319</v>
      </c>
      <c r="M25" s="186">
        <v>50.821840078893551</v>
      </c>
      <c r="N25" s="87"/>
      <c r="O25" s="183" t="s">
        <v>319</v>
      </c>
      <c r="P25" s="186">
        <v>52.796291167065476</v>
      </c>
      <c r="Q25" s="186">
        <v>50.821840078893551</v>
      </c>
      <c r="R25" s="186">
        <v>57.206086149141179</v>
      </c>
      <c r="S25" s="186">
        <v>51.495268470843072</v>
      </c>
      <c r="T25" s="90"/>
      <c r="U25" s="90"/>
      <c r="V25" s="90"/>
      <c r="W25" s="90"/>
      <c r="X25" s="90"/>
      <c r="Y25" s="90"/>
      <c r="Z25" s="90"/>
    </row>
    <row r="26" spans="1:26" s="65" customFormat="1" ht="14.25" customHeight="1" x14ac:dyDescent="0.25">
      <c r="A26" s="62"/>
      <c r="B26" s="63" t="s">
        <v>323</v>
      </c>
      <c r="C26" s="84">
        <v>43.479230503116213</v>
      </c>
      <c r="D26" s="103">
        <v>39.032669824796457</v>
      </c>
      <c r="E26" s="84">
        <v>-4.4465606783197558</v>
      </c>
      <c r="F26" s="161"/>
      <c r="G26" s="84">
        <v>43.166310440927752</v>
      </c>
      <c r="H26" s="103">
        <v>37.883065024387705</v>
      </c>
      <c r="I26" s="84">
        <v>-5.2832454165400478</v>
      </c>
      <c r="J26" s="64"/>
      <c r="K26" s="89"/>
      <c r="L26" s="183" t="s">
        <v>323</v>
      </c>
      <c r="M26" s="186">
        <v>39.032669824796457</v>
      </c>
      <c r="N26" s="87"/>
      <c r="O26" s="183" t="s">
        <v>323</v>
      </c>
      <c r="P26" s="186">
        <v>43.479230503116213</v>
      </c>
      <c r="Q26" s="186">
        <v>39.032669824796457</v>
      </c>
      <c r="R26" s="186">
        <v>43.166310440927752</v>
      </c>
      <c r="S26" s="186">
        <v>37.883065024387705</v>
      </c>
      <c r="T26" s="90"/>
      <c r="U26" s="90"/>
      <c r="V26" s="90"/>
      <c r="W26" s="90"/>
      <c r="X26" s="90"/>
      <c r="Y26" s="90"/>
      <c r="Z26" s="90"/>
    </row>
    <row r="27" spans="1:26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89"/>
      <c r="L27" s="87"/>
      <c r="M27" s="87"/>
      <c r="N27" s="87"/>
      <c r="O27" s="87"/>
      <c r="P27" s="87"/>
      <c r="Q27" s="87"/>
      <c r="R27" s="87"/>
      <c r="S27" s="87"/>
      <c r="T27" s="90"/>
      <c r="U27" s="90"/>
      <c r="V27" s="90"/>
      <c r="W27" s="90"/>
      <c r="X27" s="90"/>
      <c r="Y27" s="90"/>
      <c r="Z27" s="90"/>
    </row>
    <row r="28" spans="1:26" s="65" customFormat="1" x14ac:dyDescent="0.25">
      <c r="A28" s="62"/>
      <c r="B28" s="98" t="s">
        <v>94</v>
      </c>
      <c r="C28" s="71">
        <v>3.5577968575637584</v>
      </c>
      <c r="D28" s="85">
        <v>4.1034686509375362</v>
      </c>
      <c r="E28" s="104"/>
      <c r="F28" s="104"/>
      <c r="G28" s="71">
        <v>2.5129553083562541</v>
      </c>
      <c r="H28" s="85">
        <v>4.0435578163308179</v>
      </c>
      <c r="I28" s="104"/>
      <c r="J28" s="64"/>
      <c r="K28" s="89"/>
      <c r="L28" s="90"/>
      <c r="M28" s="90"/>
      <c r="N28" s="90"/>
      <c r="O28" s="90"/>
      <c r="P28" s="90"/>
      <c r="Q28" s="90"/>
      <c r="R28" s="90"/>
      <c r="S28" s="90"/>
      <c r="T28" s="90"/>
      <c r="U28" s="90"/>
      <c r="V28" s="90"/>
      <c r="W28" s="90"/>
      <c r="X28" s="90"/>
      <c r="Y28" s="90"/>
      <c r="Z28" s="90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89"/>
      <c r="L29" s="90"/>
      <c r="M29" s="90"/>
      <c r="N29" s="90"/>
      <c r="O29" s="90"/>
      <c r="P29" s="90"/>
      <c r="Q29" s="90"/>
      <c r="R29" s="60"/>
      <c r="S29" s="60"/>
      <c r="T29" s="60"/>
      <c r="U29" s="60"/>
      <c r="V29" s="60"/>
      <c r="W29" s="60"/>
      <c r="X29" s="60"/>
      <c r="Y29" s="60"/>
      <c r="Z29" s="60"/>
    </row>
    <row r="30" spans="1:26" ht="15.75" x14ac:dyDescent="0.2">
      <c r="A30" s="8"/>
      <c r="B30" s="33"/>
      <c r="C30" s="337" t="s">
        <v>205</v>
      </c>
      <c r="D30" s="337"/>
      <c r="E30" s="337"/>
      <c r="F30" s="337"/>
      <c r="G30" s="337"/>
      <c r="H30" s="337"/>
      <c r="I30" s="337"/>
      <c r="J30" s="12"/>
      <c r="K30" s="89"/>
      <c r="L30" s="90"/>
      <c r="M30" s="90"/>
      <c r="N30" s="90"/>
      <c r="O30" s="90"/>
      <c r="P30" s="90"/>
      <c r="Q30" s="90"/>
      <c r="R30" s="60"/>
      <c r="S30" s="60"/>
      <c r="T30" s="60"/>
      <c r="U30" s="60"/>
      <c r="V30" s="60"/>
      <c r="W30" s="60"/>
      <c r="X30" s="60"/>
      <c r="Y30" s="60"/>
      <c r="Z30" s="60"/>
    </row>
    <row r="31" spans="1:26" ht="15.75" x14ac:dyDescent="0.25">
      <c r="A31" s="8"/>
      <c r="B31" s="33"/>
      <c r="C31" s="340" t="s">
        <v>354</v>
      </c>
      <c r="D31" s="340"/>
      <c r="E31" s="340"/>
      <c r="F31" s="340"/>
      <c r="G31" s="340"/>
      <c r="H31" s="340"/>
      <c r="I31" s="340"/>
      <c r="J31" s="12"/>
      <c r="K31" s="89"/>
      <c r="L31" s="90"/>
      <c r="M31" s="90"/>
      <c r="N31" s="90"/>
      <c r="O31" s="90"/>
      <c r="P31" s="90"/>
      <c r="Q31" s="90"/>
      <c r="R31" s="60"/>
      <c r="S31" s="60"/>
      <c r="T31" s="60"/>
      <c r="U31" s="60"/>
      <c r="V31" s="60"/>
      <c r="W31" s="60"/>
      <c r="X31" s="60"/>
      <c r="Y31" s="60"/>
      <c r="Z31" s="60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89"/>
      <c r="L32" s="90"/>
      <c r="M32" s="90"/>
      <c r="N32" s="90"/>
      <c r="O32" s="90"/>
      <c r="P32" s="90"/>
      <c r="Q32" s="90"/>
      <c r="R32" s="60"/>
      <c r="S32" s="60"/>
      <c r="T32" s="60"/>
      <c r="U32" s="60"/>
      <c r="V32" s="60"/>
      <c r="W32" s="60"/>
      <c r="X32" s="60"/>
      <c r="Y32" s="60"/>
      <c r="Z32" s="60"/>
    </row>
    <row r="33" spans="1:26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L33" s="90"/>
      <c r="M33" s="90"/>
      <c r="N33" s="90"/>
      <c r="O33" s="90"/>
      <c r="P33" s="90"/>
      <c r="Q33" s="90"/>
      <c r="R33" s="60"/>
      <c r="S33" s="60"/>
      <c r="T33" s="60"/>
      <c r="U33" s="60"/>
      <c r="V33" s="60"/>
      <c r="W33" s="60"/>
      <c r="X33" s="60"/>
      <c r="Y33" s="60"/>
      <c r="Z33" s="60"/>
    </row>
    <row r="34" spans="1:26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L34" s="90"/>
      <c r="M34" s="90"/>
      <c r="N34" s="90"/>
      <c r="O34" s="90"/>
      <c r="P34" s="90"/>
      <c r="Q34" s="90"/>
      <c r="R34" s="60"/>
      <c r="S34" s="60"/>
      <c r="T34" s="60"/>
      <c r="U34" s="60"/>
      <c r="V34" s="60"/>
      <c r="W34" s="60"/>
      <c r="X34" s="60"/>
      <c r="Y34" s="60"/>
      <c r="Z34" s="60"/>
    </row>
    <row r="35" spans="1:26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14"/>
      <c r="L35" s="196"/>
      <c r="M35" s="196"/>
      <c r="N35" s="196"/>
      <c r="O35" s="196"/>
      <c r="P35" s="196"/>
      <c r="Q35" s="196"/>
      <c r="R35" s="78"/>
      <c r="S35" s="78"/>
      <c r="T35" s="78"/>
      <c r="U35" s="78"/>
      <c r="V35" s="78"/>
      <c r="W35" s="78"/>
      <c r="X35" s="78"/>
      <c r="Y35" s="78"/>
      <c r="Z35" s="78"/>
    </row>
    <row r="36" spans="1:26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14"/>
      <c r="L36" s="196"/>
      <c r="M36" s="196"/>
      <c r="N36" s="196"/>
      <c r="O36" s="196"/>
      <c r="P36" s="196"/>
      <c r="Q36" s="196"/>
      <c r="R36" s="78"/>
      <c r="S36" s="78"/>
      <c r="T36" s="78"/>
      <c r="U36" s="78"/>
      <c r="V36" s="78"/>
      <c r="W36" s="78"/>
      <c r="X36" s="78"/>
      <c r="Y36" s="78"/>
      <c r="Z36" s="78"/>
    </row>
    <row r="37" spans="1:26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14"/>
      <c r="L37" s="227"/>
      <c r="M37" s="227"/>
      <c r="N37" s="227"/>
      <c r="O37" s="227"/>
      <c r="P37" s="227"/>
      <c r="Q37" s="227"/>
      <c r="R37" s="228"/>
      <c r="S37" s="228"/>
      <c r="T37" s="228"/>
      <c r="U37" s="228"/>
      <c r="V37" s="228"/>
      <c r="W37" s="228"/>
      <c r="X37" s="228"/>
      <c r="Y37" s="78"/>
      <c r="Z37" s="78"/>
    </row>
    <row r="38" spans="1:26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14"/>
      <c r="L38" s="227"/>
      <c r="M38" s="227"/>
      <c r="N38" s="227"/>
      <c r="O38" s="227"/>
      <c r="P38" s="227"/>
      <c r="Q38" s="227"/>
      <c r="R38" s="228"/>
      <c r="S38" s="228"/>
      <c r="T38" s="228"/>
      <c r="U38" s="228"/>
      <c r="V38" s="228"/>
      <c r="W38" s="228"/>
      <c r="X38" s="228"/>
      <c r="Y38" s="78"/>
      <c r="Z38" s="78"/>
    </row>
    <row r="39" spans="1:26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02"/>
      <c r="L39" s="227"/>
      <c r="M39" s="227"/>
      <c r="N39" s="227"/>
      <c r="O39" s="227"/>
      <c r="P39" s="227"/>
      <c r="Q39" s="227"/>
      <c r="R39" s="228"/>
      <c r="S39" s="228"/>
      <c r="T39" s="228"/>
      <c r="U39" s="228"/>
      <c r="V39" s="228"/>
      <c r="W39" s="228"/>
      <c r="X39" s="228"/>
    </row>
    <row r="40" spans="1:26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02"/>
      <c r="L40" s="227"/>
      <c r="M40" s="227"/>
      <c r="N40" s="227"/>
      <c r="O40" s="227"/>
      <c r="P40" s="227"/>
      <c r="Q40" s="227"/>
      <c r="R40" s="228"/>
      <c r="S40" s="228"/>
      <c r="T40" s="228"/>
      <c r="U40" s="228"/>
      <c r="V40" s="228"/>
      <c r="W40" s="228"/>
      <c r="X40" s="228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2"/>
      <c r="L41" s="227"/>
      <c r="M41" s="227"/>
      <c r="N41" s="227"/>
      <c r="O41" s="227"/>
      <c r="P41" s="227"/>
      <c r="Q41" s="227"/>
      <c r="R41" s="228"/>
      <c r="S41" s="228"/>
      <c r="T41" s="228"/>
      <c r="U41" s="228"/>
      <c r="V41" s="228"/>
      <c r="W41" s="228"/>
      <c r="X41" s="228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2"/>
      <c r="L42" s="227"/>
      <c r="M42" s="227"/>
      <c r="N42" s="227"/>
      <c r="O42" s="227"/>
      <c r="P42" s="227"/>
      <c r="Q42" s="227"/>
      <c r="R42" s="228"/>
      <c r="S42" s="228"/>
      <c r="T42" s="228"/>
      <c r="U42" s="228"/>
      <c r="V42" s="228"/>
      <c r="W42" s="228"/>
      <c r="X42" s="228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2"/>
      <c r="L43" s="227"/>
      <c r="M43" s="227"/>
      <c r="N43" s="227"/>
      <c r="O43" s="227"/>
      <c r="P43" s="227"/>
      <c r="Q43" s="227"/>
      <c r="R43" s="228"/>
      <c r="S43" s="228"/>
      <c r="T43" s="228"/>
      <c r="U43" s="228"/>
      <c r="V43" s="228"/>
      <c r="W43" s="228"/>
      <c r="X43" s="228"/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2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2"/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2"/>
    </row>
    <row r="47" spans="1:26" x14ac:dyDescent="0.2">
      <c r="A47" s="130" t="s">
        <v>351</v>
      </c>
      <c r="B47" s="10"/>
      <c r="C47" s="10"/>
      <c r="D47" s="10"/>
      <c r="E47" s="10"/>
      <c r="F47" s="10"/>
      <c r="G47" s="10"/>
      <c r="H47" s="10"/>
      <c r="I47" s="10"/>
      <c r="J47" s="12"/>
      <c r="K47" s="202"/>
    </row>
    <row r="48" spans="1:26" x14ac:dyDescent="0.2">
      <c r="A48" s="130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202"/>
    </row>
    <row r="49" spans="1:11" x14ac:dyDescent="0.2">
      <c r="A49" s="130" t="s">
        <v>250</v>
      </c>
      <c r="B49" s="10"/>
      <c r="C49" s="10"/>
      <c r="D49" s="10"/>
      <c r="E49" s="10"/>
      <c r="F49" s="10"/>
      <c r="G49" s="10"/>
      <c r="H49" s="10"/>
      <c r="I49" s="10"/>
      <c r="J49" s="12"/>
      <c r="K49" s="202"/>
    </row>
    <row r="50" spans="1:11" x14ac:dyDescent="0.2">
      <c r="A50" s="130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202"/>
    </row>
    <row r="51" spans="1:11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202"/>
    </row>
    <row r="52" spans="1:11" x14ac:dyDescent="0.2">
      <c r="K52" s="202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rgb="FF53722D"/>
  </sheetPr>
  <dimension ref="A1:AB54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2.85546875" style="7" customWidth="1"/>
    <col min="5" max="5" width="15.140625" style="7" customWidth="1"/>
    <col min="6" max="6" width="9" style="7" customWidth="1"/>
    <col min="7" max="7" width="11.5703125" style="7" customWidth="1"/>
    <col min="8" max="8" width="14.5703125" style="7" customWidth="1"/>
    <col min="9" max="9" width="15.140625" style="7" customWidth="1"/>
    <col min="10" max="10" width="1.85546875" style="7" customWidth="1"/>
    <col min="11" max="11" width="10.85546875" style="60"/>
    <col min="12" max="12" width="14.28515625" style="75" bestFit="1" customWidth="1"/>
    <col min="13" max="13" width="5.7109375" style="75" bestFit="1" customWidth="1"/>
    <col min="14" max="21" width="10.85546875" style="75"/>
    <col min="22" max="22" width="10.85546875" style="197"/>
    <col min="23" max="16384" width="10.85546875" style="7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61"/>
    </row>
    <row r="2" spans="1:28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1"/>
    </row>
    <row r="3" spans="1:28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1"/>
    </row>
    <row r="4" spans="1:28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1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</row>
    <row r="5" spans="1:28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1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  <c r="Y5" s="78"/>
    </row>
    <row r="6" spans="1:28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08"/>
      <c r="V6" s="75"/>
      <c r="W6" s="75"/>
      <c r="X6" s="75"/>
      <c r="Y6" s="60"/>
      <c r="Z6" s="60"/>
      <c r="AA6" s="60"/>
    </row>
    <row r="7" spans="1:28" ht="15.75" x14ac:dyDescent="0.25">
      <c r="A7" s="8"/>
      <c r="B7" s="9"/>
      <c r="C7" s="314" t="s">
        <v>103</v>
      </c>
      <c r="D7" s="314"/>
      <c r="E7" s="314"/>
      <c r="F7" s="314"/>
      <c r="G7" s="314"/>
      <c r="H7" s="314"/>
      <c r="I7" s="314"/>
      <c r="J7" s="12"/>
      <c r="K7" s="10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AA7" s="60"/>
    </row>
    <row r="8" spans="1:28" ht="15.75" x14ac:dyDescent="0.25">
      <c r="A8" s="8"/>
      <c r="B8" s="9"/>
      <c r="C8" s="314" t="s">
        <v>270</v>
      </c>
      <c r="D8" s="314"/>
      <c r="E8" s="314"/>
      <c r="F8" s="314"/>
      <c r="G8" s="314"/>
      <c r="H8" s="314"/>
      <c r="I8" s="314"/>
      <c r="J8" s="12"/>
      <c r="K8" s="10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AA8" s="60"/>
    </row>
    <row r="9" spans="1:28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V9" s="75"/>
      <c r="W9" s="75"/>
      <c r="X9" s="75"/>
      <c r="Y9" s="75"/>
      <c r="AA9" s="60"/>
    </row>
    <row r="10" spans="1:28" s="65" customFormat="1" ht="15.75" customHeight="1" x14ac:dyDescent="0.25">
      <c r="A10" s="62"/>
      <c r="B10" s="63"/>
      <c r="C10" s="317" t="s">
        <v>352</v>
      </c>
      <c r="D10" s="317"/>
      <c r="E10" s="322" t="s">
        <v>335</v>
      </c>
      <c r="F10" s="106"/>
      <c r="G10" s="317" t="s">
        <v>353</v>
      </c>
      <c r="H10" s="317"/>
      <c r="I10" s="322" t="s">
        <v>335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AA10" s="90"/>
      <c r="AB10" s="90"/>
    </row>
    <row r="11" spans="1:28" s="65" customFormat="1" ht="15.75" customHeight="1" x14ac:dyDescent="0.25">
      <c r="A11" s="62"/>
      <c r="B11" s="63"/>
      <c r="C11" s="106">
        <v>2017</v>
      </c>
      <c r="D11" s="145">
        <v>2018</v>
      </c>
      <c r="E11" s="322"/>
      <c r="F11" s="106"/>
      <c r="G11" s="106">
        <v>2017</v>
      </c>
      <c r="H11" s="145">
        <v>2018</v>
      </c>
      <c r="I11" s="322"/>
      <c r="J11" s="64"/>
      <c r="L11" s="87"/>
      <c r="M11" s="87"/>
      <c r="N11" s="87"/>
      <c r="O11" s="87"/>
      <c r="P11" s="183" t="s">
        <v>268</v>
      </c>
      <c r="Q11" s="183">
        <v>2015</v>
      </c>
      <c r="R11" s="183">
        <v>2016</v>
      </c>
      <c r="S11" s="183">
        <v>2015</v>
      </c>
      <c r="T11" s="183">
        <v>2016</v>
      </c>
      <c r="U11" s="87"/>
      <c r="V11" s="87"/>
      <c r="W11" s="87"/>
      <c r="X11" s="87"/>
      <c r="Y11" s="87"/>
      <c r="AA11" s="90"/>
      <c r="AB11" s="90"/>
    </row>
    <row r="12" spans="1:28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183"/>
      <c r="V12" s="87"/>
      <c r="W12" s="87" t="s">
        <v>74</v>
      </c>
      <c r="X12" s="87"/>
      <c r="Y12" s="87"/>
      <c r="AA12" s="90"/>
      <c r="AB12" s="90"/>
    </row>
    <row r="13" spans="1:28" s="65" customFormat="1" ht="14.25" customHeight="1" x14ac:dyDescent="0.25">
      <c r="A13" s="62"/>
      <c r="B13" s="98" t="s">
        <v>329</v>
      </c>
      <c r="C13" s="85">
        <v>92.093522811592194</v>
      </c>
      <c r="D13" s="85">
        <v>91.304735676700417</v>
      </c>
      <c r="E13" s="85">
        <v>-0.78878713489177699</v>
      </c>
      <c r="F13" s="301"/>
      <c r="G13" s="85">
        <v>92.053530583690858</v>
      </c>
      <c r="H13" s="85">
        <v>91.858323602419659</v>
      </c>
      <c r="I13" s="85">
        <v>-0.19520698127119829</v>
      </c>
      <c r="J13" s="64"/>
      <c r="K13" s="63"/>
      <c r="L13" s="183" t="s">
        <v>329</v>
      </c>
      <c r="M13" s="180">
        <v>91.304735676700417</v>
      </c>
      <c r="N13" s="87"/>
      <c r="O13" s="87"/>
      <c r="P13" s="183" t="s">
        <v>329</v>
      </c>
      <c r="Q13" s="184">
        <v>92.093522811592194</v>
      </c>
      <c r="R13" s="184">
        <v>91.304735676700417</v>
      </c>
      <c r="S13" s="184">
        <v>92.053530583690858</v>
      </c>
      <c r="T13" s="184">
        <v>91.858323602419659</v>
      </c>
      <c r="U13" s="87"/>
      <c r="V13" s="87" t="s">
        <v>329</v>
      </c>
      <c r="W13" s="180">
        <v>91.304735676700417</v>
      </c>
      <c r="X13" s="87"/>
      <c r="Y13" s="87"/>
      <c r="AA13" s="90"/>
      <c r="AB13" s="90"/>
    </row>
    <row r="14" spans="1:28" s="65" customFormat="1" ht="15" customHeight="1" x14ac:dyDescent="0.25">
      <c r="A14" s="62"/>
      <c r="B14" s="63" t="s">
        <v>325</v>
      </c>
      <c r="C14" s="84">
        <v>91.276032288020332</v>
      </c>
      <c r="D14" s="103">
        <v>90.545703168284462</v>
      </c>
      <c r="E14" s="84">
        <v>-0.73032911973587034</v>
      </c>
      <c r="F14" s="172"/>
      <c r="G14" s="84">
        <v>92.013195699102042</v>
      </c>
      <c r="H14" s="103">
        <v>89.511175237876245</v>
      </c>
      <c r="I14" s="84">
        <v>-2.502020461225797</v>
      </c>
      <c r="J14" s="64"/>
      <c r="K14" s="63"/>
      <c r="L14" s="183" t="s">
        <v>325</v>
      </c>
      <c r="M14" s="180">
        <v>90.545703168284462</v>
      </c>
      <c r="N14" s="87"/>
      <c r="O14" s="87"/>
      <c r="P14" s="183" t="s">
        <v>325</v>
      </c>
      <c r="Q14" s="184">
        <v>91.276032288020332</v>
      </c>
      <c r="R14" s="184">
        <v>90.545703168284462</v>
      </c>
      <c r="S14" s="184">
        <v>92.013195699102042</v>
      </c>
      <c r="T14" s="184">
        <v>89.511175237876245</v>
      </c>
      <c r="U14" s="87"/>
      <c r="V14" s="87" t="s">
        <v>325</v>
      </c>
      <c r="W14" s="180">
        <v>90.545703168284462</v>
      </c>
      <c r="X14" s="87"/>
      <c r="Y14" s="87"/>
      <c r="AA14" s="90"/>
      <c r="AB14" s="90"/>
    </row>
    <row r="15" spans="1:28" s="65" customFormat="1" ht="15" customHeight="1" x14ac:dyDescent="0.25">
      <c r="A15" s="62"/>
      <c r="B15" s="63" t="s">
        <v>326</v>
      </c>
      <c r="C15" s="84">
        <v>90.652532832201601</v>
      </c>
      <c r="D15" s="103">
        <v>90.334187666038005</v>
      </c>
      <c r="E15" s="84">
        <v>-0.31834516616359565</v>
      </c>
      <c r="F15" s="172"/>
      <c r="G15" s="84">
        <v>90.458992135716372</v>
      </c>
      <c r="H15" s="103">
        <v>89.869387945529695</v>
      </c>
      <c r="I15" s="84">
        <v>-0.58960419018667665</v>
      </c>
      <c r="J15" s="64"/>
      <c r="K15" s="63"/>
      <c r="L15" s="183" t="s">
        <v>326</v>
      </c>
      <c r="M15" s="180">
        <v>90.334187666038005</v>
      </c>
      <c r="N15" s="87"/>
      <c r="O15" s="87"/>
      <c r="P15" s="183" t="s">
        <v>326</v>
      </c>
      <c r="Q15" s="184">
        <v>90.652532832201601</v>
      </c>
      <c r="R15" s="184">
        <v>90.334187666038005</v>
      </c>
      <c r="S15" s="184">
        <v>90.458992135716372</v>
      </c>
      <c r="T15" s="184">
        <v>89.869387945529695</v>
      </c>
      <c r="U15" s="87"/>
      <c r="V15" s="87" t="s">
        <v>326</v>
      </c>
      <c r="W15" s="180">
        <v>90.334187666038005</v>
      </c>
      <c r="X15" s="87"/>
      <c r="Y15" s="87"/>
      <c r="AA15" s="90"/>
      <c r="AB15" s="90"/>
    </row>
    <row r="16" spans="1:28" s="65" customFormat="1" ht="15" customHeight="1" x14ac:dyDescent="0.25">
      <c r="A16" s="62"/>
      <c r="B16" s="63" t="s">
        <v>321</v>
      </c>
      <c r="C16" s="84">
        <v>90.128452933488049</v>
      </c>
      <c r="D16" s="103">
        <v>89.707783624792853</v>
      </c>
      <c r="E16" s="84">
        <v>-0.42066930869519581</v>
      </c>
      <c r="F16" s="172"/>
      <c r="G16" s="84">
        <v>90.097803924994494</v>
      </c>
      <c r="H16" s="103">
        <v>88.970402827792526</v>
      </c>
      <c r="I16" s="84">
        <v>-1.1274010972019681</v>
      </c>
      <c r="J16" s="64"/>
      <c r="K16" s="63"/>
      <c r="L16" s="183" t="s">
        <v>321</v>
      </c>
      <c r="M16" s="180">
        <v>89.707783624792853</v>
      </c>
      <c r="N16" s="87"/>
      <c r="O16" s="87"/>
      <c r="P16" s="183" t="s">
        <v>321</v>
      </c>
      <c r="Q16" s="184">
        <v>90.128452933488049</v>
      </c>
      <c r="R16" s="184">
        <v>89.707783624792853</v>
      </c>
      <c r="S16" s="184">
        <v>90.097803924994494</v>
      </c>
      <c r="T16" s="184">
        <v>88.970402827792526</v>
      </c>
      <c r="U16" s="87"/>
      <c r="V16" s="87" t="s">
        <v>321</v>
      </c>
      <c r="W16" s="180">
        <v>89.707783624792853</v>
      </c>
      <c r="X16" s="87"/>
      <c r="Y16" s="87"/>
      <c r="AA16" s="90"/>
      <c r="AB16" s="90"/>
    </row>
    <row r="17" spans="1:28" s="65" customFormat="1" ht="14.25" customHeight="1" x14ac:dyDescent="0.25">
      <c r="A17" s="62"/>
      <c r="B17" s="63" t="s">
        <v>324</v>
      </c>
      <c r="C17" s="84">
        <v>88.486418290006355</v>
      </c>
      <c r="D17" s="103">
        <v>89.612277983482755</v>
      </c>
      <c r="E17" s="84">
        <v>1.1258596934764</v>
      </c>
      <c r="F17" s="172"/>
      <c r="G17" s="84">
        <v>89.397427383970793</v>
      </c>
      <c r="H17" s="103">
        <v>87.862765873956107</v>
      </c>
      <c r="I17" s="84">
        <v>-1.5346615100146863</v>
      </c>
      <c r="J17" s="64"/>
      <c r="K17" s="63"/>
      <c r="L17" s="183" t="s">
        <v>324</v>
      </c>
      <c r="M17" s="180">
        <v>89.612277983482755</v>
      </c>
      <c r="N17" s="87"/>
      <c r="O17" s="87"/>
      <c r="P17" s="183" t="s">
        <v>324</v>
      </c>
      <c r="Q17" s="184">
        <v>88.486418290006355</v>
      </c>
      <c r="R17" s="184">
        <v>89.612277983482755</v>
      </c>
      <c r="S17" s="184">
        <v>89.397427383970793</v>
      </c>
      <c r="T17" s="184">
        <v>87.862765873956107</v>
      </c>
      <c r="U17" s="87"/>
      <c r="V17" s="87" t="s">
        <v>324</v>
      </c>
      <c r="W17" s="180">
        <v>89.612277983482755</v>
      </c>
      <c r="X17" s="87"/>
      <c r="Y17" s="87"/>
      <c r="AA17" s="90"/>
      <c r="AB17" s="90"/>
    </row>
    <row r="18" spans="1:28" s="65" customFormat="1" ht="15" customHeight="1" x14ac:dyDescent="0.25">
      <c r="A18" s="62"/>
      <c r="B18" s="98" t="s">
        <v>328</v>
      </c>
      <c r="C18" s="71">
        <v>89.839948899037935</v>
      </c>
      <c r="D18" s="85">
        <v>89.489371960441105</v>
      </c>
      <c r="E18" s="71">
        <v>-0.3505769385968307</v>
      </c>
      <c r="F18" s="266"/>
      <c r="G18" s="71">
        <v>89.973701571127435</v>
      </c>
      <c r="H18" s="85">
        <v>89.714240235811246</v>
      </c>
      <c r="I18" s="71">
        <v>-0.25946133531618898</v>
      </c>
      <c r="J18" s="64"/>
      <c r="K18" s="63"/>
      <c r="L18" s="183" t="s">
        <v>328</v>
      </c>
      <c r="M18" s="180">
        <v>89.489371960441105</v>
      </c>
      <c r="N18" s="87"/>
      <c r="O18" s="87"/>
      <c r="P18" s="183" t="s">
        <v>328</v>
      </c>
      <c r="Q18" s="184">
        <v>89.839948899037935</v>
      </c>
      <c r="R18" s="184">
        <v>89.489371960441105</v>
      </c>
      <c r="S18" s="184">
        <v>89.973701571127435</v>
      </c>
      <c r="T18" s="184">
        <v>89.714240235811246</v>
      </c>
      <c r="U18" s="87"/>
      <c r="V18" s="87" t="s">
        <v>328</v>
      </c>
      <c r="W18" s="180">
        <v>89.489371960441105</v>
      </c>
      <c r="X18" s="87"/>
      <c r="Y18" s="87"/>
      <c r="AA18" s="90"/>
      <c r="AB18" s="90"/>
    </row>
    <row r="19" spans="1:28" s="65" customFormat="1" ht="15" customHeight="1" x14ac:dyDescent="0.25">
      <c r="A19" s="62"/>
      <c r="B19" s="63" t="s">
        <v>330</v>
      </c>
      <c r="C19" s="84">
        <v>88.814360642166093</v>
      </c>
      <c r="D19" s="103">
        <v>89.30116862824687</v>
      </c>
      <c r="E19" s="84">
        <v>0.4868079860807768</v>
      </c>
      <c r="F19" s="172"/>
      <c r="G19" s="84">
        <v>88.739535990057973</v>
      </c>
      <c r="H19" s="103">
        <v>89.924379729518122</v>
      </c>
      <c r="I19" s="84">
        <v>1.184843739460149</v>
      </c>
      <c r="J19" s="64"/>
      <c r="K19" s="63"/>
      <c r="L19" s="183" t="s">
        <v>330</v>
      </c>
      <c r="M19" s="180">
        <v>89.30116862824687</v>
      </c>
      <c r="N19" s="87"/>
      <c r="O19" s="87"/>
      <c r="P19" s="183" t="s">
        <v>330</v>
      </c>
      <c r="Q19" s="184">
        <v>88.814360642166093</v>
      </c>
      <c r="R19" s="184">
        <v>89.30116862824687</v>
      </c>
      <c r="S19" s="184">
        <v>88.739535990057973</v>
      </c>
      <c r="T19" s="184">
        <v>89.924379729518122</v>
      </c>
      <c r="U19" s="87"/>
      <c r="V19" s="87" t="s">
        <v>330</v>
      </c>
      <c r="W19" s="180">
        <v>89.30116862824687</v>
      </c>
      <c r="X19" s="87"/>
      <c r="Y19" s="87"/>
      <c r="AA19" s="90"/>
      <c r="AB19" s="90"/>
    </row>
    <row r="20" spans="1:28" s="65" customFormat="1" ht="15" customHeight="1" x14ac:dyDescent="0.25">
      <c r="A20" s="62"/>
      <c r="B20" s="63" t="s">
        <v>327</v>
      </c>
      <c r="C20" s="84">
        <v>89.760066224635452</v>
      </c>
      <c r="D20" s="103">
        <v>88.449134196594855</v>
      </c>
      <c r="E20" s="84">
        <v>-1.3109320280405967</v>
      </c>
      <c r="F20" s="159"/>
      <c r="G20" s="84">
        <v>90.624416207654505</v>
      </c>
      <c r="H20" s="103">
        <v>88.853100291556359</v>
      </c>
      <c r="I20" s="84">
        <v>-1.7713159160981462</v>
      </c>
      <c r="J20" s="64"/>
      <c r="K20" s="63"/>
      <c r="L20" s="183" t="s">
        <v>327</v>
      </c>
      <c r="M20" s="180">
        <v>88.449134196594855</v>
      </c>
      <c r="N20" s="87"/>
      <c r="O20" s="87"/>
      <c r="P20" s="183" t="s">
        <v>327</v>
      </c>
      <c r="Q20" s="184">
        <v>89.760066224635452</v>
      </c>
      <c r="R20" s="184">
        <v>88.449134196594855</v>
      </c>
      <c r="S20" s="184">
        <v>90.624416207654505</v>
      </c>
      <c r="T20" s="184">
        <v>88.853100291556359</v>
      </c>
      <c r="U20" s="87"/>
      <c r="V20" s="87" t="s">
        <v>327</v>
      </c>
      <c r="W20" s="180">
        <v>88.449134196594855</v>
      </c>
      <c r="X20" s="87"/>
      <c r="Y20" s="87"/>
      <c r="AA20" s="90"/>
      <c r="AB20" s="90"/>
    </row>
    <row r="21" spans="1:28" s="65" customFormat="1" ht="15" customHeight="1" x14ac:dyDescent="0.25">
      <c r="A21" s="62"/>
      <c r="B21" s="63" t="s">
        <v>320</v>
      </c>
      <c r="C21" s="84">
        <v>87.366684650777216</v>
      </c>
      <c r="D21" s="103">
        <v>87.400403949612112</v>
      </c>
      <c r="E21" s="84">
        <v>3.3719298834895994E-2</v>
      </c>
      <c r="F21" s="159"/>
      <c r="G21" s="84">
        <v>87.201872712688967</v>
      </c>
      <c r="H21" s="103">
        <v>87.841858720661861</v>
      </c>
      <c r="I21" s="84">
        <v>0.63998600797289384</v>
      </c>
      <c r="J21" s="64"/>
      <c r="K21" s="63"/>
      <c r="L21" s="183" t="s">
        <v>320</v>
      </c>
      <c r="M21" s="180">
        <v>87.400403949612112</v>
      </c>
      <c r="N21" s="87"/>
      <c r="O21" s="87"/>
      <c r="P21" s="183" t="s">
        <v>320</v>
      </c>
      <c r="Q21" s="184">
        <v>87.366684650777216</v>
      </c>
      <c r="R21" s="184">
        <v>87.400403949612112</v>
      </c>
      <c r="S21" s="184">
        <v>87.201872712688967</v>
      </c>
      <c r="T21" s="184">
        <v>87.841858720661861</v>
      </c>
      <c r="U21" s="87"/>
      <c r="V21" s="87" t="s">
        <v>320</v>
      </c>
      <c r="W21" s="180">
        <v>87.400403949612112</v>
      </c>
      <c r="X21" s="87"/>
      <c r="Y21" s="87"/>
      <c r="AA21" s="90"/>
      <c r="AB21" s="90"/>
    </row>
    <row r="22" spans="1:28" s="65" customFormat="1" x14ac:dyDescent="0.25">
      <c r="A22" s="62"/>
      <c r="B22" s="63" t="s">
        <v>322</v>
      </c>
      <c r="C22" s="84">
        <v>87.936689976038693</v>
      </c>
      <c r="D22" s="103">
        <v>87.143788680191079</v>
      </c>
      <c r="E22" s="84">
        <v>-0.7929012958476136</v>
      </c>
      <c r="F22" s="159"/>
      <c r="G22" s="84">
        <v>89.642514309567531</v>
      </c>
      <c r="H22" s="103">
        <v>88.114829700657211</v>
      </c>
      <c r="I22" s="84">
        <v>-1.5276846089103202</v>
      </c>
      <c r="J22" s="64"/>
      <c r="K22" s="63"/>
      <c r="L22" s="183" t="s">
        <v>322</v>
      </c>
      <c r="M22" s="180">
        <v>87.143788680191079</v>
      </c>
      <c r="N22" s="87"/>
      <c r="O22" s="87"/>
      <c r="P22" s="183" t="s">
        <v>322</v>
      </c>
      <c r="Q22" s="184">
        <v>87.936689976038693</v>
      </c>
      <c r="R22" s="184">
        <v>87.143788680191079</v>
      </c>
      <c r="S22" s="184">
        <v>89.642514309567531</v>
      </c>
      <c r="T22" s="184">
        <v>88.114829700657211</v>
      </c>
      <c r="U22" s="87"/>
      <c r="V22" s="87" t="s">
        <v>322</v>
      </c>
      <c r="W22" s="180">
        <v>87.143788680191079</v>
      </c>
      <c r="X22" s="87"/>
      <c r="Y22" s="87"/>
      <c r="AA22" s="90"/>
      <c r="AB22" s="90"/>
    </row>
    <row r="23" spans="1:28" s="65" customFormat="1" ht="14.25" customHeight="1" x14ac:dyDescent="0.25">
      <c r="A23" s="62"/>
      <c r="B23" s="63" t="s">
        <v>319</v>
      </c>
      <c r="C23" s="84">
        <v>86.105933546742378</v>
      </c>
      <c r="D23" s="103">
        <v>86.926576688874292</v>
      </c>
      <c r="E23" s="84">
        <v>0.82064314213191381</v>
      </c>
      <c r="F23" s="169"/>
      <c r="G23" s="84">
        <v>88.106232210301798</v>
      </c>
      <c r="H23" s="103">
        <v>85.985045799984661</v>
      </c>
      <c r="I23" s="84">
        <v>-2.1211864103171365</v>
      </c>
      <c r="J23" s="64"/>
      <c r="K23" s="63"/>
      <c r="L23" s="183" t="s">
        <v>319</v>
      </c>
      <c r="M23" s="180">
        <v>86.926576688874292</v>
      </c>
      <c r="N23" s="87"/>
      <c r="O23" s="87"/>
      <c r="P23" s="183" t="s">
        <v>319</v>
      </c>
      <c r="Q23" s="184">
        <v>86.105933546742378</v>
      </c>
      <c r="R23" s="184">
        <v>86.926576688874292</v>
      </c>
      <c r="S23" s="184">
        <v>88.106232210301798</v>
      </c>
      <c r="T23" s="184">
        <v>85.985045799984661</v>
      </c>
      <c r="U23" s="87"/>
      <c r="V23" s="87" t="s">
        <v>319</v>
      </c>
      <c r="W23" s="180">
        <v>86.926576688874292</v>
      </c>
      <c r="X23" s="87"/>
      <c r="Y23" s="87"/>
      <c r="AA23" s="90"/>
      <c r="AB23" s="90"/>
    </row>
    <row r="24" spans="1:28" s="65" customFormat="1" ht="15" customHeight="1" x14ac:dyDescent="0.25">
      <c r="A24" s="62"/>
      <c r="B24" s="63" t="s">
        <v>331</v>
      </c>
      <c r="C24" s="84">
        <v>85.961187954657419</v>
      </c>
      <c r="D24" s="103">
        <v>86.366371511736332</v>
      </c>
      <c r="E24" s="84">
        <v>0.40518355707891374</v>
      </c>
      <c r="F24" s="169"/>
      <c r="G24" s="84">
        <v>85.576782758279251</v>
      </c>
      <c r="H24" s="103">
        <v>86.082266637957375</v>
      </c>
      <c r="I24" s="84">
        <v>0.50548387967812403</v>
      </c>
      <c r="J24" s="64"/>
      <c r="K24" s="63"/>
      <c r="L24" s="183" t="s">
        <v>331</v>
      </c>
      <c r="M24" s="180">
        <v>86.366371511736332</v>
      </c>
      <c r="N24" s="87"/>
      <c r="O24" s="87"/>
      <c r="P24" s="183" t="s">
        <v>331</v>
      </c>
      <c r="Q24" s="184">
        <v>85.961187954657419</v>
      </c>
      <c r="R24" s="184">
        <v>86.366371511736332</v>
      </c>
      <c r="S24" s="184">
        <v>85.576782758279251</v>
      </c>
      <c r="T24" s="184">
        <v>86.082266637957375</v>
      </c>
      <c r="U24" s="87"/>
      <c r="V24" s="87" t="s">
        <v>331</v>
      </c>
      <c r="W24" s="180">
        <v>86.366371511736332</v>
      </c>
      <c r="X24" s="87"/>
      <c r="Y24" s="87"/>
      <c r="AA24" s="90"/>
      <c r="AB24" s="90"/>
    </row>
    <row r="25" spans="1:28" s="65" customFormat="1" ht="15" customHeight="1" x14ac:dyDescent="0.25">
      <c r="A25" s="62"/>
      <c r="B25" s="63" t="s">
        <v>318</v>
      </c>
      <c r="C25" s="84">
        <v>85.110148688765975</v>
      </c>
      <c r="D25" s="103">
        <v>84.184629333075691</v>
      </c>
      <c r="E25" s="84">
        <v>-0.92551935569028387</v>
      </c>
      <c r="F25" s="169"/>
      <c r="G25" s="84">
        <v>85.296689657132347</v>
      </c>
      <c r="H25" s="103">
        <v>85.516825545488771</v>
      </c>
      <c r="I25" s="84">
        <v>0.22013588835642395</v>
      </c>
      <c r="J25" s="64"/>
      <c r="K25" s="63"/>
      <c r="L25" s="183" t="s">
        <v>318</v>
      </c>
      <c r="M25" s="180">
        <v>84.184629333075691</v>
      </c>
      <c r="N25" s="87"/>
      <c r="O25" s="87"/>
      <c r="P25" s="183" t="s">
        <v>318</v>
      </c>
      <c r="Q25" s="184">
        <v>85.110148688765975</v>
      </c>
      <c r="R25" s="184">
        <v>84.184629333075691</v>
      </c>
      <c r="S25" s="184">
        <v>85.296689657132347</v>
      </c>
      <c r="T25" s="184">
        <v>85.516825545488771</v>
      </c>
      <c r="U25" s="87"/>
      <c r="V25" s="87" t="s">
        <v>318</v>
      </c>
      <c r="W25" s="180">
        <v>84.184629333075691</v>
      </c>
      <c r="X25" s="87"/>
      <c r="Y25" s="87"/>
      <c r="AA25" s="90"/>
      <c r="AB25" s="90"/>
    </row>
    <row r="26" spans="1:28" s="65" customFormat="1" ht="14.25" customHeight="1" x14ac:dyDescent="0.25">
      <c r="A26" s="62"/>
      <c r="B26" s="63" t="s">
        <v>323</v>
      </c>
      <c r="C26" s="84">
        <v>83.751271104231051</v>
      </c>
      <c r="D26" s="103">
        <v>83.387292165665315</v>
      </c>
      <c r="E26" s="84">
        <v>-0.3639789385657366</v>
      </c>
      <c r="F26" s="169"/>
      <c r="G26" s="84">
        <v>84.643770149009583</v>
      </c>
      <c r="H26" s="103">
        <v>82.534981627368097</v>
      </c>
      <c r="I26" s="84">
        <v>-2.1087885216414861</v>
      </c>
      <c r="J26" s="64"/>
      <c r="K26" s="63"/>
      <c r="L26" s="183" t="s">
        <v>323</v>
      </c>
      <c r="M26" s="180">
        <v>83.387292165665315</v>
      </c>
      <c r="N26" s="87"/>
      <c r="O26" s="87"/>
      <c r="P26" s="183" t="s">
        <v>323</v>
      </c>
      <c r="Q26" s="184">
        <v>83.751271104231051</v>
      </c>
      <c r="R26" s="184">
        <v>83.387292165665315</v>
      </c>
      <c r="S26" s="184">
        <v>84.643770149009583</v>
      </c>
      <c r="T26" s="184">
        <v>82.534981627368097</v>
      </c>
      <c r="U26" s="87"/>
      <c r="V26" s="87" t="s">
        <v>323</v>
      </c>
      <c r="W26" s="180">
        <v>83.387292165665315</v>
      </c>
      <c r="X26" s="87"/>
      <c r="Y26" s="87"/>
      <c r="AA26" s="90"/>
      <c r="AB26" s="90"/>
    </row>
    <row r="27" spans="1:28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AA27" s="90"/>
      <c r="AB27" s="90"/>
    </row>
    <row r="28" spans="1:28" s="65" customFormat="1" x14ac:dyDescent="0.25">
      <c r="A28" s="62"/>
      <c r="B28" s="98" t="s">
        <v>94</v>
      </c>
      <c r="C28" s="71">
        <v>2.2535739125542591</v>
      </c>
      <c r="D28" s="85">
        <v>1.8153637162593128</v>
      </c>
      <c r="E28" s="104"/>
      <c r="F28" s="104"/>
      <c r="G28" s="71">
        <v>2.0798290125634225</v>
      </c>
      <c r="H28" s="85">
        <v>2.1440833666084131</v>
      </c>
      <c r="I28" s="104"/>
      <c r="J28" s="64"/>
      <c r="K28" s="63"/>
      <c r="AA28" s="90"/>
      <c r="AB28" s="90"/>
    </row>
    <row r="29" spans="1:28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AA29" s="60"/>
      <c r="AB29" s="60"/>
    </row>
    <row r="30" spans="1:28" ht="15.75" x14ac:dyDescent="0.2">
      <c r="A30" s="8"/>
      <c r="B30" s="33"/>
      <c r="C30" s="337" t="s">
        <v>162</v>
      </c>
      <c r="D30" s="337"/>
      <c r="E30" s="337"/>
      <c r="F30" s="337"/>
      <c r="G30" s="337"/>
      <c r="H30" s="337"/>
      <c r="I30" s="337"/>
      <c r="J30" s="12"/>
      <c r="K30" s="61"/>
      <c r="V30" s="75"/>
      <c r="W30" s="75"/>
      <c r="X30" s="75"/>
      <c r="Y30" s="60"/>
      <c r="Z30" s="60"/>
      <c r="AA30" s="60"/>
      <c r="AB30" s="60"/>
    </row>
    <row r="31" spans="1:28" ht="15.75" x14ac:dyDescent="0.25">
      <c r="A31" s="8"/>
      <c r="B31" s="33"/>
      <c r="C31" s="340" t="s">
        <v>354</v>
      </c>
      <c r="D31" s="340"/>
      <c r="E31" s="340"/>
      <c r="F31" s="340"/>
      <c r="G31" s="340"/>
      <c r="H31" s="340"/>
      <c r="I31" s="340"/>
      <c r="J31" s="12"/>
      <c r="K31" s="61"/>
      <c r="R31" s="60"/>
      <c r="S31" s="60"/>
      <c r="T31" s="60"/>
      <c r="U31" s="60"/>
      <c r="V31" s="60"/>
      <c r="W31" s="60"/>
      <c r="X31" s="60"/>
      <c r="Y31" s="60"/>
      <c r="Z31" s="60"/>
      <c r="AA31" s="60"/>
      <c r="AB31" s="60"/>
    </row>
    <row r="32" spans="1:28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1"/>
      <c r="R32" s="60"/>
      <c r="S32" s="60"/>
      <c r="T32" s="60"/>
      <c r="U32" s="60"/>
      <c r="V32" s="60"/>
      <c r="W32" s="60"/>
      <c r="X32" s="60"/>
      <c r="Y32" s="60"/>
      <c r="Z32" s="60"/>
      <c r="AA32" s="60"/>
      <c r="AB32" s="60"/>
    </row>
    <row r="33" spans="1:28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1"/>
      <c r="L33" s="60"/>
      <c r="M33" s="60"/>
      <c r="N33" s="60"/>
      <c r="O33" s="60"/>
      <c r="P33" s="60"/>
      <c r="Q33" s="60"/>
      <c r="R33" s="60"/>
      <c r="S33" s="60"/>
      <c r="T33" s="60"/>
      <c r="U33" s="60"/>
      <c r="V33" s="60"/>
      <c r="W33" s="60"/>
      <c r="X33" s="60"/>
      <c r="Y33" s="60"/>
      <c r="Z33" s="60"/>
      <c r="AA33" s="60"/>
      <c r="AB33" s="60"/>
    </row>
    <row r="34" spans="1:28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1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</row>
    <row r="35" spans="1:28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1"/>
      <c r="L35" s="60"/>
      <c r="M35" s="60"/>
      <c r="N35" s="60"/>
      <c r="O35" s="60"/>
      <c r="P35" s="60"/>
      <c r="Q35" s="60"/>
      <c r="R35" s="60"/>
      <c r="S35" s="60"/>
      <c r="T35" s="60"/>
      <c r="U35" s="60"/>
      <c r="V35" s="60"/>
      <c r="W35" s="60"/>
      <c r="X35" s="60"/>
      <c r="Y35" s="60"/>
      <c r="Z35" s="60"/>
      <c r="AA35" s="60"/>
    </row>
    <row r="36" spans="1:28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1"/>
      <c r="L36" s="60"/>
      <c r="M36" s="60"/>
      <c r="N36" s="60"/>
      <c r="O36" s="60"/>
      <c r="P36" s="60"/>
      <c r="Q36" s="60"/>
      <c r="R36" s="60"/>
      <c r="S36" s="60"/>
      <c r="T36" s="60"/>
      <c r="U36" s="60"/>
      <c r="V36" s="60"/>
      <c r="W36" s="60"/>
      <c r="X36" s="60"/>
      <c r="Y36" s="60"/>
      <c r="Z36" s="60"/>
      <c r="AA36" s="60"/>
    </row>
    <row r="37" spans="1:28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1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</row>
    <row r="38" spans="1:28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</row>
    <row r="39" spans="1:28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</row>
    <row r="40" spans="1:28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</row>
    <row r="41" spans="1:28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6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</row>
    <row r="42" spans="1:28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6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</row>
    <row r="43" spans="1:28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1"/>
    </row>
    <row r="44" spans="1:28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1"/>
    </row>
    <row r="45" spans="1:28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1"/>
    </row>
    <row r="46" spans="1:28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1"/>
    </row>
    <row r="47" spans="1:28" x14ac:dyDescent="0.2">
      <c r="A47" s="130" t="s">
        <v>351</v>
      </c>
      <c r="B47" s="10"/>
      <c r="C47" s="10"/>
      <c r="D47" s="10"/>
      <c r="E47" s="10"/>
      <c r="F47" s="10"/>
      <c r="G47" s="10"/>
      <c r="H47" s="10"/>
      <c r="I47" s="10"/>
      <c r="J47" s="12"/>
      <c r="K47" s="61"/>
    </row>
    <row r="48" spans="1:28" x14ac:dyDescent="0.2">
      <c r="A48" s="130" t="s">
        <v>196</v>
      </c>
      <c r="B48" s="10"/>
      <c r="C48" s="10"/>
      <c r="D48" s="10"/>
      <c r="E48" s="10"/>
      <c r="F48" s="10"/>
      <c r="G48" s="10"/>
      <c r="H48" s="10"/>
      <c r="I48" s="10"/>
      <c r="J48" s="12"/>
      <c r="K48" s="61"/>
    </row>
    <row r="49" spans="1:11" x14ac:dyDescent="0.2">
      <c r="A49" s="130" t="s">
        <v>206</v>
      </c>
      <c r="B49" s="10"/>
      <c r="C49" s="10"/>
      <c r="D49" s="10"/>
      <c r="E49" s="10"/>
      <c r="F49" s="10"/>
      <c r="G49" s="10"/>
      <c r="H49" s="10"/>
      <c r="I49" s="10"/>
      <c r="J49" s="12"/>
      <c r="K49" s="61"/>
    </row>
    <row r="50" spans="1:11" x14ac:dyDescent="0.2">
      <c r="A50" s="130" t="s">
        <v>207</v>
      </c>
      <c r="B50" s="10"/>
      <c r="C50" s="10"/>
      <c r="D50" s="10"/>
      <c r="E50" s="10"/>
      <c r="F50" s="10"/>
      <c r="G50" s="10"/>
      <c r="H50" s="10"/>
      <c r="I50" s="10"/>
      <c r="J50" s="12"/>
      <c r="K50" s="61"/>
    </row>
    <row r="51" spans="1:11" x14ac:dyDescent="0.2">
      <c r="A51" s="134" t="s">
        <v>25</v>
      </c>
      <c r="B51" s="79"/>
      <c r="C51" s="79"/>
      <c r="D51" s="79"/>
      <c r="E51" s="79"/>
      <c r="F51" s="79"/>
      <c r="G51" s="79"/>
      <c r="H51" s="80"/>
      <c r="I51" s="80"/>
      <c r="J51" s="81"/>
      <c r="K51" s="61"/>
    </row>
    <row r="52" spans="1:11" x14ac:dyDescent="0.2">
      <c r="K52" s="61"/>
    </row>
    <row r="54" spans="1:11" x14ac:dyDescent="0.2">
      <c r="B54" s="75"/>
      <c r="C54" s="75"/>
      <c r="D54" s="75"/>
      <c r="E54" s="75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rgb="FF53722D"/>
  </sheetPr>
  <dimension ref="A1:Y54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7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5.7109375" style="75" bestFit="1" customWidth="1"/>
    <col min="14" max="14" width="10.85546875" style="75"/>
    <col min="15" max="15" width="13" style="75" bestFit="1" customWidth="1"/>
    <col min="16" max="20" width="10.85546875" style="75"/>
    <col min="21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76"/>
      <c r="L6" s="78"/>
      <c r="M6" s="78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</row>
    <row r="7" spans="1:25" ht="15.75" x14ac:dyDescent="0.25">
      <c r="A7" s="8"/>
      <c r="B7" s="9"/>
      <c r="C7" s="314" t="s">
        <v>104</v>
      </c>
      <c r="D7" s="314"/>
      <c r="E7" s="314"/>
      <c r="F7" s="314"/>
      <c r="G7" s="314"/>
      <c r="H7" s="314"/>
      <c r="I7" s="314"/>
      <c r="J7" s="12"/>
      <c r="K7" s="208"/>
      <c r="U7" s="75"/>
      <c r="V7" s="75"/>
      <c r="W7" s="75"/>
      <c r="Y7" s="75"/>
    </row>
    <row r="8" spans="1:25" ht="15.75" x14ac:dyDescent="0.25">
      <c r="A8" s="8"/>
      <c r="B8" s="9"/>
      <c r="C8" s="314" t="s">
        <v>270</v>
      </c>
      <c r="D8" s="314"/>
      <c r="E8" s="314"/>
      <c r="F8" s="314"/>
      <c r="G8" s="314"/>
      <c r="H8" s="314"/>
      <c r="I8" s="314"/>
      <c r="J8" s="12"/>
      <c r="K8" s="208"/>
      <c r="U8" s="75"/>
      <c r="V8" s="75"/>
      <c r="W8" s="75"/>
      <c r="X8" s="75"/>
      <c r="Y8" s="75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08"/>
      <c r="U9" s="75"/>
      <c r="V9" s="75"/>
      <c r="W9" s="75"/>
      <c r="X9" s="75"/>
      <c r="Y9" s="75"/>
    </row>
    <row r="10" spans="1:25" s="65" customFormat="1" ht="15.75" customHeight="1" x14ac:dyDescent="0.25">
      <c r="A10" s="62"/>
      <c r="B10" s="63"/>
      <c r="C10" s="317" t="s">
        <v>352</v>
      </c>
      <c r="D10" s="317"/>
      <c r="E10" s="322" t="s">
        <v>335</v>
      </c>
      <c r="F10" s="106"/>
      <c r="G10" s="317" t="s">
        <v>353</v>
      </c>
      <c r="H10" s="317"/>
      <c r="I10" s="322" t="s">
        <v>335</v>
      </c>
      <c r="J10" s="64"/>
      <c r="K10" s="182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</row>
    <row r="11" spans="1:25" s="65" customFormat="1" ht="15.75" customHeight="1" x14ac:dyDescent="0.25">
      <c r="A11" s="62"/>
      <c r="B11" s="63"/>
      <c r="C11" s="106">
        <v>2017</v>
      </c>
      <c r="D11" s="145">
        <v>2018</v>
      </c>
      <c r="E11" s="322"/>
      <c r="F11" s="106"/>
      <c r="G11" s="106">
        <v>2017</v>
      </c>
      <c r="H11" s="145">
        <v>2018</v>
      </c>
      <c r="I11" s="322"/>
      <c r="J11" s="64"/>
      <c r="K11" s="87"/>
      <c r="L11" s="87"/>
      <c r="M11" s="87"/>
      <c r="N11" s="87"/>
      <c r="O11" s="183" t="s">
        <v>268</v>
      </c>
      <c r="P11" s="183">
        <v>2015</v>
      </c>
      <c r="Q11" s="183">
        <v>2016</v>
      </c>
      <c r="R11" s="183">
        <v>2015</v>
      </c>
      <c r="S11" s="183">
        <v>2016</v>
      </c>
      <c r="T11" s="87"/>
      <c r="U11" s="87"/>
      <c r="V11" s="87"/>
      <c r="W11" s="87"/>
      <c r="X11" s="87"/>
      <c r="Y11" s="87"/>
    </row>
    <row r="12" spans="1:25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182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  <c r="X12" s="87"/>
      <c r="Y12" s="87"/>
    </row>
    <row r="13" spans="1:25" s="65" customFormat="1" ht="15" customHeight="1" x14ac:dyDescent="0.25">
      <c r="A13" s="62"/>
      <c r="B13" s="63" t="s">
        <v>319</v>
      </c>
      <c r="C13" s="84">
        <v>63.908526795497757</v>
      </c>
      <c r="D13" s="103">
        <v>63.709421636268303</v>
      </c>
      <c r="E13" s="84">
        <v>-0.19910515922945393</v>
      </c>
      <c r="F13" s="169"/>
      <c r="G13" s="84">
        <v>67.607398802526987</v>
      </c>
      <c r="H13" s="103">
        <v>64.878861437438829</v>
      </c>
      <c r="I13" s="84">
        <v>-2.7285373650881581</v>
      </c>
      <c r="J13" s="64"/>
      <c r="K13" s="182"/>
      <c r="L13" s="87" t="s">
        <v>319</v>
      </c>
      <c r="M13" s="180">
        <v>63.709421636268303</v>
      </c>
      <c r="N13" s="87"/>
      <c r="O13" s="183" t="s">
        <v>319</v>
      </c>
      <c r="P13" s="184">
        <v>63.908526795497757</v>
      </c>
      <c r="Q13" s="184">
        <v>63.709421636268303</v>
      </c>
      <c r="R13" s="184">
        <v>67.607398802526987</v>
      </c>
      <c r="S13" s="184">
        <v>64.878861437438829</v>
      </c>
      <c r="T13" s="87"/>
      <c r="U13" s="87" t="s">
        <v>319</v>
      </c>
      <c r="V13" s="180">
        <v>63.709421636268303</v>
      </c>
      <c r="W13" s="87"/>
      <c r="X13" s="87"/>
      <c r="Y13" s="87"/>
    </row>
    <row r="14" spans="1:25" s="65" customFormat="1" ht="15" customHeight="1" x14ac:dyDescent="0.25">
      <c r="A14" s="62"/>
      <c r="B14" s="63" t="s">
        <v>320</v>
      </c>
      <c r="C14" s="84">
        <v>62.920535098294216</v>
      </c>
      <c r="D14" s="103">
        <v>63.394535521003007</v>
      </c>
      <c r="E14" s="84">
        <v>0.47400042270879084</v>
      </c>
      <c r="F14" s="169"/>
      <c r="G14" s="84">
        <v>61.789224945829361</v>
      </c>
      <c r="H14" s="103">
        <v>62.751971990697044</v>
      </c>
      <c r="I14" s="84">
        <v>0.96274704486768314</v>
      </c>
      <c r="J14" s="64"/>
      <c r="K14" s="182"/>
      <c r="L14" s="87" t="s">
        <v>320</v>
      </c>
      <c r="M14" s="180">
        <v>63.394535521003007</v>
      </c>
      <c r="N14" s="87"/>
      <c r="O14" s="183" t="s">
        <v>320</v>
      </c>
      <c r="P14" s="184">
        <v>62.920535098294216</v>
      </c>
      <c r="Q14" s="184">
        <v>63.394535521003007</v>
      </c>
      <c r="R14" s="184">
        <v>61.789224945829361</v>
      </c>
      <c r="S14" s="184">
        <v>62.751971990697044</v>
      </c>
      <c r="T14" s="87"/>
      <c r="U14" s="87" t="s">
        <v>320</v>
      </c>
      <c r="V14" s="180">
        <v>63.394535521003007</v>
      </c>
      <c r="W14" s="87"/>
      <c r="X14" s="87"/>
      <c r="Y14" s="87"/>
    </row>
    <row r="15" spans="1:25" s="65" customFormat="1" ht="15" customHeight="1" x14ac:dyDescent="0.25">
      <c r="A15" s="62"/>
      <c r="B15" s="63" t="s">
        <v>321</v>
      </c>
      <c r="C15" s="84">
        <v>65.918363394759226</v>
      </c>
      <c r="D15" s="103">
        <v>63.126087682183552</v>
      </c>
      <c r="E15" s="84">
        <v>-2.7922757125756732</v>
      </c>
      <c r="F15" s="172"/>
      <c r="G15" s="84">
        <v>66.12483557600622</v>
      </c>
      <c r="H15" s="103">
        <v>61.35131901380101</v>
      </c>
      <c r="I15" s="84">
        <v>-4.7735165622052094</v>
      </c>
      <c r="J15" s="64"/>
      <c r="K15" s="182"/>
      <c r="L15" s="87" t="s">
        <v>321</v>
      </c>
      <c r="M15" s="180">
        <v>63.126087682183552</v>
      </c>
      <c r="N15" s="87"/>
      <c r="O15" s="183" t="s">
        <v>321</v>
      </c>
      <c r="P15" s="184">
        <v>65.918363394759226</v>
      </c>
      <c r="Q15" s="184">
        <v>63.126087682183552</v>
      </c>
      <c r="R15" s="184">
        <v>66.12483557600622</v>
      </c>
      <c r="S15" s="184">
        <v>61.35131901380101</v>
      </c>
      <c r="T15" s="87"/>
      <c r="U15" s="87" t="s">
        <v>321</v>
      </c>
      <c r="V15" s="180">
        <v>63.126087682183552</v>
      </c>
      <c r="W15" s="87"/>
      <c r="X15" s="87"/>
      <c r="Y15" s="87"/>
    </row>
    <row r="16" spans="1:25" s="65" customFormat="1" ht="14.25" customHeight="1" x14ac:dyDescent="0.25">
      <c r="A16" s="62"/>
      <c r="B16" s="63" t="s">
        <v>322</v>
      </c>
      <c r="C16" s="84">
        <v>63.178237270605123</v>
      </c>
      <c r="D16" s="103">
        <v>61.480267831278347</v>
      </c>
      <c r="E16" s="84">
        <v>-1.6979694393267764</v>
      </c>
      <c r="F16" s="172"/>
      <c r="G16" s="84">
        <v>64.612080981988768</v>
      </c>
      <c r="H16" s="103">
        <v>61.677943540885749</v>
      </c>
      <c r="I16" s="84">
        <v>-2.9341374411030188</v>
      </c>
      <c r="J16" s="64"/>
      <c r="K16" s="182"/>
      <c r="L16" s="87" t="s">
        <v>322</v>
      </c>
      <c r="M16" s="180">
        <v>61.480267831278347</v>
      </c>
      <c r="N16" s="87"/>
      <c r="O16" s="183" t="s">
        <v>322</v>
      </c>
      <c r="P16" s="184">
        <v>63.178237270605123</v>
      </c>
      <c r="Q16" s="184">
        <v>61.480267831278347</v>
      </c>
      <c r="R16" s="184">
        <v>64.612080981988768</v>
      </c>
      <c r="S16" s="184">
        <v>61.677943540885749</v>
      </c>
      <c r="T16" s="87"/>
      <c r="U16" s="87" t="s">
        <v>322</v>
      </c>
      <c r="V16" s="180">
        <v>61.480267831278347</v>
      </c>
      <c r="W16" s="87"/>
      <c r="X16" s="87"/>
      <c r="Y16" s="87"/>
    </row>
    <row r="17" spans="1:25" s="65" customFormat="1" ht="14.25" customHeight="1" x14ac:dyDescent="0.25">
      <c r="A17" s="62"/>
      <c r="B17" s="98" t="s">
        <v>329</v>
      </c>
      <c r="C17" s="85">
        <v>59.865949641545733</v>
      </c>
      <c r="D17" s="85">
        <v>60.105234677373545</v>
      </c>
      <c r="E17" s="85">
        <v>0.23928503582781246</v>
      </c>
      <c r="F17" s="172"/>
      <c r="G17" s="85">
        <v>59.518364214284937</v>
      </c>
      <c r="H17" s="85">
        <v>61.689720071516064</v>
      </c>
      <c r="I17" s="85">
        <v>2.1713558572311271</v>
      </c>
      <c r="J17" s="64"/>
      <c r="K17" s="182"/>
      <c r="L17" s="87" t="s">
        <v>329</v>
      </c>
      <c r="M17" s="180">
        <v>60.105234677373545</v>
      </c>
      <c r="N17" s="87"/>
      <c r="O17" s="183" t="s">
        <v>329</v>
      </c>
      <c r="P17" s="184">
        <v>59.865949641545733</v>
      </c>
      <c r="Q17" s="184">
        <v>60.105234677373545</v>
      </c>
      <c r="R17" s="184">
        <v>59.518364214284937</v>
      </c>
      <c r="S17" s="184">
        <v>61.689720071516064</v>
      </c>
      <c r="T17" s="87"/>
      <c r="U17" s="87" t="s">
        <v>329</v>
      </c>
      <c r="V17" s="180">
        <v>60.105234677373545</v>
      </c>
      <c r="W17" s="87"/>
      <c r="X17" s="87"/>
      <c r="Y17" s="87"/>
    </row>
    <row r="18" spans="1:25" s="65" customFormat="1" ht="14.25" customHeight="1" x14ac:dyDescent="0.25">
      <c r="A18" s="62"/>
      <c r="B18" s="63" t="s">
        <v>325</v>
      </c>
      <c r="C18" s="84">
        <v>62.004385549916776</v>
      </c>
      <c r="D18" s="103">
        <v>59.734455760251272</v>
      </c>
      <c r="E18" s="84">
        <v>-2.269929789665504</v>
      </c>
      <c r="F18" s="172"/>
      <c r="G18" s="84">
        <v>62.972096919183329</v>
      </c>
      <c r="H18" s="103">
        <v>59.515271632793421</v>
      </c>
      <c r="I18" s="84">
        <v>-3.4568252863899076</v>
      </c>
      <c r="J18" s="64"/>
      <c r="K18" s="182"/>
      <c r="L18" s="87" t="s">
        <v>325</v>
      </c>
      <c r="M18" s="180">
        <v>59.734455760251272</v>
      </c>
      <c r="N18" s="87"/>
      <c r="O18" s="183" t="s">
        <v>325</v>
      </c>
      <c r="P18" s="184">
        <v>62.004385549916776</v>
      </c>
      <c r="Q18" s="184">
        <v>59.734455760251272</v>
      </c>
      <c r="R18" s="184">
        <v>62.972096919183329</v>
      </c>
      <c r="S18" s="184">
        <v>59.515271632793421</v>
      </c>
      <c r="T18" s="87"/>
      <c r="U18" s="87" t="s">
        <v>325</v>
      </c>
      <c r="V18" s="180">
        <v>59.734455760251272</v>
      </c>
      <c r="W18" s="87"/>
      <c r="X18" s="87"/>
      <c r="Y18" s="87"/>
    </row>
    <row r="19" spans="1:25" s="65" customFormat="1" ht="15" customHeight="1" x14ac:dyDescent="0.25">
      <c r="A19" s="62"/>
      <c r="B19" s="63" t="s">
        <v>326</v>
      </c>
      <c r="C19" s="84">
        <v>59.395738893298208</v>
      </c>
      <c r="D19" s="103">
        <v>58.571712608603441</v>
      </c>
      <c r="E19" s="84">
        <v>-0.82402628469476724</v>
      </c>
      <c r="F19" s="172"/>
      <c r="G19" s="84">
        <v>59.322132599057184</v>
      </c>
      <c r="H19" s="103">
        <v>58.951307934322536</v>
      </c>
      <c r="I19" s="84">
        <v>-0.37082466473464848</v>
      </c>
      <c r="J19" s="64"/>
      <c r="K19" s="182"/>
      <c r="L19" s="87" t="s">
        <v>326</v>
      </c>
      <c r="M19" s="180">
        <v>58.571712608603441</v>
      </c>
      <c r="N19" s="87"/>
      <c r="O19" s="183" t="s">
        <v>326</v>
      </c>
      <c r="P19" s="184">
        <v>59.395738893298208</v>
      </c>
      <c r="Q19" s="184">
        <v>58.571712608603441</v>
      </c>
      <c r="R19" s="184">
        <v>59.322132599057184</v>
      </c>
      <c r="S19" s="184">
        <v>58.951307934322536</v>
      </c>
      <c r="T19" s="87"/>
      <c r="U19" s="87" t="s">
        <v>326</v>
      </c>
      <c r="V19" s="180">
        <v>58.571712608603441</v>
      </c>
      <c r="W19" s="87"/>
      <c r="X19" s="87"/>
      <c r="Y19" s="87"/>
    </row>
    <row r="20" spans="1:25" s="65" customFormat="1" ht="14.25" customHeight="1" x14ac:dyDescent="0.25">
      <c r="A20" s="62"/>
      <c r="B20" s="98" t="s">
        <v>328</v>
      </c>
      <c r="C20" s="71">
        <v>58.833194907617511</v>
      </c>
      <c r="D20" s="85">
        <v>58.269895258098202</v>
      </c>
      <c r="E20" s="71">
        <v>-0.56329964951930833</v>
      </c>
      <c r="F20" s="301"/>
      <c r="G20" s="71">
        <v>58.613975483278494</v>
      </c>
      <c r="H20" s="85">
        <v>58.891240255628993</v>
      </c>
      <c r="I20" s="71">
        <v>0.27726477235049884</v>
      </c>
      <c r="J20" s="64"/>
      <c r="K20" s="182"/>
      <c r="L20" s="87" t="s">
        <v>328</v>
      </c>
      <c r="M20" s="180">
        <v>58.269895258098202</v>
      </c>
      <c r="N20" s="87"/>
      <c r="O20" s="183" t="s">
        <v>328</v>
      </c>
      <c r="P20" s="184">
        <v>58.833194907617511</v>
      </c>
      <c r="Q20" s="184">
        <v>58.269895258098202</v>
      </c>
      <c r="R20" s="184">
        <v>58.613975483278494</v>
      </c>
      <c r="S20" s="184">
        <v>58.891240255628993</v>
      </c>
      <c r="T20" s="87"/>
      <c r="U20" s="87" t="s">
        <v>328</v>
      </c>
      <c r="V20" s="180">
        <v>58.269895258098202</v>
      </c>
      <c r="W20" s="87"/>
      <c r="X20" s="87"/>
      <c r="Y20" s="87"/>
    </row>
    <row r="21" spans="1:25" s="65" customFormat="1" ht="14.25" customHeight="1" x14ac:dyDescent="0.25">
      <c r="A21" s="62"/>
      <c r="B21" s="63" t="s">
        <v>324</v>
      </c>
      <c r="C21" s="84">
        <v>57.314830575425034</v>
      </c>
      <c r="D21" s="103">
        <v>58.262275317570214</v>
      </c>
      <c r="E21" s="84">
        <v>0.94744474214517993</v>
      </c>
      <c r="F21" s="172"/>
      <c r="G21" s="84">
        <v>56.573930170471641</v>
      </c>
      <c r="H21" s="103">
        <v>58.338478376799038</v>
      </c>
      <c r="I21" s="84">
        <v>1.7645482063273974</v>
      </c>
      <c r="J21" s="64"/>
      <c r="K21" s="182"/>
      <c r="L21" s="87" t="s">
        <v>324</v>
      </c>
      <c r="M21" s="180">
        <v>58.262275317570214</v>
      </c>
      <c r="N21" s="87"/>
      <c r="O21" s="183" t="s">
        <v>324</v>
      </c>
      <c r="P21" s="184">
        <v>57.314830575425034</v>
      </c>
      <c r="Q21" s="184">
        <v>58.262275317570214</v>
      </c>
      <c r="R21" s="184">
        <v>56.573930170471641</v>
      </c>
      <c r="S21" s="184">
        <v>58.338478376799038</v>
      </c>
      <c r="T21" s="87"/>
      <c r="U21" s="87" t="s">
        <v>324</v>
      </c>
      <c r="V21" s="180">
        <v>58.262275317570214</v>
      </c>
      <c r="W21" s="87"/>
      <c r="X21" s="87"/>
      <c r="Y21" s="87"/>
    </row>
    <row r="22" spans="1:25" s="65" customFormat="1" ht="15" customHeight="1" x14ac:dyDescent="0.25">
      <c r="A22" s="62"/>
      <c r="B22" s="63" t="s">
        <v>318</v>
      </c>
      <c r="C22" s="84">
        <v>57.531887763602008</v>
      </c>
      <c r="D22" s="103">
        <v>57.166962882264052</v>
      </c>
      <c r="E22" s="84">
        <v>-0.36492488133795575</v>
      </c>
      <c r="F22" s="172"/>
      <c r="G22" s="84">
        <v>58.981928657537374</v>
      </c>
      <c r="H22" s="103">
        <v>57.810657569761794</v>
      </c>
      <c r="I22" s="84">
        <v>-1.1712710877755796</v>
      </c>
      <c r="J22" s="64"/>
      <c r="K22" s="182"/>
      <c r="L22" s="87" t="s">
        <v>318</v>
      </c>
      <c r="M22" s="180">
        <v>57.166962882264052</v>
      </c>
      <c r="N22" s="87"/>
      <c r="O22" s="183" t="s">
        <v>318</v>
      </c>
      <c r="P22" s="184">
        <v>57.531887763602008</v>
      </c>
      <c r="Q22" s="184">
        <v>57.166962882264052</v>
      </c>
      <c r="R22" s="184">
        <v>58.981928657537374</v>
      </c>
      <c r="S22" s="184">
        <v>57.810657569761794</v>
      </c>
      <c r="T22" s="87"/>
      <c r="U22" s="87" t="s">
        <v>318</v>
      </c>
      <c r="V22" s="180">
        <v>57.166962882264052</v>
      </c>
      <c r="W22" s="87"/>
      <c r="X22" s="87"/>
      <c r="Y22" s="87"/>
    </row>
    <row r="23" spans="1:25" s="65" customFormat="1" ht="15" customHeight="1" x14ac:dyDescent="0.25">
      <c r="A23" s="62"/>
      <c r="B23" s="63" t="s">
        <v>323</v>
      </c>
      <c r="C23" s="84">
        <v>56.109377336188061</v>
      </c>
      <c r="D23" s="103">
        <v>55.499596381254825</v>
      </c>
      <c r="E23" s="84">
        <v>-0.60978095493323536</v>
      </c>
      <c r="F23" s="172"/>
      <c r="G23" s="84">
        <v>55.735804080426121</v>
      </c>
      <c r="H23" s="103">
        <v>54.057066143134591</v>
      </c>
      <c r="I23" s="84">
        <v>-1.6787379372915296</v>
      </c>
      <c r="J23" s="64"/>
      <c r="K23" s="182"/>
      <c r="L23" s="87" t="s">
        <v>323</v>
      </c>
      <c r="M23" s="180">
        <v>55.499596381254825</v>
      </c>
      <c r="N23" s="87"/>
      <c r="O23" s="183" t="s">
        <v>323</v>
      </c>
      <c r="P23" s="184">
        <v>56.109377336188061</v>
      </c>
      <c r="Q23" s="184">
        <v>55.499596381254825</v>
      </c>
      <c r="R23" s="184">
        <v>55.735804080426121</v>
      </c>
      <c r="S23" s="184">
        <v>54.057066143134591</v>
      </c>
      <c r="T23" s="87"/>
      <c r="U23" s="87" t="s">
        <v>323</v>
      </c>
      <c r="V23" s="180">
        <v>55.499596381254825</v>
      </c>
      <c r="W23" s="87"/>
      <c r="X23" s="87"/>
      <c r="Y23" s="87"/>
    </row>
    <row r="24" spans="1:25" s="65" customFormat="1" ht="14.25" customHeight="1" x14ac:dyDescent="0.25">
      <c r="A24" s="62"/>
      <c r="B24" s="63" t="s">
        <v>327</v>
      </c>
      <c r="C24" s="84">
        <v>55.949789105083703</v>
      </c>
      <c r="D24" s="103">
        <v>55.037708147207063</v>
      </c>
      <c r="E24" s="84">
        <v>-0.91208095787663979</v>
      </c>
      <c r="F24" s="172"/>
      <c r="G24" s="84">
        <v>56.310980267122382</v>
      </c>
      <c r="H24" s="103">
        <v>55.025972616704834</v>
      </c>
      <c r="I24" s="84">
        <v>-1.2850076504175476</v>
      </c>
      <c r="J24" s="64"/>
      <c r="K24" s="182"/>
      <c r="L24" s="87" t="s">
        <v>327</v>
      </c>
      <c r="M24" s="180">
        <v>55.037708147207063</v>
      </c>
      <c r="N24" s="87"/>
      <c r="O24" s="183" t="s">
        <v>327</v>
      </c>
      <c r="P24" s="184">
        <v>55.949789105083703</v>
      </c>
      <c r="Q24" s="184">
        <v>55.037708147207063</v>
      </c>
      <c r="R24" s="184">
        <v>56.310980267122382</v>
      </c>
      <c r="S24" s="184">
        <v>55.025972616704834</v>
      </c>
      <c r="T24" s="87"/>
      <c r="U24" s="87" t="s">
        <v>327</v>
      </c>
      <c r="V24" s="180">
        <v>55.037708147207063</v>
      </c>
      <c r="W24" s="87"/>
      <c r="X24" s="87"/>
      <c r="Y24" s="87"/>
    </row>
    <row r="25" spans="1:25" s="65" customFormat="1" ht="14.25" customHeight="1" x14ac:dyDescent="0.25">
      <c r="A25" s="62"/>
      <c r="B25" s="63" t="s">
        <v>330</v>
      </c>
      <c r="C25" s="84">
        <v>55.148531944435355</v>
      </c>
      <c r="D25" s="103">
        <v>53.229577170094359</v>
      </c>
      <c r="E25" s="84">
        <v>-1.918954774340996</v>
      </c>
      <c r="F25" s="169"/>
      <c r="G25" s="84">
        <v>54.292108920895565</v>
      </c>
      <c r="H25" s="103">
        <v>53.786062921612498</v>
      </c>
      <c r="I25" s="84">
        <v>-0.50604599928306726</v>
      </c>
      <c r="J25" s="64"/>
      <c r="K25" s="182"/>
      <c r="L25" s="87" t="s">
        <v>330</v>
      </c>
      <c r="M25" s="180">
        <v>53.229577170094359</v>
      </c>
      <c r="N25" s="87"/>
      <c r="O25" s="183" t="s">
        <v>330</v>
      </c>
      <c r="P25" s="184">
        <v>55.148531944435355</v>
      </c>
      <c r="Q25" s="184">
        <v>53.229577170094359</v>
      </c>
      <c r="R25" s="184">
        <v>54.292108920895565</v>
      </c>
      <c r="S25" s="184">
        <v>53.786062921612498</v>
      </c>
      <c r="T25" s="87"/>
      <c r="U25" s="87" t="s">
        <v>330</v>
      </c>
      <c r="V25" s="180">
        <v>53.229577170094359</v>
      </c>
      <c r="W25" s="87"/>
      <c r="X25" s="87"/>
      <c r="Y25" s="87"/>
    </row>
    <row r="26" spans="1:25" s="65" customFormat="1" ht="15" customHeight="1" x14ac:dyDescent="0.25">
      <c r="A26" s="62"/>
      <c r="B26" s="63" t="s">
        <v>331</v>
      </c>
      <c r="C26" s="84">
        <v>49.679546692350435</v>
      </c>
      <c r="D26" s="103">
        <v>49.573102808465045</v>
      </c>
      <c r="E26" s="84">
        <v>-0.10644388388539028</v>
      </c>
      <c r="F26" s="169"/>
      <c r="G26" s="84">
        <v>49.793960721228892</v>
      </c>
      <c r="H26" s="103">
        <v>50.166332170806093</v>
      </c>
      <c r="I26" s="84">
        <v>0.37237144957720147</v>
      </c>
      <c r="J26" s="64"/>
      <c r="K26" s="182"/>
      <c r="L26" s="87" t="s">
        <v>331</v>
      </c>
      <c r="M26" s="180">
        <v>49.573102808465045</v>
      </c>
      <c r="N26" s="87"/>
      <c r="O26" s="183" t="s">
        <v>331</v>
      </c>
      <c r="P26" s="184">
        <v>49.679546692350435</v>
      </c>
      <c r="Q26" s="184">
        <v>49.573102808465045</v>
      </c>
      <c r="R26" s="184">
        <v>49.793960721228892</v>
      </c>
      <c r="S26" s="184">
        <v>50.166332170806093</v>
      </c>
      <c r="T26" s="87"/>
      <c r="U26" s="87" t="s">
        <v>331</v>
      </c>
      <c r="V26" s="180">
        <v>49.573102808465045</v>
      </c>
      <c r="W26" s="87"/>
      <c r="X26" s="87"/>
      <c r="Y26" s="87"/>
    </row>
    <row r="27" spans="1:25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182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</row>
    <row r="28" spans="1:25" s="65" customFormat="1" x14ac:dyDescent="0.25">
      <c r="A28" s="62"/>
      <c r="B28" s="98" t="s">
        <v>94</v>
      </c>
      <c r="C28" s="71">
        <v>1.0327547339282219</v>
      </c>
      <c r="D28" s="85">
        <v>1.8353394192753427</v>
      </c>
      <c r="E28" s="104"/>
      <c r="F28" s="104"/>
      <c r="G28" s="71">
        <v>0.90438873100644201</v>
      </c>
      <c r="H28" s="85">
        <v>2.7984798158870703</v>
      </c>
      <c r="I28" s="104"/>
      <c r="J28" s="64"/>
      <c r="K28" s="182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"/>
      <c r="M29" s="7"/>
      <c r="N29" s="7"/>
      <c r="O29" s="7"/>
      <c r="P29" s="7"/>
      <c r="Q29" s="7"/>
      <c r="R29" s="7"/>
      <c r="S29" s="7"/>
      <c r="T29" s="7"/>
      <c r="X29" s="75"/>
      <c r="Y29" s="75"/>
    </row>
    <row r="30" spans="1:25" ht="15.75" x14ac:dyDescent="0.2">
      <c r="A30" s="8"/>
      <c r="B30" s="33"/>
      <c r="C30" s="337" t="s">
        <v>208</v>
      </c>
      <c r="D30" s="337"/>
      <c r="E30" s="337"/>
      <c r="F30" s="337"/>
      <c r="G30" s="337"/>
      <c r="H30" s="337"/>
      <c r="I30" s="337"/>
      <c r="J30" s="12"/>
      <c r="K30" s="10"/>
      <c r="P30" s="7"/>
      <c r="Q30" s="7"/>
      <c r="R30" s="7"/>
      <c r="S30" s="7"/>
      <c r="T30" s="7"/>
      <c r="Y30" s="75"/>
    </row>
    <row r="31" spans="1:25" ht="15.75" x14ac:dyDescent="0.25">
      <c r="A31" s="8"/>
      <c r="B31" s="33"/>
      <c r="C31" s="340" t="s">
        <v>354</v>
      </c>
      <c r="D31" s="340"/>
      <c r="E31" s="340"/>
      <c r="F31" s="340"/>
      <c r="G31" s="340"/>
      <c r="H31" s="340"/>
      <c r="I31" s="340"/>
      <c r="J31" s="12"/>
      <c r="K31" s="10"/>
      <c r="P31" s="7"/>
      <c r="Q31" s="7"/>
      <c r="R31" s="7"/>
      <c r="S31" s="7"/>
      <c r="T31" s="7"/>
      <c r="Y31" s="75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P32" s="7"/>
      <c r="Q32" s="7"/>
      <c r="R32" s="7"/>
      <c r="S32" s="7"/>
      <c r="T32" s="7"/>
      <c r="Y32" s="75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08"/>
      <c r="U33" s="75"/>
      <c r="V33" s="75"/>
      <c r="W33" s="75"/>
      <c r="X33" s="75"/>
      <c r="Y33" s="75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6"/>
      <c r="L34" s="7"/>
      <c r="M34" s="7"/>
      <c r="N34" s="7"/>
      <c r="O34" s="7"/>
      <c r="P34" s="7"/>
      <c r="Q34" s="7"/>
      <c r="R34" s="7"/>
      <c r="S34" s="7"/>
      <c r="T34" s="7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6"/>
      <c r="L35" s="78"/>
      <c r="M35" s="78"/>
      <c r="N35" s="78"/>
      <c r="O35" s="78"/>
      <c r="P35" s="78"/>
      <c r="Q35" s="78"/>
      <c r="R35" s="78"/>
      <c r="S35" s="78"/>
      <c r="T35" s="78"/>
      <c r="U35" s="78"/>
      <c r="V35" s="78"/>
      <c r="W35" s="78"/>
      <c r="X35" s="78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6"/>
      <c r="L36" s="78"/>
      <c r="M36" s="78"/>
      <c r="N36" s="78"/>
      <c r="O36" s="78"/>
      <c r="P36" s="78"/>
      <c r="Q36" s="78"/>
      <c r="R36" s="78"/>
      <c r="S36" s="78"/>
      <c r="T36" s="78"/>
      <c r="U36" s="78"/>
      <c r="V36" s="78"/>
      <c r="W36" s="78"/>
      <c r="X36" s="78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6"/>
      <c r="L37" s="78"/>
      <c r="M37" s="78"/>
      <c r="N37" s="78"/>
      <c r="O37" s="78"/>
      <c r="P37" s="78"/>
      <c r="Q37" s="78"/>
      <c r="R37" s="78"/>
      <c r="S37" s="78"/>
      <c r="T37" s="78"/>
      <c r="U37" s="78"/>
      <c r="V37" s="78"/>
      <c r="W37" s="78"/>
      <c r="X37" s="78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6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  <c r="X41" s="78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6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  <c r="X42" s="78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25" x14ac:dyDescent="0.2">
      <c r="A47" s="137" t="s">
        <v>351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5" x14ac:dyDescent="0.2">
      <c r="A48" s="137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7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7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8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2" spans="1:11" x14ac:dyDescent="0.2">
      <c r="K52" s="10"/>
    </row>
    <row r="54" spans="1:11" x14ac:dyDescent="0.2">
      <c r="B54" s="75"/>
      <c r="C54" s="75"/>
      <c r="D54" s="75"/>
      <c r="E54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tabColor rgb="FF53722D"/>
  </sheetPr>
  <dimension ref="A1:Z53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2.42578125" style="7" customWidth="1"/>
    <col min="9" max="9" width="15.140625" style="7" customWidth="1"/>
    <col min="10" max="10" width="1.85546875" style="7" customWidth="1"/>
    <col min="11" max="11" width="10.85546875" style="90"/>
    <col min="12" max="12" width="14.28515625" style="87" bestFit="1" customWidth="1"/>
    <col min="13" max="13" width="5.7109375" style="87" bestFit="1" customWidth="1"/>
    <col min="14" max="15" width="10.85546875" style="87"/>
    <col min="16" max="21" width="10.85546875" style="75"/>
    <col min="22" max="22" width="10.85546875" style="197"/>
    <col min="23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89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  <c r="L5" s="65"/>
      <c r="M5" s="65"/>
      <c r="N5" s="65"/>
      <c r="O5" s="65"/>
      <c r="P5" s="7"/>
      <c r="Q5" s="7"/>
      <c r="R5" s="7"/>
      <c r="S5" s="7"/>
      <c r="T5" s="7"/>
      <c r="U5" s="7"/>
      <c r="V5" s="7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7"/>
      <c r="Q6" s="7"/>
      <c r="R6" s="7"/>
      <c r="S6" s="7"/>
      <c r="T6" s="7"/>
      <c r="U6" s="7"/>
      <c r="V6" s="7"/>
    </row>
    <row r="7" spans="1:24" ht="15.75" x14ac:dyDescent="0.25">
      <c r="A7" s="8"/>
      <c r="B7" s="9"/>
      <c r="C7" s="314" t="s">
        <v>105</v>
      </c>
      <c r="D7" s="314"/>
      <c r="E7" s="314"/>
      <c r="F7" s="314"/>
      <c r="G7" s="314"/>
      <c r="H7" s="314"/>
      <c r="I7" s="314"/>
      <c r="J7" s="12"/>
      <c r="K7" s="63"/>
      <c r="L7" s="65"/>
      <c r="M7" s="65"/>
      <c r="N7" s="65"/>
      <c r="O7" s="65"/>
      <c r="P7" s="7"/>
      <c r="Q7" s="7"/>
      <c r="R7" s="7"/>
      <c r="S7" s="7"/>
      <c r="T7" s="7"/>
      <c r="U7" s="7"/>
      <c r="V7" s="7"/>
    </row>
    <row r="8" spans="1:24" ht="15.75" x14ac:dyDescent="0.25">
      <c r="A8" s="8"/>
      <c r="B8" s="9"/>
      <c r="C8" s="314" t="s">
        <v>270</v>
      </c>
      <c r="D8" s="314"/>
      <c r="E8" s="314"/>
      <c r="F8" s="314"/>
      <c r="G8" s="314"/>
      <c r="H8" s="314"/>
      <c r="I8" s="314"/>
      <c r="J8" s="12"/>
      <c r="K8" s="63"/>
      <c r="L8" s="65"/>
      <c r="M8" s="65"/>
      <c r="N8" s="65"/>
      <c r="O8" s="65"/>
      <c r="P8" s="7"/>
      <c r="Q8" s="7"/>
      <c r="R8" s="7"/>
      <c r="S8" s="7"/>
      <c r="T8" s="7"/>
      <c r="U8" s="7"/>
      <c r="V8" s="7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65"/>
      <c r="M9" s="65"/>
      <c r="N9" s="65"/>
      <c r="O9" s="65"/>
      <c r="P9" s="7"/>
      <c r="Q9" s="7"/>
      <c r="R9" s="7"/>
      <c r="S9" s="7"/>
      <c r="T9" s="7"/>
      <c r="U9" s="7"/>
      <c r="V9" s="7"/>
    </row>
    <row r="10" spans="1:24" s="65" customFormat="1" ht="15.75" customHeight="1" x14ac:dyDescent="0.25">
      <c r="A10" s="62"/>
      <c r="B10" s="63"/>
      <c r="C10" s="317" t="s">
        <v>352</v>
      </c>
      <c r="D10" s="317"/>
      <c r="E10" s="322" t="s">
        <v>335</v>
      </c>
      <c r="F10" s="106"/>
      <c r="G10" s="317" t="s">
        <v>353</v>
      </c>
      <c r="H10" s="317"/>
      <c r="I10" s="322" t="s">
        <v>335</v>
      </c>
      <c r="J10" s="64"/>
      <c r="K10" s="182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</row>
    <row r="11" spans="1:24" s="65" customFormat="1" ht="15.75" customHeight="1" x14ac:dyDescent="0.25">
      <c r="A11" s="62"/>
      <c r="B11" s="63"/>
      <c r="C11" s="106">
        <v>2017</v>
      </c>
      <c r="D11" s="145">
        <v>2018</v>
      </c>
      <c r="E11" s="322"/>
      <c r="F11" s="106"/>
      <c r="G11" s="106">
        <v>2017</v>
      </c>
      <c r="H11" s="145">
        <v>2018</v>
      </c>
      <c r="I11" s="322"/>
      <c r="J11" s="64"/>
      <c r="K11" s="87"/>
      <c r="L11" s="87"/>
      <c r="M11" s="87"/>
      <c r="N11" s="87"/>
      <c r="O11" s="87"/>
      <c r="P11" s="187" t="s">
        <v>268</v>
      </c>
      <c r="Q11" s="187">
        <v>2015</v>
      </c>
      <c r="R11" s="187">
        <v>2016</v>
      </c>
      <c r="S11" s="187">
        <v>2015</v>
      </c>
      <c r="T11" s="187">
        <v>2016</v>
      </c>
      <c r="U11" s="87"/>
      <c r="V11" s="87"/>
      <c r="W11" s="87"/>
      <c r="X11" s="87"/>
    </row>
    <row r="12" spans="1:24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182"/>
      <c r="L12" s="87"/>
      <c r="M12" s="87" t="s">
        <v>74</v>
      </c>
      <c r="N12" s="87"/>
      <c r="O12" s="87"/>
      <c r="P12" s="183" t="s">
        <v>329</v>
      </c>
      <c r="Q12" s="188">
        <v>53.48419863179457</v>
      </c>
      <c r="R12" s="188">
        <v>53.050819078769116</v>
      </c>
      <c r="S12" s="188">
        <v>52.87425740753087</v>
      </c>
      <c r="T12" s="188">
        <v>53.463572016715425</v>
      </c>
      <c r="U12" s="87"/>
      <c r="V12" s="180"/>
      <c r="W12" s="87"/>
      <c r="X12" s="87"/>
    </row>
    <row r="13" spans="1:24" s="65" customFormat="1" ht="15" customHeight="1" x14ac:dyDescent="0.25">
      <c r="A13" s="62"/>
      <c r="B13" s="98" t="s">
        <v>329</v>
      </c>
      <c r="C13" s="85">
        <v>53.48419863179457</v>
      </c>
      <c r="D13" s="85">
        <v>53.050819078769116</v>
      </c>
      <c r="E13" s="85">
        <v>-0.43337955302545339</v>
      </c>
      <c r="F13" s="299"/>
      <c r="G13" s="85">
        <v>52.87425740753087</v>
      </c>
      <c r="H13" s="85">
        <v>53.463572016715425</v>
      </c>
      <c r="I13" s="85">
        <v>0.58931460918455514</v>
      </c>
      <c r="J13" s="64"/>
      <c r="K13" s="182"/>
      <c r="L13" s="87" t="s">
        <v>329</v>
      </c>
      <c r="M13" s="180">
        <v>53.050819078769116</v>
      </c>
      <c r="N13" s="87"/>
      <c r="O13" s="87"/>
      <c r="P13" s="183" t="s">
        <v>325</v>
      </c>
      <c r="Q13" s="188">
        <v>54.602220716658309</v>
      </c>
      <c r="R13" s="188">
        <v>52.191662353180433</v>
      </c>
      <c r="S13" s="188">
        <v>57.901776388732287</v>
      </c>
      <c r="T13" s="188">
        <v>52.619651298140091</v>
      </c>
      <c r="U13" s="87"/>
      <c r="V13" s="180"/>
      <c r="W13" s="87"/>
      <c r="X13" s="87"/>
    </row>
    <row r="14" spans="1:24" s="65" customFormat="1" ht="14.25" customHeight="1" x14ac:dyDescent="0.25">
      <c r="A14" s="62"/>
      <c r="B14" s="63" t="s">
        <v>325</v>
      </c>
      <c r="C14" s="84">
        <v>54.602220716658309</v>
      </c>
      <c r="D14" s="103">
        <v>52.191662353180433</v>
      </c>
      <c r="E14" s="84">
        <v>-2.4105583634778753</v>
      </c>
      <c r="F14" s="299"/>
      <c r="G14" s="84">
        <v>57.901776388732287</v>
      </c>
      <c r="H14" s="103">
        <v>52.619651298140091</v>
      </c>
      <c r="I14" s="84">
        <v>-5.2821250905921957</v>
      </c>
      <c r="J14" s="64"/>
      <c r="K14" s="182"/>
      <c r="L14" s="87" t="s">
        <v>325</v>
      </c>
      <c r="M14" s="180">
        <v>52.191662353180433</v>
      </c>
      <c r="N14" s="87"/>
      <c r="O14" s="87"/>
      <c r="P14" s="183" t="s">
        <v>327</v>
      </c>
      <c r="Q14" s="188">
        <v>53.273724154007184</v>
      </c>
      <c r="R14" s="188">
        <v>51.651541931522139</v>
      </c>
      <c r="S14" s="188">
        <v>54.462180415859073</v>
      </c>
      <c r="T14" s="188">
        <v>51.927216088421901</v>
      </c>
      <c r="U14" s="87"/>
      <c r="V14" s="180"/>
      <c r="W14" s="87"/>
      <c r="X14" s="87"/>
    </row>
    <row r="15" spans="1:24" s="65" customFormat="1" ht="15" customHeight="1" x14ac:dyDescent="0.25">
      <c r="A15" s="62"/>
      <c r="B15" s="63" t="s">
        <v>327</v>
      </c>
      <c r="C15" s="84">
        <v>53.273724154007184</v>
      </c>
      <c r="D15" s="103">
        <v>51.651541931522139</v>
      </c>
      <c r="E15" s="84">
        <v>-1.6221822224850442</v>
      </c>
      <c r="F15" s="257"/>
      <c r="G15" s="84">
        <v>54.462180415859073</v>
      </c>
      <c r="H15" s="103">
        <v>51.927216088421901</v>
      </c>
      <c r="I15" s="84">
        <v>-2.5349643274371729</v>
      </c>
      <c r="J15" s="64"/>
      <c r="K15" s="182"/>
      <c r="L15" s="87" t="s">
        <v>327</v>
      </c>
      <c r="M15" s="180">
        <v>51.651541931522139</v>
      </c>
      <c r="N15" s="87"/>
      <c r="O15" s="87"/>
      <c r="P15" s="183" t="s">
        <v>326</v>
      </c>
      <c r="Q15" s="188">
        <v>51.819426080713583</v>
      </c>
      <c r="R15" s="188">
        <v>51.083312814029171</v>
      </c>
      <c r="S15" s="188">
        <v>50.81395981376744</v>
      </c>
      <c r="T15" s="188">
        <v>52.810692190539797</v>
      </c>
      <c r="U15" s="87"/>
      <c r="V15" s="180"/>
      <c r="W15" s="87"/>
      <c r="X15" s="87"/>
    </row>
    <row r="16" spans="1:24" s="65" customFormat="1" ht="15" customHeight="1" x14ac:dyDescent="0.25">
      <c r="A16" s="62"/>
      <c r="B16" s="63" t="s">
        <v>326</v>
      </c>
      <c r="C16" s="84">
        <v>51.819426080713583</v>
      </c>
      <c r="D16" s="103">
        <v>51.083312814029171</v>
      </c>
      <c r="E16" s="84">
        <v>-0.73611326668441279</v>
      </c>
      <c r="F16" s="257"/>
      <c r="G16" s="84">
        <v>50.81395981376744</v>
      </c>
      <c r="H16" s="103">
        <v>52.810692190539797</v>
      </c>
      <c r="I16" s="84">
        <v>1.996732376772357</v>
      </c>
      <c r="J16" s="64"/>
      <c r="K16" s="182"/>
      <c r="L16" s="87" t="s">
        <v>326</v>
      </c>
      <c r="M16" s="180">
        <v>51.083312814029171</v>
      </c>
      <c r="N16" s="87"/>
      <c r="O16" s="87"/>
      <c r="P16" s="183" t="s">
        <v>330</v>
      </c>
      <c r="Q16" s="188">
        <v>52.274197888205144</v>
      </c>
      <c r="R16" s="188">
        <v>50.891944090807172</v>
      </c>
      <c r="S16" s="188">
        <v>54.910938606241174</v>
      </c>
      <c r="T16" s="188">
        <v>52.613036618861152</v>
      </c>
      <c r="U16" s="87"/>
      <c r="V16" s="180"/>
      <c r="W16" s="87"/>
      <c r="X16" s="87"/>
    </row>
    <row r="17" spans="1:24" s="65" customFormat="1" ht="14.25" customHeight="1" x14ac:dyDescent="0.25">
      <c r="A17" s="62"/>
      <c r="B17" s="63" t="s">
        <v>330</v>
      </c>
      <c r="C17" s="84">
        <v>52.274197888205144</v>
      </c>
      <c r="D17" s="103">
        <v>50.891944090807172</v>
      </c>
      <c r="E17" s="84">
        <v>-1.3822537973979721</v>
      </c>
      <c r="F17" s="278"/>
      <c r="G17" s="84">
        <v>54.910938606241174</v>
      </c>
      <c r="H17" s="103">
        <v>52.613036618861152</v>
      </c>
      <c r="I17" s="84">
        <v>-2.2979019873800226</v>
      </c>
      <c r="J17" s="64"/>
      <c r="K17" s="182"/>
      <c r="L17" s="87" t="s">
        <v>330</v>
      </c>
      <c r="M17" s="180">
        <v>50.891944090807172</v>
      </c>
      <c r="N17" s="87"/>
      <c r="O17" s="87"/>
      <c r="P17" s="183" t="s">
        <v>328</v>
      </c>
      <c r="Q17" s="188">
        <v>50.344626445029498</v>
      </c>
      <c r="R17" s="188">
        <v>49.24226766500604</v>
      </c>
      <c r="S17" s="188">
        <v>50.802716321932337</v>
      </c>
      <c r="T17" s="188">
        <v>49.980169073964795</v>
      </c>
      <c r="U17" s="87"/>
      <c r="V17" s="180"/>
      <c r="W17" s="87"/>
      <c r="X17" s="87"/>
    </row>
    <row r="18" spans="1:24" s="65" customFormat="1" ht="14.25" customHeight="1" x14ac:dyDescent="0.25">
      <c r="A18" s="62"/>
      <c r="B18" s="98" t="s">
        <v>328</v>
      </c>
      <c r="C18" s="71">
        <v>50.344626445029498</v>
      </c>
      <c r="D18" s="85">
        <v>49.24226766500604</v>
      </c>
      <c r="E18" s="71">
        <v>-1.102358780023458</v>
      </c>
      <c r="F18" s="278"/>
      <c r="G18" s="71">
        <v>50.802716321932337</v>
      </c>
      <c r="H18" s="85">
        <v>49.980169073964795</v>
      </c>
      <c r="I18" s="71">
        <v>-0.82254724796754175</v>
      </c>
      <c r="J18" s="64"/>
      <c r="K18" s="182"/>
      <c r="L18" s="87" t="s">
        <v>328</v>
      </c>
      <c r="M18" s="180">
        <v>49.24226766500604</v>
      </c>
      <c r="N18" s="87"/>
      <c r="O18" s="87"/>
      <c r="P18" s="183" t="s">
        <v>324</v>
      </c>
      <c r="Q18" s="188">
        <v>47.134267824096518</v>
      </c>
      <c r="R18" s="188">
        <v>46.554355949238207</v>
      </c>
      <c r="S18" s="188">
        <v>47.304415837143573</v>
      </c>
      <c r="T18" s="188">
        <v>47.084125606989176</v>
      </c>
      <c r="U18" s="87"/>
      <c r="V18" s="180"/>
      <c r="W18" s="87"/>
      <c r="X18" s="87"/>
    </row>
    <row r="19" spans="1:24" s="65" customFormat="1" ht="14.25" customHeight="1" x14ac:dyDescent="0.25">
      <c r="A19" s="62"/>
      <c r="B19" s="63" t="s">
        <v>324</v>
      </c>
      <c r="C19" s="84">
        <v>47.134267824096518</v>
      </c>
      <c r="D19" s="103">
        <v>46.554355949238207</v>
      </c>
      <c r="E19" s="84">
        <v>-0.57991187485831119</v>
      </c>
      <c r="F19" s="257"/>
      <c r="G19" s="84">
        <v>47.304415837143573</v>
      </c>
      <c r="H19" s="103">
        <v>47.084125606989176</v>
      </c>
      <c r="I19" s="84">
        <v>-0.22029023015439719</v>
      </c>
      <c r="J19" s="64"/>
      <c r="K19" s="182"/>
      <c r="L19" s="87" t="s">
        <v>324</v>
      </c>
      <c r="M19" s="180">
        <v>46.554355949238207</v>
      </c>
      <c r="N19" s="87"/>
      <c r="O19" s="87"/>
      <c r="P19" s="183" t="s">
        <v>331</v>
      </c>
      <c r="Q19" s="188">
        <v>46.106549663302658</v>
      </c>
      <c r="R19" s="188">
        <v>45.31766231225248</v>
      </c>
      <c r="S19" s="188">
        <v>49.412921396496643</v>
      </c>
      <c r="T19" s="188">
        <v>44.832363640517684</v>
      </c>
      <c r="U19" s="87"/>
      <c r="V19" s="180"/>
      <c r="W19" s="87"/>
      <c r="X19" s="87"/>
    </row>
    <row r="20" spans="1:24" s="65" customFormat="1" ht="14.25" customHeight="1" x14ac:dyDescent="0.25">
      <c r="A20" s="62"/>
      <c r="B20" s="63" t="s">
        <v>331</v>
      </c>
      <c r="C20" s="84">
        <v>46.106549663302658</v>
      </c>
      <c r="D20" s="103">
        <v>45.31766231225248</v>
      </c>
      <c r="E20" s="84">
        <v>-0.78888735105017815</v>
      </c>
      <c r="F20" s="257"/>
      <c r="G20" s="84">
        <v>49.412921396496643</v>
      </c>
      <c r="H20" s="103">
        <v>44.832363640517684</v>
      </c>
      <c r="I20" s="84">
        <v>-4.5805577559789583</v>
      </c>
      <c r="J20" s="64"/>
      <c r="K20" s="182"/>
      <c r="L20" s="87" t="s">
        <v>331</v>
      </c>
      <c r="M20" s="180">
        <v>45.31766231225248</v>
      </c>
      <c r="N20" s="87"/>
      <c r="O20" s="87"/>
      <c r="P20" s="183" t="s">
        <v>322</v>
      </c>
      <c r="Q20" s="188">
        <v>47.120005837269375</v>
      </c>
      <c r="R20" s="188">
        <v>44.683717726609785</v>
      </c>
      <c r="S20" s="188">
        <v>48.573129332914235</v>
      </c>
      <c r="T20" s="188">
        <v>46.373193004399226</v>
      </c>
      <c r="U20" s="87"/>
      <c r="V20" s="180"/>
      <c r="W20" s="87"/>
      <c r="X20" s="87"/>
    </row>
    <row r="21" spans="1:24" s="65" customFormat="1" ht="14.25" customHeight="1" x14ac:dyDescent="0.25">
      <c r="A21" s="62"/>
      <c r="B21" s="63" t="s">
        <v>322</v>
      </c>
      <c r="C21" s="84">
        <v>47.120005837269375</v>
      </c>
      <c r="D21" s="103">
        <v>44.683717726609785</v>
      </c>
      <c r="E21" s="84">
        <v>-2.4362881106595893</v>
      </c>
      <c r="F21" s="257"/>
      <c r="G21" s="84">
        <v>48.573129332914235</v>
      </c>
      <c r="H21" s="103">
        <v>46.373193004399226</v>
      </c>
      <c r="I21" s="84">
        <v>-2.1999363285150082</v>
      </c>
      <c r="J21" s="64"/>
      <c r="K21" s="182"/>
      <c r="L21" s="87" t="s">
        <v>322</v>
      </c>
      <c r="M21" s="180">
        <v>44.683717726609785</v>
      </c>
      <c r="N21" s="87"/>
      <c r="O21" s="87"/>
      <c r="P21" s="183" t="s">
        <v>320</v>
      </c>
      <c r="Q21" s="188">
        <v>45.39924870328614</v>
      </c>
      <c r="R21" s="188">
        <v>43.940141981284228</v>
      </c>
      <c r="S21" s="188">
        <v>44.475712195731944</v>
      </c>
      <c r="T21" s="188">
        <v>44.203347899195094</v>
      </c>
      <c r="U21" s="87"/>
      <c r="V21" s="180"/>
      <c r="W21" s="87"/>
      <c r="X21" s="87"/>
    </row>
    <row r="22" spans="1:24" s="65" customFormat="1" ht="14.25" customHeight="1" x14ac:dyDescent="0.25">
      <c r="A22" s="62"/>
      <c r="B22" s="63" t="s">
        <v>320</v>
      </c>
      <c r="C22" s="84">
        <v>45.39924870328614</v>
      </c>
      <c r="D22" s="103">
        <v>43.940141981284228</v>
      </c>
      <c r="E22" s="84">
        <v>-1.4591067220019127</v>
      </c>
      <c r="F22" s="257"/>
      <c r="G22" s="84">
        <v>44.475712195731944</v>
      </c>
      <c r="H22" s="103">
        <v>44.203347899195094</v>
      </c>
      <c r="I22" s="84">
        <v>-0.27236429653684979</v>
      </c>
      <c r="J22" s="64"/>
      <c r="K22" s="182"/>
      <c r="L22" s="87" t="s">
        <v>320</v>
      </c>
      <c r="M22" s="180">
        <v>43.940141981284228</v>
      </c>
      <c r="N22" s="87"/>
      <c r="O22" s="87"/>
      <c r="P22" s="183" t="s">
        <v>321</v>
      </c>
      <c r="Q22" s="188">
        <v>46.980892234528504</v>
      </c>
      <c r="R22" s="188">
        <v>42.740932077290239</v>
      </c>
      <c r="S22" s="188">
        <v>48.742650308344892</v>
      </c>
      <c r="T22" s="188">
        <v>41.828002774927732</v>
      </c>
      <c r="U22" s="87"/>
      <c r="V22" s="180"/>
      <c r="W22" s="87"/>
      <c r="X22" s="87"/>
    </row>
    <row r="23" spans="1:24" s="65" customFormat="1" ht="14.25" customHeight="1" x14ac:dyDescent="0.25">
      <c r="A23" s="62"/>
      <c r="B23" s="63" t="s">
        <v>321</v>
      </c>
      <c r="C23" s="84">
        <v>46.980892234528504</v>
      </c>
      <c r="D23" s="103">
        <v>42.740932077290239</v>
      </c>
      <c r="E23" s="84">
        <v>-4.239960157238265</v>
      </c>
      <c r="F23" s="257"/>
      <c r="G23" s="84">
        <v>48.742650308344892</v>
      </c>
      <c r="H23" s="103">
        <v>41.828002774927732</v>
      </c>
      <c r="I23" s="84">
        <v>-6.9146475334171598</v>
      </c>
      <c r="J23" s="64"/>
      <c r="K23" s="182"/>
      <c r="L23" s="87" t="s">
        <v>321</v>
      </c>
      <c r="M23" s="180">
        <v>42.740932077290239</v>
      </c>
      <c r="N23" s="87"/>
      <c r="O23" s="87"/>
      <c r="P23" s="183" t="s">
        <v>319</v>
      </c>
      <c r="Q23" s="188">
        <v>41.284219992783314</v>
      </c>
      <c r="R23" s="188">
        <v>41.815940891568864</v>
      </c>
      <c r="S23" s="188">
        <v>44.862481352696861</v>
      </c>
      <c r="T23" s="188">
        <v>42.120174389425351</v>
      </c>
      <c r="U23" s="87"/>
      <c r="V23" s="180"/>
      <c r="W23" s="87"/>
      <c r="X23" s="87"/>
    </row>
    <row r="24" spans="1:24" s="65" customFormat="1" ht="15" customHeight="1" x14ac:dyDescent="0.25">
      <c r="A24" s="62"/>
      <c r="B24" s="63" t="s">
        <v>319</v>
      </c>
      <c r="C24" s="84">
        <v>41.284219992783314</v>
      </c>
      <c r="D24" s="103">
        <v>41.815940891568864</v>
      </c>
      <c r="E24" s="84">
        <v>0.53172089878555084</v>
      </c>
      <c r="F24" s="257"/>
      <c r="G24" s="84">
        <v>44.862481352696861</v>
      </c>
      <c r="H24" s="103">
        <v>42.120174389425351</v>
      </c>
      <c r="I24" s="84">
        <v>-2.7423069632715098</v>
      </c>
      <c r="J24" s="64"/>
      <c r="K24" s="182"/>
      <c r="L24" s="87" t="s">
        <v>319</v>
      </c>
      <c r="M24" s="180">
        <v>41.815940891568864</v>
      </c>
      <c r="N24" s="87"/>
      <c r="O24" s="87"/>
      <c r="P24" s="183" t="s">
        <v>318</v>
      </c>
      <c r="Q24" s="188">
        <v>41.535438660202182</v>
      </c>
      <c r="R24" s="188">
        <v>39.831170414256619</v>
      </c>
      <c r="S24" s="188">
        <v>43.923699629705254</v>
      </c>
      <c r="T24" s="188">
        <v>41.130212268988686</v>
      </c>
      <c r="U24" s="87"/>
      <c r="V24" s="180"/>
      <c r="W24" s="87"/>
      <c r="X24" s="87"/>
    </row>
    <row r="25" spans="1:24" s="65" customFormat="1" ht="15" customHeight="1" x14ac:dyDescent="0.25">
      <c r="A25" s="62"/>
      <c r="B25" s="63" t="s">
        <v>318</v>
      </c>
      <c r="C25" s="84">
        <v>41.535438660202182</v>
      </c>
      <c r="D25" s="103">
        <v>39.831170414256619</v>
      </c>
      <c r="E25" s="84">
        <v>-1.7042682459455634</v>
      </c>
      <c r="F25" s="257"/>
      <c r="G25" s="84">
        <v>43.923699629705254</v>
      </c>
      <c r="H25" s="103">
        <v>41.130212268988686</v>
      </c>
      <c r="I25" s="84">
        <v>-2.7934873607165684</v>
      </c>
      <c r="J25" s="64"/>
      <c r="K25" s="182"/>
      <c r="L25" s="87" t="s">
        <v>318</v>
      </c>
      <c r="M25" s="180">
        <v>39.831170414256619</v>
      </c>
      <c r="N25" s="87"/>
      <c r="O25" s="87"/>
      <c r="P25" s="183" t="s">
        <v>323</v>
      </c>
      <c r="Q25" s="188">
        <v>35.065494084149847</v>
      </c>
      <c r="R25" s="188">
        <v>32.699904230892294</v>
      </c>
      <c r="S25" s="188">
        <v>34.306596022150536</v>
      </c>
      <c r="T25" s="188">
        <v>31.947411200833255</v>
      </c>
      <c r="U25" s="87"/>
      <c r="V25" s="180"/>
      <c r="W25" s="87"/>
      <c r="X25" s="87"/>
    </row>
    <row r="26" spans="1:24" s="65" customFormat="1" ht="15" customHeight="1" x14ac:dyDescent="0.25">
      <c r="A26" s="62"/>
      <c r="B26" s="63" t="s">
        <v>323</v>
      </c>
      <c r="C26" s="84">
        <v>35.065494084149847</v>
      </c>
      <c r="D26" s="103">
        <v>32.699904230892294</v>
      </c>
      <c r="E26" s="84">
        <v>-2.3655898532575534</v>
      </c>
      <c r="F26" s="257"/>
      <c r="G26" s="84">
        <v>34.306596022150536</v>
      </c>
      <c r="H26" s="103">
        <v>31.947411200833255</v>
      </c>
      <c r="I26" s="84">
        <v>-2.3591848213172817</v>
      </c>
      <c r="J26" s="64"/>
      <c r="K26" s="182"/>
      <c r="L26" s="87" t="s">
        <v>323</v>
      </c>
      <c r="M26" s="180">
        <v>32.699904230892294</v>
      </c>
      <c r="N26" s="87"/>
      <c r="O26" s="87"/>
      <c r="P26" s="87"/>
      <c r="Q26" s="87"/>
      <c r="R26" s="87"/>
      <c r="S26" s="87"/>
      <c r="T26" s="87"/>
      <c r="U26" s="87"/>
      <c r="V26" s="87"/>
      <c r="W26" s="87"/>
      <c r="X26" s="87"/>
    </row>
    <row r="27" spans="1:24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182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</row>
    <row r="28" spans="1:24" s="65" customFormat="1" x14ac:dyDescent="0.25">
      <c r="A28" s="62"/>
      <c r="B28" s="98" t="s">
        <v>94</v>
      </c>
      <c r="C28" s="71">
        <v>3.1395721867650721</v>
      </c>
      <c r="D28" s="85">
        <v>3.8085514137630767</v>
      </c>
      <c r="E28" s="104"/>
      <c r="F28" s="104"/>
      <c r="G28" s="71">
        <v>2.0715410855985326</v>
      </c>
      <c r="H28" s="85">
        <v>3.4834029427506294</v>
      </c>
      <c r="I28" s="104"/>
      <c r="J28" s="64"/>
      <c r="K28" s="182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82"/>
      <c r="V29" s="75"/>
      <c r="W29" s="75"/>
      <c r="X29" s="75"/>
    </row>
    <row r="30" spans="1:24" ht="15.75" x14ac:dyDescent="0.25">
      <c r="A30" s="8"/>
      <c r="B30" s="33"/>
      <c r="C30" s="341" t="s">
        <v>215</v>
      </c>
      <c r="D30" s="341"/>
      <c r="E30" s="341"/>
      <c r="F30" s="341"/>
      <c r="G30" s="341"/>
      <c r="H30" s="341"/>
      <c r="I30" s="341"/>
      <c r="J30" s="12"/>
      <c r="K30" s="182"/>
      <c r="V30" s="75"/>
      <c r="W30" s="75"/>
      <c r="X30" s="75"/>
    </row>
    <row r="31" spans="1:24" ht="15.75" x14ac:dyDescent="0.25">
      <c r="A31" s="8"/>
      <c r="B31" s="33"/>
      <c r="C31" s="341" t="s">
        <v>354</v>
      </c>
      <c r="D31" s="341"/>
      <c r="E31" s="341"/>
      <c r="F31" s="341"/>
      <c r="G31" s="341"/>
      <c r="H31" s="341"/>
      <c r="I31" s="341"/>
      <c r="J31" s="12"/>
      <c r="K31" s="182"/>
      <c r="V31" s="75"/>
      <c r="W31" s="75"/>
      <c r="X31" s="75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2"/>
      <c r="V32" s="75"/>
      <c r="W32" s="75"/>
      <c r="X32" s="75"/>
    </row>
    <row r="33" spans="1:26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82"/>
      <c r="V33" s="75"/>
      <c r="W33" s="75"/>
      <c r="X33" s="75"/>
    </row>
    <row r="34" spans="1:26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82"/>
      <c r="V34" s="75"/>
      <c r="W34" s="75"/>
      <c r="X34" s="75"/>
    </row>
    <row r="35" spans="1:26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82"/>
      <c r="V35" s="75"/>
      <c r="W35" s="75"/>
      <c r="X35" s="75"/>
      <c r="Z35" s="78"/>
    </row>
    <row r="36" spans="1:26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82"/>
      <c r="V36" s="75"/>
      <c r="W36" s="75"/>
      <c r="X36" s="75"/>
      <c r="Z36" s="78"/>
    </row>
    <row r="37" spans="1:26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82"/>
      <c r="V37" s="75"/>
      <c r="W37" s="75"/>
      <c r="X37" s="75"/>
    </row>
    <row r="38" spans="1:26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82"/>
      <c r="V38" s="75"/>
      <c r="W38" s="75"/>
      <c r="X38" s="75"/>
    </row>
    <row r="39" spans="1:26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82"/>
      <c r="V39" s="75"/>
      <c r="W39" s="75"/>
      <c r="X39" s="75"/>
    </row>
    <row r="40" spans="1:26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82"/>
      <c r="V40" s="75"/>
      <c r="W40" s="75"/>
      <c r="X40" s="75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82"/>
      <c r="V41" s="75"/>
      <c r="W41" s="75"/>
      <c r="X41" s="75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82"/>
      <c r="V42" s="75"/>
      <c r="W42" s="75"/>
      <c r="X42" s="75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82"/>
      <c r="V43" s="75"/>
      <c r="W43" s="75"/>
      <c r="X43" s="75"/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82"/>
      <c r="V44" s="75"/>
      <c r="W44" s="75"/>
      <c r="X44" s="75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6" x14ac:dyDescent="0.2">
      <c r="A47" s="130" t="s">
        <v>351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6" x14ac:dyDescent="0.2">
      <c r="A48" s="130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0" t="s">
        <v>206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0" t="s">
        <v>207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89"/>
    </row>
    <row r="52" spans="1:11" x14ac:dyDescent="0.2">
      <c r="K52" s="89"/>
    </row>
    <row r="53" spans="1:11" x14ac:dyDescent="0.2">
      <c r="B53" s="75"/>
      <c r="C53" s="75"/>
      <c r="D53" s="75"/>
      <c r="E53" s="75"/>
    </row>
  </sheetData>
  <sortState ref="P12:T25">
    <sortCondition descending="1" ref="R12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tabColor rgb="FF53722D"/>
  </sheetPr>
  <dimension ref="A1:Z53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9.140625" style="7" customWidth="1"/>
    <col min="7" max="7" width="11.5703125" style="7" customWidth="1"/>
    <col min="8" max="8" width="16.28515625" style="7" customWidth="1"/>
    <col min="9" max="9" width="15.140625" style="7" customWidth="1"/>
    <col min="10" max="10" width="1.85546875" style="7" customWidth="1"/>
    <col min="11" max="11" width="10.85546875" style="90"/>
    <col min="12" max="12" width="14.28515625" style="87" bestFit="1" customWidth="1"/>
    <col min="13" max="13" width="5.7109375" style="87" bestFit="1" customWidth="1"/>
    <col min="14" max="15" width="10.85546875" style="87"/>
    <col min="16" max="16" width="13" style="87" bestFit="1" customWidth="1"/>
    <col min="17" max="21" width="10.85546875" style="87"/>
    <col min="22" max="26" width="10.85546875" style="65"/>
    <col min="27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89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V6" s="87"/>
      <c r="W6" s="87"/>
      <c r="X6" s="87"/>
      <c r="Y6" s="87"/>
      <c r="Z6" s="87"/>
    </row>
    <row r="7" spans="1:26" ht="15.75" x14ac:dyDescent="0.25">
      <c r="A7" s="8"/>
      <c r="B7" s="9"/>
      <c r="C7" s="314" t="s">
        <v>106</v>
      </c>
      <c r="D7" s="314"/>
      <c r="E7" s="314"/>
      <c r="F7" s="314"/>
      <c r="G7" s="314"/>
      <c r="H7" s="314"/>
      <c r="I7" s="314"/>
      <c r="J7" s="12"/>
      <c r="K7" s="182"/>
      <c r="V7" s="87"/>
      <c r="W7" s="87"/>
      <c r="X7" s="87"/>
      <c r="Y7" s="87"/>
      <c r="Z7" s="87"/>
    </row>
    <row r="8" spans="1:26" ht="15.75" x14ac:dyDescent="0.25">
      <c r="A8" s="8"/>
      <c r="B8" s="9"/>
      <c r="C8" s="314" t="s">
        <v>270</v>
      </c>
      <c r="D8" s="314"/>
      <c r="E8" s="314"/>
      <c r="F8" s="314"/>
      <c r="G8" s="314"/>
      <c r="H8" s="314"/>
      <c r="I8" s="314"/>
      <c r="J8" s="12"/>
      <c r="K8" s="182"/>
      <c r="V8" s="87"/>
      <c r="W8" s="87"/>
      <c r="X8" s="87"/>
      <c r="Y8" s="87"/>
      <c r="Z8" s="87"/>
    </row>
    <row r="9" spans="1:26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89"/>
      <c r="V9" s="87"/>
      <c r="W9" s="87"/>
      <c r="X9" s="87"/>
      <c r="Y9" s="87"/>
      <c r="Z9" s="87"/>
    </row>
    <row r="10" spans="1:26" s="65" customFormat="1" ht="15.75" customHeight="1" x14ac:dyDescent="0.25">
      <c r="A10" s="62"/>
      <c r="B10" s="63"/>
      <c r="C10" s="317" t="s">
        <v>352</v>
      </c>
      <c r="D10" s="317"/>
      <c r="E10" s="322" t="s">
        <v>335</v>
      </c>
      <c r="F10" s="106"/>
      <c r="G10" s="317" t="s">
        <v>353</v>
      </c>
      <c r="H10" s="317"/>
      <c r="I10" s="322" t="s">
        <v>335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87"/>
    </row>
    <row r="11" spans="1:26" s="65" customFormat="1" ht="15.75" customHeight="1" x14ac:dyDescent="0.25">
      <c r="A11" s="62"/>
      <c r="B11" s="63"/>
      <c r="C11" s="106">
        <v>2017</v>
      </c>
      <c r="D11" s="145">
        <v>2018</v>
      </c>
      <c r="E11" s="322"/>
      <c r="F11" s="106"/>
      <c r="G11" s="106">
        <v>2017</v>
      </c>
      <c r="H11" s="145">
        <v>2018</v>
      </c>
      <c r="I11" s="322"/>
      <c r="J11" s="64"/>
      <c r="L11" s="87"/>
      <c r="M11" s="87"/>
      <c r="N11" s="87"/>
      <c r="O11" s="87"/>
      <c r="P11" s="187" t="s">
        <v>268</v>
      </c>
      <c r="Q11" s="187">
        <v>2015</v>
      </c>
      <c r="R11" s="187">
        <v>2016</v>
      </c>
      <c r="S11" s="187">
        <v>2015</v>
      </c>
      <c r="T11" s="187">
        <v>2016</v>
      </c>
      <c r="U11" s="87"/>
      <c r="V11" s="87"/>
      <c r="W11" s="87" t="s">
        <v>74</v>
      </c>
      <c r="X11" s="87"/>
      <c r="Y11" s="87"/>
      <c r="Z11" s="87"/>
    </row>
    <row r="12" spans="1:26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325</v>
      </c>
      <c r="W12" s="180">
        <v>83.721792131960171</v>
      </c>
      <c r="X12" s="87"/>
      <c r="Y12" s="87"/>
      <c r="Z12" s="87"/>
    </row>
    <row r="13" spans="1:26" s="65" customFormat="1" ht="15" customHeight="1" x14ac:dyDescent="0.25">
      <c r="A13" s="62"/>
      <c r="B13" s="63" t="s">
        <v>325</v>
      </c>
      <c r="C13" s="84">
        <v>85.276509655655403</v>
      </c>
      <c r="D13" s="103">
        <v>83.721792131960171</v>
      </c>
      <c r="E13" s="84">
        <v>-1.5547175236952313</v>
      </c>
      <c r="F13" s="172"/>
      <c r="G13" s="84">
        <v>87.140694376476276</v>
      </c>
      <c r="H13" s="103">
        <v>83.66389511687828</v>
      </c>
      <c r="I13" s="84">
        <v>-3.4767992595979962</v>
      </c>
      <c r="J13" s="64"/>
      <c r="K13" s="63"/>
      <c r="L13" s="87" t="s">
        <v>325</v>
      </c>
      <c r="M13" s="180">
        <v>83.721792131960171</v>
      </c>
      <c r="N13" s="87"/>
      <c r="O13" s="87"/>
      <c r="P13" s="183" t="s">
        <v>325</v>
      </c>
      <c r="Q13" s="188">
        <v>85.276509655655403</v>
      </c>
      <c r="R13" s="188">
        <v>83.721792131960171</v>
      </c>
      <c r="S13" s="188">
        <v>87.140694376476276</v>
      </c>
      <c r="T13" s="188">
        <v>83.66389511687828</v>
      </c>
      <c r="U13" s="87"/>
      <c r="V13" s="87" t="s">
        <v>329</v>
      </c>
      <c r="W13" s="180">
        <v>83.528055382412049</v>
      </c>
      <c r="X13" s="87"/>
      <c r="Y13" s="87"/>
      <c r="Z13" s="87"/>
    </row>
    <row r="14" spans="1:26" s="65" customFormat="1" ht="14.25" customHeight="1" x14ac:dyDescent="0.25">
      <c r="A14" s="62"/>
      <c r="B14" s="98" t="s">
        <v>329</v>
      </c>
      <c r="C14" s="85">
        <v>83.468849016022844</v>
      </c>
      <c r="D14" s="85">
        <v>83.528055382412049</v>
      </c>
      <c r="E14" s="85">
        <v>5.9206366389204845E-2</v>
      </c>
      <c r="F14" s="172"/>
      <c r="G14" s="85">
        <v>83.909828400885118</v>
      </c>
      <c r="H14" s="85">
        <v>84.70261088303296</v>
      </c>
      <c r="I14" s="85">
        <v>0.79278248214784242</v>
      </c>
      <c r="J14" s="64"/>
      <c r="K14" s="63"/>
      <c r="L14" s="87" t="s">
        <v>329</v>
      </c>
      <c r="M14" s="180">
        <v>83.528055382412049</v>
      </c>
      <c r="N14" s="87"/>
      <c r="O14" s="87"/>
      <c r="P14" s="183" t="s">
        <v>329</v>
      </c>
      <c r="Q14" s="188">
        <v>83.468849016022844</v>
      </c>
      <c r="R14" s="188">
        <v>83.528055382412049</v>
      </c>
      <c r="S14" s="188">
        <v>83.909828400885118</v>
      </c>
      <c r="T14" s="188">
        <v>84.70261088303296</v>
      </c>
      <c r="U14" s="87"/>
      <c r="V14" s="87" t="s">
        <v>321</v>
      </c>
      <c r="W14" s="180">
        <v>82.817955126782493</v>
      </c>
      <c r="X14" s="87"/>
      <c r="Y14" s="87"/>
      <c r="Z14" s="87"/>
    </row>
    <row r="15" spans="1:26" s="65" customFormat="1" ht="15" customHeight="1" x14ac:dyDescent="0.25">
      <c r="A15" s="62"/>
      <c r="B15" s="63" t="s">
        <v>321</v>
      </c>
      <c r="C15" s="84">
        <v>82.781381884609829</v>
      </c>
      <c r="D15" s="103">
        <v>82.817955126782493</v>
      </c>
      <c r="E15" s="84">
        <v>3.6573242172664777E-2</v>
      </c>
      <c r="F15" s="172"/>
      <c r="G15" s="84">
        <v>83.629350471877387</v>
      </c>
      <c r="H15" s="103">
        <v>82.605531730125037</v>
      </c>
      <c r="I15" s="84">
        <v>-1.0238187417523505</v>
      </c>
      <c r="J15" s="64"/>
      <c r="K15" s="63"/>
      <c r="L15" s="87" t="s">
        <v>321</v>
      </c>
      <c r="M15" s="180">
        <v>82.817955126782493</v>
      </c>
      <c r="N15" s="87"/>
      <c r="O15" s="87"/>
      <c r="P15" s="183" t="s">
        <v>321</v>
      </c>
      <c r="Q15" s="188">
        <v>82.781381884609829</v>
      </c>
      <c r="R15" s="188">
        <v>82.817955126782493</v>
      </c>
      <c r="S15" s="188">
        <v>83.629350471877387</v>
      </c>
      <c r="T15" s="188">
        <v>82.605531730125037</v>
      </c>
      <c r="U15" s="87"/>
      <c r="V15" s="87" t="s">
        <v>327</v>
      </c>
      <c r="W15" s="180">
        <v>82.064564882754738</v>
      </c>
      <c r="X15" s="87"/>
      <c r="Y15" s="87"/>
      <c r="Z15" s="87"/>
    </row>
    <row r="16" spans="1:26" s="65" customFormat="1" ht="15" customHeight="1" x14ac:dyDescent="0.25">
      <c r="A16" s="62"/>
      <c r="B16" s="63" t="s">
        <v>327</v>
      </c>
      <c r="C16" s="84">
        <v>82.893752604325471</v>
      </c>
      <c r="D16" s="103">
        <v>82.064564882754738</v>
      </c>
      <c r="E16" s="84">
        <v>-0.82918772157073306</v>
      </c>
      <c r="F16" s="172"/>
      <c r="G16" s="84">
        <v>84.181595413298467</v>
      </c>
      <c r="H16" s="103">
        <v>83.470234308499215</v>
      </c>
      <c r="I16" s="84">
        <v>-0.71136110479925208</v>
      </c>
      <c r="J16" s="64"/>
      <c r="K16" s="63"/>
      <c r="L16" s="87" t="s">
        <v>327</v>
      </c>
      <c r="M16" s="180">
        <v>82.064564882754738</v>
      </c>
      <c r="N16" s="87"/>
      <c r="O16" s="87"/>
      <c r="P16" s="183" t="s">
        <v>327</v>
      </c>
      <c r="Q16" s="188">
        <v>82.893752604325471</v>
      </c>
      <c r="R16" s="188">
        <v>82.064564882754738</v>
      </c>
      <c r="S16" s="188">
        <v>84.181595413298467</v>
      </c>
      <c r="T16" s="188">
        <v>83.470234308499215</v>
      </c>
      <c r="U16" s="87"/>
      <c r="V16" s="87" t="s">
        <v>326</v>
      </c>
      <c r="W16" s="180">
        <v>81.752989895776082</v>
      </c>
      <c r="X16" s="87"/>
      <c r="Y16" s="87"/>
      <c r="Z16" s="87"/>
    </row>
    <row r="17" spans="1:26" s="65" customFormat="1" ht="15" customHeight="1" x14ac:dyDescent="0.25">
      <c r="A17" s="62"/>
      <c r="B17" s="63" t="s">
        <v>326</v>
      </c>
      <c r="C17" s="84">
        <v>81.965950393702826</v>
      </c>
      <c r="D17" s="103">
        <v>81.752989895776082</v>
      </c>
      <c r="E17" s="84">
        <v>-0.2129604979267441</v>
      </c>
      <c r="F17" s="172"/>
      <c r="G17" s="84">
        <v>82.603666906298542</v>
      </c>
      <c r="H17" s="103">
        <v>82.243469722409159</v>
      </c>
      <c r="I17" s="84">
        <v>-0.36019718388938315</v>
      </c>
      <c r="J17" s="64"/>
      <c r="K17" s="63"/>
      <c r="L17" s="87" t="s">
        <v>326</v>
      </c>
      <c r="M17" s="180">
        <v>81.752989895776082</v>
      </c>
      <c r="N17" s="87"/>
      <c r="O17" s="87"/>
      <c r="P17" s="183" t="s">
        <v>326</v>
      </c>
      <c r="Q17" s="188">
        <v>81.965950393702826</v>
      </c>
      <c r="R17" s="188">
        <v>81.752989895776082</v>
      </c>
      <c r="S17" s="188">
        <v>82.603666906298542</v>
      </c>
      <c r="T17" s="188">
        <v>82.243469722409159</v>
      </c>
      <c r="U17" s="87"/>
      <c r="V17" s="87" t="s">
        <v>320</v>
      </c>
      <c r="W17" s="180">
        <v>81.652345483852002</v>
      </c>
      <c r="X17" s="87"/>
      <c r="Y17" s="87"/>
      <c r="Z17" s="87"/>
    </row>
    <row r="18" spans="1:26" s="65" customFormat="1" ht="15" customHeight="1" x14ac:dyDescent="0.25">
      <c r="A18" s="62"/>
      <c r="B18" s="63" t="s">
        <v>320</v>
      </c>
      <c r="C18" s="84">
        <v>80.855524444140997</v>
      </c>
      <c r="D18" s="103">
        <v>81.652345483852002</v>
      </c>
      <c r="E18" s="84">
        <v>0.7968210397110056</v>
      </c>
      <c r="F18" s="172"/>
      <c r="G18" s="84">
        <v>80.521101143661355</v>
      </c>
      <c r="H18" s="103">
        <v>83.004826670354376</v>
      </c>
      <c r="I18" s="84">
        <v>2.4837255266930214</v>
      </c>
      <c r="J18" s="64"/>
      <c r="K18" s="63"/>
      <c r="L18" s="87" t="s">
        <v>320</v>
      </c>
      <c r="M18" s="180">
        <v>81.652345483852002</v>
      </c>
      <c r="N18" s="87"/>
      <c r="O18" s="87"/>
      <c r="P18" s="183" t="s">
        <v>320</v>
      </c>
      <c r="Q18" s="188">
        <v>80.855524444140997</v>
      </c>
      <c r="R18" s="188">
        <v>81.652345483852002</v>
      </c>
      <c r="S18" s="188">
        <v>80.521101143661355</v>
      </c>
      <c r="T18" s="188">
        <v>83.004826670354376</v>
      </c>
      <c r="U18" s="87"/>
      <c r="V18" s="87" t="s">
        <v>328</v>
      </c>
      <c r="W18" s="180">
        <v>81.501626713490325</v>
      </c>
      <c r="X18" s="87"/>
      <c r="Y18" s="87"/>
      <c r="Z18" s="87"/>
    </row>
    <row r="19" spans="1:26" s="65" customFormat="1" ht="15" customHeight="1" x14ac:dyDescent="0.25">
      <c r="A19" s="62"/>
      <c r="B19" s="98" t="s">
        <v>328</v>
      </c>
      <c r="C19" s="71">
        <v>81.610046393353429</v>
      </c>
      <c r="D19" s="85">
        <v>81.501626713490325</v>
      </c>
      <c r="E19" s="71">
        <v>-0.10841967986310408</v>
      </c>
      <c r="F19" s="301"/>
      <c r="G19" s="71">
        <v>82.093410971092936</v>
      </c>
      <c r="H19" s="85">
        <v>82.423085759570753</v>
      </c>
      <c r="I19" s="71">
        <v>0.32967478847781706</v>
      </c>
      <c r="J19" s="64"/>
      <c r="K19" s="63"/>
      <c r="L19" s="87" t="s">
        <v>328</v>
      </c>
      <c r="M19" s="180">
        <v>81.501626713490325</v>
      </c>
      <c r="N19" s="87"/>
      <c r="O19" s="87"/>
      <c r="P19" s="183" t="s">
        <v>328</v>
      </c>
      <c r="Q19" s="188">
        <v>81.610046393353429</v>
      </c>
      <c r="R19" s="188">
        <v>81.501626713490325</v>
      </c>
      <c r="S19" s="188">
        <v>82.093410971092936</v>
      </c>
      <c r="T19" s="188">
        <v>82.423085759570753</v>
      </c>
      <c r="U19" s="87"/>
      <c r="V19" s="87" t="s">
        <v>330</v>
      </c>
      <c r="W19" s="180">
        <v>80.321485027308654</v>
      </c>
      <c r="X19" s="87"/>
      <c r="Y19" s="87"/>
      <c r="Z19" s="87"/>
    </row>
    <row r="20" spans="1:26" s="65" customFormat="1" ht="15" customHeight="1" x14ac:dyDescent="0.25">
      <c r="A20" s="62"/>
      <c r="B20" s="63" t="s">
        <v>330</v>
      </c>
      <c r="C20" s="84">
        <v>80.892765341995627</v>
      </c>
      <c r="D20" s="103">
        <v>80.321485027308654</v>
      </c>
      <c r="E20" s="84">
        <v>-0.57128031468697316</v>
      </c>
      <c r="F20" s="161"/>
      <c r="G20" s="84">
        <v>80.867663279663844</v>
      </c>
      <c r="H20" s="103">
        <v>81.327643639804677</v>
      </c>
      <c r="I20" s="84">
        <v>0.45998036014083254</v>
      </c>
      <c r="J20" s="64"/>
      <c r="K20" s="63"/>
      <c r="L20" s="87" t="s">
        <v>330</v>
      </c>
      <c r="M20" s="180">
        <v>80.321485027308654</v>
      </c>
      <c r="N20" s="87"/>
      <c r="O20" s="87"/>
      <c r="P20" s="183" t="s">
        <v>330</v>
      </c>
      <c r="Q20" s="188">
        <v>80.892765341995627</v>
      </c>
      <c r="R20" s="188">
        <v>80.321485027308654</v>
      </c>
      <c r="S20" s="188">
        <v>80.867663279663844</v>
      </c>
      <c r="T20" s="188">
        <v>81.327643639804677</v>
      </c>
      <c r="U20" s="87"/>
      <c r="V20" s="87" t="s">
        <v>324</v>
      </c>
      <c r="W20" s="180">
        <v>79.424404747493284</v>
      </c>
      <c r="X20" s="87"/>
      <c r="Y20" s="87"/>
      <c r="Z20" s="87"/>
    </row>
    <row r="21" spans="1:26" s="65" customFormat="1" ht="14.25" customHeight="1" x14ac:dyDescent="0.25">
      <c r="A21" s="62"/>
      <c r="B21" s="63" t="s">
        <v>324</v>
      </c>
      <c r="C21" s="84">
        <v>79.611164599707536</v>
      </c>
      <c r="D21" s="103">
        <v>79.424404747493284</v>
      </c>
      <c r="E21" s="84">
        <v>-0.18675985221425151</v>
      </c>
      <c r="F21" s="161"/>
      <c r="G21" s="84">
        <v>81.65232177187977</v>
      </c>
      <c r="H21" s="103">
        <v>78.981886305993513</v>
      </c>
      <c r="I21" s="84">
        <v>-2.670435465886257</v>
      </c>
      <c r="J21" s="64"/>
      <c r="K21" s="63"/>
      <c r="L21" s="87" t="s">
        <v>324</v>
      </c>
      <c r="M21" s="180">
        <v>79.424404747493284</v>
      </c>
      <c r="N21" s="87"/>
      <c r="O21" s="87"/>
      <c r="P21" s="183" t="s">
        <v>324</v>
      </c>
      <c r="Q21" s="188">
        <v>79.611164599707536</v>
      </c>
      <c r="R21" s="188">
        <v>79.424404747493284</v>
      </c>
      <c r="S21" s="188">
        <v>81.65232177187977</v>
      </c>
      <c r="T21" s="188">
        <v>78.981886305993513</v>
      </c>
      <c r="U21" s="87"/>
      <c r="V21" s="87" t="s">
        <v>319</v>
      </c>
      <c r="W21" s="180">
        <v>79.310126151280443</v>
      </c>
      <c r="X21" s="87"/>
      <c r="Y21" s="87"/>
      <c r="Z21" s="87"/>
    </row>
    <row r="22" spans="1:26" s="65" customFormat="1" ht="14.25" customHeight="1" x14ac:dyDescent="0.25">
      <c r="A22" s="62"/>
      <c r="B22" s="63" t="s">
        <v>319</v>
      </c>
      <c r="C22" s="84">
        <v>78.219103132350043</v>
      </c>
      <c r="D22" s="103">
        <v>79.310126151280443</v>
      </c>
      <c r="E22" s="84">
        <v>1.0910230189304002</v>
      </c>
      <c r="F22" s="163"/>
      <c r="G22" s="84">
        <v>80.088516089888714</v>
      </c>
      <c r="H22" s="103">
        <v>79.095506383681396</v>
      </c>
      <c r="I22" s="84">
        <v>-0.99300970620731732</v>
      </c>
      <c r="J22" s="64"/>
      <c r="K22" s="63"/>
      <c r="L22" s="87" t="s">
        <v>319</v>
      </c>
      <c r="M22" s="180">
        <v>79.310126151280443</v>
      </c>
      <c r="N22" s="87"/>
      <c r="O22" s="87"/>
      <c r="P22" s="183" t="s">
        <v>319</v>
      </c>
      <c r="Q22" s="188">
        <v>78.219103132350043</v>
      </c>
      <c r="R22" s="188">
        <v>79.310126151280443</v>
      </c>
      <c r="S22" s="188">
        <v>80.088516089888714</v>
      </c>
      <c r="T22" s="188">
        <v>79.095506383681396</v>
      </c>
      <c r="U22" s="87"/>
      <c r="V22" s="87" t="s">
        <v>322</v>
      </c>
      <c r="W22" s="180">
        <v>78.490032191633517</v>
      </c>
      <c r="X22" s="87"/>
      <c r="Y22" s="87"/>
      <c r="Z22" s="87"/>
    </row>
    <row r="23" spans="1:26" s="65" customFormat="1" ht="15" customHeight="1" x14ac:dyDescent="0.25">
      <c r="A23" s="62"/>
      <c r="B23" s="63" t="s">
        <v>322</v>
      </c>
      <c r="C23" s="84">
        <v>78.235409801450189</v>
      </c>
      <c r="D23" s="103">
        <v>78.490032191633517</v>
      </c>
      <c r="E23" s="84">
        <v>0.25462239018332866</v>
      </c>
      <c r="F23" s="169"/>
      <c r="G23" s="84">
        <v>80.608583773476454</v>
      </c>
      <c r="H23" s="103">
        <v>80.089220547702496</v>
      </c>
      <c r="I23" s="84">
        <v>-0.51936322577395799</v>
      </c>
      <c r="J23" s="64"/>
      <c r="K23" s="63"/>
      <c r="L23" s="87" t="s">
        <v>322</v>
      </c>
      <c r="M23" s="180">
        <v>78.490032191633517</v>
      </c>
      <c r="N23" s="87"/>
      <c r="O23" s="87"/>
      <c r="P23" s="183" t="s">
        <v>322</v>
      </c>
      <c r="Q23" s="188">
        <v>78.235409801450189</v>
      </c>
      <c r="R23" s="188">
        <v>78.490032191633517</v>
      </c>
      <c r="S23" s="188">
        <v>80.608583773476454</v>
      </c>
      <c r="T23" s="188">
        <v>80.089220547702496</v>
      </c>
      <c r="U23" s="87"/>
      <c r="V23" s="87" t="s">
        <v>323</v>
      </c>
      <c r="W23" s="180">
        <v>77.519663849220422</v>
      </c>
      <c r="X23" s="87"/>
      <c r="Y23" s="87"/>
      <c r="Z23" s="87"/>
    </row>
    <row r="24" spans="1:26" s="65" customFormat="1" ht="15" customHeight="1" x14ac:dyDescent="0.25">
      <c r="A24" s="62"/>
      <c r="B24" s="63" t="s">
        <v>323</v>
      </c>
      <c r="C24" s="84">
        <v>76.389906337426396</v>
      </c>
      <c r="D24" s="103">
        <v>77.519663849220422</v>
      </c>
      <c r="E24" s="84">
        <v>1.1297575117940255</v>
      </c>
      <c r="F24" s="159"/>
      <c r="G24" s="84">
        <v>76.47791512871737</v>
      </c>
      <c r="H24" s="103">
        <v>77.034950307066339</v>
      </c>
      <c r="I24" s="84">
        <v>0.55703517834896843</v>
      </c>
      <c r="J24" s="64"/>
      <c r="K24" s="63"/>
      <c r="L24" s="87" t="s">
        <v>323</v>
      </c>
      <c r="M24" s="180">
        <v>77.519663849220422</v>
      </c>
      <c r="N24" s="87"/>
      <c r="O24" s="87"/>
      <c r="P24" s="183" t="s">
        <v>323</v>
      </c>
      <c r="Q24" s="188">
        <v>76.389906337426396</v>
      </c>
      <c r="R24" s="188">
        <v>77.519663849220422</v>
      </c>
      <c r="S24" s="188">
        <v>76.47791512871737</v>
      </c>
      <c r="T24" s="188">
        <v>77.034950307066339</v>
      </c>
      <c r="U24" s="87"/>
      <c r="V24" s="87" t="s">
        <v>331</v>
      </c>
      <c r="W24" s="180">
        <v>77.141113552413671</v>
      </c>
      <c r="X24" s="87"/>
      <c r="Y24" s="87"/>
      <c r="Z24" s="87"/>
    </row>
    <row r="25" spans="1:26" s="65" customFormat="1" ht="15" customHeight="1" x14ac:dyDescent="0.25">
      <c r="A25" s="62"/>
      <c r="B25" s="63" t="s">
        <v>331</v>
      </c>
      <c r="C25" s="84">
        <v>77.591466605057349</v>
      </c>
      <c r="D25" s="103">
        <v>77.141113552413671</v>
      </c>
      <c r="E25" s="84">
        <v>-0.45035305264367764</v>
      </c>
      <c r="F25" s="159"/>
      <c r="G25" s="84">
        <v>77.491777967332609</v>
      </c>
      <c r="H25" s="103">
        <v>77.409852181439447</v>
      </c>
      <c r="I25" s="84">
        <v>-8.1925785893162129E-2</v>
      </c>
      <c r="J25" s="64"/>
      <c r="K25" s="63"/>
      <c r="L25" s="87" t="s">
        <v>331</v>
      </c>
      <c r="M25" s="180">
        <v>77.141113552413671</v>
      </c>
      <c r="N25" s="87"/>
      <c r="O25" s="87"/>
      <c r="P25" s="183" t="s">
        <v>331</v>
      </c>
      <c r="Q25" s="188">
        <v>77.591466605057349</v>
      </c>
      <c r="R25" s="188">
        <v>77.141113552413671</v>
      </c>
      <c r="S25" s="188">
        <v>77.491777967332609</v>
      </c>
      <c r="T25" s="188">
        <v>77.409852181439447</v>
      </c>
      <c r="U25" s="87"/>
      <c r="V25" s="87" t="s">
        <v>318</v>
      </c>
      <c r="W25" s="180">
        <v>71.636946797419327</v>
      </c>
      <c r="X25" s="87"/>
      <c r="Y25" s="87"/>
      <c r="Z25" s="87"/>
    </row>
    <row r="26" spans="1:26" s="65" customFormat="1" ht="15" customHeight="1" x14ac:dyDescent="0.25">
      <c r="A26" s="62"/>
      <c r="B26" s="63" t="s">
        <v>318</v>
      </c>
      <c r="C26" s="84">
        <v>72.57928039927009</v>
      </c>
      <c r="D26" s="103">
        <v>71.636946797419327</v>
      </c>
      <c r="E26" s="84">
        <v>-0.94233360185076265</v>
      </c>
      <c r="F26" s="161"/>
      <c r="G26" s="84">
        <v>72.47201836524026</v>
      </c>
      <c r="H26" s="103">
        <v>74.213997002339738</v>
      </c>
      <c r="I26" s="84">
        <v>1.7419786370994785</v>
      </c>
      <c r="J26" s="64"/>
      <c r="K26" s="63"/>
      <c r="L26" s="87" t="s">
        <v>318</v>
      </c>
      <c r="M26" s="180">
        <v>71.636946797419327</v>
      </c>
      <c r="N26" s="87"/>
      <c r="O26" s="87"/>
      <c r="P26" s="183" t="s">
        <v>318</v>
      </c>
      <c r="Q26" s="188">
        <v>72.57928039927009</v>
      </c>
      <c r="R26" s="188">
        <v>71.636946797419327</v>
      </c>
      <c r="S26" s="188">
        <v>72.47201836524026</v>
      </c>
      <c r="T26" s="188">
        <v>74.213997002339738</v>
      </c>
      <c r="U26" s="87"/>
      <c r="V26" s="87"/>
      <c r="W26" s="87"/>
      <c r="X26" s="87"/>
      <c r="Y26" s="87"/>
      <c r="Z26" s="87"/>
    </row>
    <row r="27" spans="1:26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89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</row>
    <row r="28" spans="1:26" s="65" customFormat="1" x14ac:dyDescent="0.25">
      <c r="A28" s="62"/>
      <c r="B28" s="98" t="s">
        <v>94</v>
      </c>
      <c r="C28" s="71">
        <v>1.8588026226694154</v>
      </c>
      <c r="D28" s="85">
        <v>2.0264286689217244</v>
      </c>
      <c r="E28" s="104"/>
      <c r="F28" s="104"/>
      <c r="G28" s="71">
        <v>1.8164174297921818</v>
      </c>
      <c r="H28" s="85">
        <v>2.2795251234622071</v>
      </c>
      <c r="I28" s="104"/>
      <c r="J28" s="64"/>
      <c r="K28" s="89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89"/>
      <c r="V29" s="87"/>
      <c r="W29" s="87"/>
      <c r="X29" s="87"/>
      <c r="Y29" s="87"/>
      <c r="Z29" s="87"/>
    </row>
    <row r="30" spans="1:26" ht="15.75" x14ac:dyDescent="0.2">
      <c r="A30" s="8"/>
      <c r="B30" s="33"/>
      <c r="C30" s="337" t="s">
        <v>214</v>
      </c>
      <c r="D30" s="337"/>
      <c r="E30" s="337"/>
      <c r="F30" s="337"/>
      <c r="G30" s="337"/>
      <c r="H30" s="337"/>
      <c r="I30" s="337"/>
      <c r="J30" s="12"/>
      <c r="K30" s="89"/>
      <c r="V30" s="87"/>
      <c r="W30" s="87"/>
      <c r="X30" s="87"/>
      <c r="Y30" s="87"/>
      <c r="Z30" s="87"/>
    </row>
    <row r="31" spans="1:26" ht="15.75" x14ac:dyDescent="0.25">
      <c r="A31" s="8"/>
      <c r="B31" s="33"/>
      <c r="C31" s="340" t="s">
        <v>354</v>
      </c>
      <c r="D31" s="340"/>
      <c r="E31" s="340"/>
      <c r="F31" s="340"/>
      <c r="G31" s="340"/>
      <c r="H31" s="340"/>
      <c r="I31" s="340"/>
      <c r="J31" s="12"/>
      <c r="K31" s="89"/>
      <c r="V31" s="87"/>
      <c r="W31" s="87"/>
      <c r="X31" s="87"/>
      <c r="Y31" s="87"/>
      <c r="Z31" s="87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2"/>
      <c r="V32" s="87"/>
      <c r="W32" s="87"/>
      <c r="X32" s="87"/>
      <c r="Y32" s="87"/>
      <c r="Z32" s="87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V33" s="87"/>
      <c r="W33" s="87"/>
      <c r="X33" s="87"/>
      <c r="Y33" s="87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V34" s="87"/>
      <c r="W34" s="87"/>
      <c r="X34" s="87"/>
      <c r="Y34" s="87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  <c r="V35" s="87"/>
      <c r="W35" s="87"/>
      <c r="X35" s="87"/>
      <c r="Y35" s="87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  <c r="V36" s="87"/>
      <c r="W36" s="87"/>
      <c r="X36" s="87"/>
      <c r="Y36" s="87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  <c r="V37" s="87"/>
      <c r="W37" s="87"/>
      <c r="X37" s="87"/>
      <c r="Y37" s="87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  <c r="V38" s="87"/>
      <c r="W38" s="87"/>
      <c r="X38" s="87"/>
      <c r="Y38" s="87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89"/>
      <c r="V39" s="87"/>
      <c r="W39" s="87"/>
      <c r="X39" s="87"/>
      <c r="Y39" s="87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89"/>
      <c r="V40" s="87"/>
      <c r="W40" s="87"/>
      <c r="X40" s="87"/>
      <c r="Y40" s="87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9"/>
      <c r="V41" s="87"/>
      <c r="W41" s="87"/>
      <c r="X41" s="87"/>
      <c r="Y41" s="87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9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9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9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5" x14ac:dyDescent="0.2">
      <c r="A47" s="130" t="s">
        <v>351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5" x14ac:dyDescent="0.2">
      <c r="A48" s="130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0" t="s">
        <v>250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0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89"/>
    </row>
    <row r="52" spans="1:11" x14ac:dyDescent="0.2">
      <c r="K52" s="89"/>
    </row>
    <row r="53" spans="1:11" x14ac:dyDescent="0.2">
      <c r="B53" s="75"/>
      <c r="C53" s="75"/>
      <c r="D53" s="75"/>
      <c r="E53" s="75"/>
    </row>
  </sheetData>
  <sortState ref="P13:T26">
    <sortCondition descending="1" ref="R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tabColor rgb="FF53722D"/>
  </sheetPr>
  <dimension ref="A1:Y54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425781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4" width="10.85546875" style="87"/>
    <col min="15" max="15" width="14.28515625" style="87" bestFit="1" customWidth="1"/>
    <col min="16" max="16" width="10.85546875" style="87"/>
    <col min="17" max="23" width="10.85546875" style="75"/>
    <col min="24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63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7"/>
      <c r="R6" s="7"/>
      <c r="S6" s="7"/>
      <c r="T6" s="7"/>
      <c r="U6" s="7"/>
      <c r="V6" s="7"/>
      <c r="W6" s="7"/>
    </row>
    <row r="7" spans="1:23" ht="15.75" x14ac:dyDescent="0.25">
      <c r="A7" s="8"/>
      <c r="B7" s="9"/>
      <c r="C7" s="314" t="s">
        <v>107</v>
      </c>
      <c r="D7" s="314"/>
      <c r="E7" s="314"/>
      <c r="F7" s="314"/>
      <c r="G7" s="314"/>
      <c r="H7" s="314"/>
      <c r="I7" s="314"/>
      <c r="J7" s="12"/>
      <c r="K7" s="63"/>
      <c r="L7" s="65"/>
      <c r="M7" s="65"/>
      <c r="N7" s="65"/>
      <c r="O7" s="65"/>
      <c r="P7" s="65"/>
      <c r="Q7" s="7"/>
      <c r="R7" s="7"/>
      <c r="S7" s="7"/>
      <c r="T7" s="7"/>
      <c r="U7" s="7"/>
      <c r="V7" s="7"/>
      <c r="W7" s="7"/>
    </row>
    <row r="8" spans="1:23" ht="15.75" x14ac:dyDescent="0.25">
      <c r="A8" s="8"/>
      <c r="B8" s="9"/>
      <c r="C8" s="314" t="s">
        <v>270</v>
      </c>
      <c r="D8" s="314"/>
      <c r="E8" s="314"/>
      <c r="F8" s="314"/>
      <c r="G8" s="314"/>
      <c r="H8" s="314"/>
      <c r="I8" s="314"/>
      <c r="J8" s="12"/>
      <c r="K8" s="63"/>
      <c r="L8" s="65"/>
      <c r="M8" s="65"/>
      <c r="N8" s="65"/>
      <c r="O8" s="65"/>
      <c r="P8" s="65"/>
      <c r="Q8" s="7"/>
      <c r="R8" s="7"/>
      <c r="S8" s="7"/>
      <c r="T8" s="7"/>
      <c r="U8" s="7"/>
      <c r="V8" s="7"/>
      <c r="W8" s="7"/>
    </row>
    <row r="9" spans="1:2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65"/>
      <c r="M9" s="65"/>
      <c r="N9" s="65"/>
      <c r="O9" s="65"/>
      <c r="P9" s="65"/>
      <c r="Q9" s="7"/>
      <c r="R9" s="7"/>
      <c r="S9" s="7"/>
      <c r="T9" s="7"/>
      <c r="U9" s="7"/>
      <c r="V9" s="7"/>
      <c r="W9" s="7"/>
    </row>
    <row r="10" spans="1:23" s="65" customFormat="1" ht="15.75" customHeight="1" x14ac:dyDescent="0.25">
      <c r="A10" s="62"/>
      <c r="B10" s="63"/>
      <c r="C10" s="317" t="s">
        <v>352</v>
      </c>
      <c r="D10" s="317"/>
      <c r="E10" s="322" t="s">
        <v>335</v>
      </c>
      <c r="F10" s="106"/>
      <c r="G10" s="317" t="s">
        <v>353</v>
      </c>
      <c r="H10" s="317"/>
      <c r="I10" s="322" t="s">
        <v>335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3" s="65" customFormat="1" ht="15.75" customHeight="1" x14ac:dyDescent="0.25">
      <c r="A11" s="62"/>
      <c r="B11" s="63"/>
      <c r="C11" s="106">
        <v>2017</v>
      </c>
      <c r="D11" s="145">
        <v>2018</v>
      </c>
      <c r="E11" s="322"/>
      <c r="F11" s="106"/>
      <c r="G11" s="106">
        <v>2017</v>
      </c>
      <c r="H11" s="145">
        <v>2018</v>
      </c>
      <c r="I11" s="322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3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</row>
    <row r="13" spans="1:23" s="65" customFormat="1" ht="14.25" customHeight="1" x14ac:dyDescent="0.2">
      <c r="A13" s="62"/>
      <c r="B13" s="63" t="s">
        <v>320</v>
      </c>
      <c r="C13" s="84">
        <v>60.852034245551188</v>
      </c>
      <c r="D13" s="103">
        <v>61.137398499230812</v>
      </c>
      <c r="E13" s="84">
        <v>0.28536425367962437</v>
      </c>
      <c r="F13" s="159"/>
      <c r="G13" s="84">
        <v>59.88646269879191</v>
      </c>
      <c r="H13" s="103">
        <v>60.528449285972506</v>
      </c>
      <c r="I13" s="84">
        <v>0.64198658718059676</v>
      </c>
      <c r="J13" s="64"/>
      <c r="K13" s="63"/>
      <c r="L13" s="87" t="s">
        <v>320</v>
      </c>
      <c r="M13" s="180">
        <v>61.137398499230812</v>
      </c>
      <c r="N13" s="87"/>
      <c r="O13" s="87" t="s">
        <v>320</v>
      </c>
      <c r="P13" s="180">
        <v>60.852034245551188</v>
      </c>
      <c r="Q13" s="180">
        <v>61.137398499230812</v>
      </c>
      <c r="R13" s="180">
        <v>59.88646269879191</v>
      </c>
      <c r="S13" s="180">
        <v>60.528449285972506</v>
      </c>
      <c r="T13" s="87"/>
      <c r="U13" s="87" t="s">
        <v>320</v>
      </c>
      <c r="V13" s="180">
        <v>61.137398499230812</v>
      </c>
      <c r="W13" s="87"/>
    </row>
    <row r="14" spans="1:23" s="65" customFormat="1" ht="15" customHeight="1" x14ac:dyDescent="0.2">
      <c r="A14" s="62"/>
      <c r="B14" s="63" t="s">
        <v>319</v>
      </c>
      <c r="C14" s="84">
        <v>61.161313898230262</v>
      </c>
      <c r="D14" s="103">
        <v>60.985588374420217</v>
      </c>
      <c r="E14" s="84">
        <v>-0.17572552381004414</v>
      </c>
      <c r="F14" s="157"/>
      <c r="G14" s="84">
        <v>64.592612856211105</v>
      </c>
      <c r="H14" s="103">
        <v>62.095172072142049</v>
      </c>
      <c r="I14" s="84">
        <v>-2.497440784069056</v>
      </c>
      <c r="J14" s="64"/>
      <c r="K14" s="63"/>
      <c r="L14" s="87" t="s">
        <v>319</v>
      </c>
      <c r="M14" s="180">
        <v>60.985588374420217</v>
      </c>
      <c r="N14" s="87"/>
      <c r="O14" s="87" t="s">
        <v>319</v>
      </c>
      <c r="P14" s="180">
        <v>61.161313898230262</v>
      </c>
      <c r="Q14" s="180">
        <v>60.985588374420217</v>
      </c>
      <c r="R14" s="180">
        <v>64.592612856211105</v>
      </c>
      <c r="S14" s="180">
        <v>62.095172072142049</v>
      </c>
      <c r="T14" s="87"/>
      <c r="U14" s="87" t="s">
        <v>319</v>
      </c>
      <c r="V14" s="180">
        <v>60.985588374420217</v>
      </c>
      <c r="W14" s="87"/>
    </row>
    <row r="15" spans="1:23" s="65" customFormat="1" ht="15" customHeight="1" x14ac:dyDescent="0.25">
      <c r="A15" s="62"/>
      <c r="B15" s="63" t="s">
        <v>321</v>
      </c>
      <c r="C15" s="84">
        <v>62.31685500914724</v>
      </c>
      <c r="D15" s="103">
        <v>60.370251577520527</v>
      </c>
      <c r="E15" s="84">
        <v>-1.9466034316267127</v>
      </c>
      <c r="F15" s="170"/>
      <c r="G15" s="84">
        <v>63.150358741462433</v>
      </c>
      <c r="H15" s="103">
        <v>59.158511634762334</v>
      </c>
      <c r="I15" s="84">
        <v>-3.9918471067000993</v>
      </c>
      <c r="J15" s="64"/>
      <c r="K15" s="63"/>
      <c r="L15" s="87" t="s">
        <v>321</v>
      </c>
      <c r="M15" s="180">
        <v>60.370251577520527</v>
      </c>
      <c r="N15" s="87"/>
      <c r="O15" s="87" t="s">
        <v>321</v>
      </c>
      <c r="P15" s="180">
        <v>62.31685500914724</v>
      </c>
      <c r="Q15" s="180">
        <v>60.370251577520527</v>
      </c>
      <c r="R15" s="180">
        <v>63.150358741462433</v>
      </c>
      <c r="S15" s="180">
        <v>59.158511634762334</v>
      </c>
      <c r="T15" s="87"/>
      <c r="U15" s="87" t="s">
        <v>321</v>
      </c>
      <c r="V15" s="180">
        <v>60.370251577520527</v>
      </c>
      <c r="W15" s="87"/>
    </row>
    <row r="16" spans="1:23" s="65" customFormat="1" ht="15" customHeight="1" x14ac:dyDescent="0.25">
      <c r="A16" s="62"/>
      <c r="B16" s="63" t="s">
        <v>325</v>
      </c>
      <c r="C16" s="84">
        <v>58.508886216845028</v>
      </c>
      <c r="D16" s="103">
        <v>56.815941214211044</v>
      </c>
      <c r="E16" s="84">
        <v>-1.6929450026339836</v>
      </c>
      <c r="F16" s="278"/>
      <c r="G16" s="84">
        <v>60.148272850220884</v>
      </c>
      <c r="H16" s="103">
        <v>56.543521066789147</v>
      </c>
      <c r="I16" s="84">
        <v>-3.6047517834317375</v>
      </c>
      <c r="J16" s="64"/>
      <c r="K16" s="63"/>
      <c r="L16" s="87" t="s">
        <v>325</v>
      </c>
      <c r="M16" s="180">
        <v>56.815941214211044</v>
      </c>
      <c r="N16" s="87"/>
      <c r="O16" s="87" t="s">
        <v>325</v>
      </c>
      <c r="P16" s="180">
        <v>58.508886216845028</v>
      </c>
      <c r="Q16" s="180">
        <v>56.815941214211044</v>
      </c>
      <c r="R16" s="180">
        <v>60.148272850220884</v>
      </c>
      <c r="S16" s="180">
        <v>56.543521066789147</v>
      </c>
      <c r="T16" s="87"/>
      <c r="U16" s="87" t="s">
        <v>325</v>
      </c>
      <c r="V16" s="180">
        <v>56.815941214211044</v>
      </c>
      <c r="W16" s="87"/>
    </row>
    <row r="17" spans="1:25" s="65" customFormat="1" ht="15" customHeight="1" x14ac:dyDescent="0.25">
      <c r="A17" s="62"/>
      <c r="B17" s="63" t="s">
        <v>322</v>
      </c>
      <c r="C17" s="84">
        <v>58.499388364928016</v>
      </c>
      <c r="D17" s="103">
        <v>56.360148588297264</v>
      </c>
      <c r="E17" s="84">
        <v>-2.1392397766307525</v>
      </c>
      <c r="F17" s="292"/>
      <c r="G17" s="84">
        <v>59.140722449807839</v>
      </c>
      <c r="H17" s="103">
        <v>57.124764718207032</v>
      </c>
      <c r="I17" s="84">
        <v>-2.0159577316008068</v>
      </c>
      <c r="J17" s="64"/>
      <c r="K17" s="63"/>
      <c r="L17" s="87" t="s">
        <v>322</v>
      </c>
      <c r="M17" s="180">
        <v>56.360148588297264</v>
      </c>
      <c r="N17" s="87"/>
      <c r="O17" s="87" t="s">
        <v>322</v>
      </c>
      <c r="P17" s="180">
        <v>58.499388364928016</v>
      </c>
      <c r="Q17" s="180">
        <v>56.360148588297264</v>
      </c>
      <c r="R17" s="180">
        <v>59.140722449807839</v>
      </c>
      <c r="S17" s="180">
        <v>57.124764718207032</v>
      </c>
      <c r="T17" s="87"/>
      <c r="U17" s="87" t="s">
        <v>322</v>
      </c>
      <c r="V17" s="180">
        <v>56.360148588297264</v>
      </c>
      <c r="W17" s="87"/>
    </row>
    <row r="18" spans="1:25" s="65" customFormat="1" ht="14.25" customHeight="1" x14ac:dyDescent="0.25">
      <c r="A18" s="62"/>
      <c r="B18" s="98" t="s">
        <v>329</v>
      </c>
      <c r="C18" s="85">
        <v>55.760625864160374</v>
      </c>
      <c r="D18" s="85">
        <v>55.703889677885229</v>
      </c>
      <c r="E18" s="85">
        <v>-5.6736186275145428E-2</v>
      </c>
      <c r="F18" s="301"/>
      <c r="G18" s="85">
        <v>55.67413110445014</v>
      </c>
      <c r="H18" s="85">
        <v>56.978083274046973</v>
      </c>
      <c r="I18" s="85">
        <v>1.3039521695968332</v>
      </c>
      <c r="J18" s="64"/>
      <c r="K18" s="63"/>
      <c r="L18" s="87" t="s">
        <v>329</v>
      </c>
      <c r="M18" s="180">
        <v>55.703889677885229</v>
      </c>
      <c r="N18" s="87"/>
      <c r="O18" s="87" t="s">
        <v>329</v>
      </c>
      <c r="P18" s="180">
        <v>55.760625864160374</v>
      </c>
      <c r="Q18" s="180">
        <v>55.703889677885229</v>
      </c>
      <c r="R18" s="180">
        <v>55.67413110445014</v>
      </c>
      <c r="S18" s="180">
        <v>56.978083274046973</v>
      </c>
      <c r="T18" s="87"/>
      <c r="U18" s="87" t="s">
        <v>329</v>
      </c>
      <c r="V18" s="180">
        <v>55.703889677885229</v>
      </c>
      <c r="W18" s="87"/>
    </row>
    <row r="19" spans="1:25" s="65" customFormat="1" ht="15" customHeight="1" x14ac:dyDescent="0.25">
      <c r="A19" s="62"/>
      <c r="B19" s="98" t="s">
        <v>328</v>
      </c>
      <c r="C19" s="71">
        <v>54.838323703453462</v>
      </c>
      <c r="D19" s="85">
        <v>54.190803644963083</v>
      </c>
      <c r="E19" s="71">
        <v>-0.64752005849037886</v>
      </c>
      <c r="F19" s="302"/>
      <c r="G19" s="71">
        <v>54.836579258141029</v>
      </c>
      <c r="H19" s="85">
        <v>54.972373761645464</v>
      </c>
      <c r="I19" s="71">
        <v>0.13579450350443523</v>
      </c>
      <c r="J19" s="64"/>
      <c r="K19" s="63"/>
      <c r="L19" s="87" t="s">
        <v>328</v>
      </c>
      <c r="M19" s="180">
        <v>54.190803644963083</v>
      </c>
      <c r="N19" s="87"/>
      <c r="O19" s="87" t="s">
        <v>328</v>
      </c>
      <c r="P19" s="180">
        <v>54.838323703453462</v>
      </c>
      <c r="Q19" s="180">
        <v>54.190803644963083</v>
      </c>
      <c r="R19" s="180">
        <v>54.836579258141029</v>
      </c>
      <c r="S19" s="180">
        <v>54.972373761645464</v>
      </c>
      <c r="T19" s="87"/>
      <c r="U19" s="87" t="s">
        <v>328</v>
      </c>
      <c r="V19" s="180">
        <v>54.190803644963083</v>
      </c>
      <c r="W19" s="87"/>
    </row>
    <row r="20" spans="1:25" s="65" customFormat="1" ht="15" customHeight="1" x14ac:dyDescent="0.2">
      <c r="A20" s="62"/>
      <c r="B20" s="63" t="s">
        <v>323</v>
      </c>
      <c r="C20" s="84">
        <v>53.797737662984943</v>
      </c>
      <c r="D20" s="103">
        <v>53.908270259439625</v>
      </c>
      <c r="E20" s="84">
        <v>0.11053259645468216</v>
      </c>
      <c r="F20" s="172"/>
      <c r="G20" s="84">
        <v>53.105637938429439</v>
      </c>
      <c r="H20" s="103">
        <v>52.730448431124458</v>
      </c>
      <c r="I20" s="84">
        <v>-0.37518950730498091</v>
      </c>
      <c r="J20" s="64"/>
      <c r="K20" s="63"/>
      <c r="L20" s="87" t="s">
        <v>323</v>
      </c>
      <c r="M20" s="180">
        <v>53.908270259439625</v>
      </c>
      <c r="N20" s="87"/>
      <c r="O20" s="87" t="s">
        <v>323</v>
      </c>
      <c r="P20" s="180">
        <v>53.797737662984943</v>
      </c>
      <c r="Q20" s="180">
        <v>53.908270259439625</v>
      </c>
      <c r="R20" s="180">
        <v>53.105637938429439</v>
      </c>
      <c r="S20" s="180">
        <v>52.730448431124458</v>
      </c>
      <c r="T20" s="87"/>
      <c r="U20" s="87" t="s">
        <v>323</v>
      </c>
      <c r="V20" s="180">
        <v>53.908270259439625</v>
      </c>
      <c r="W20" s="87"/>
    </row>
    <row r="21" spans="1:25" s="65" customFormat="1" ht="14.25" customHeight="1" x14ac:dyDescent="0.2">
      <c r="A21" s="62"/>
      <c r="B21" s="63" t="s">
        <v>326</v>
      </c>
      <c r="C21" s="84">
        <v>54.558543899848189</v>
      </c>
      <c r="D21" s="103">
        <v>53.675060029193666</v>
      </c>
      <c r="E21" s="84">
        <v>-0.88348387065452272</v>
      </c>
      <c r="F21" s="172"/>
      <c r="G21" s="84">
        <v>54.428097191203129</v>
      </c>
      <c r="H21" s="103">
        <v>54.259230410362555</v>
      </c>
      <c r="I21" s="84">
        <v>-0.16886678084057394</v>
      </c>
      <c r="J21" s="64"/>
      <c r="K21" s="63"/>
      <c r="L21" s="87" t="s">
        <v>326</v>
      </c>
      <c r="M21" s="180">
        <v>53.675060029193666</v>
      </c>
      <c r="N21" s="87"/>
      <c r="O21" s="87" t="s">
        <v>326</v>
      </c>
      <c r="P21" s="180">
        <v>54.558543899848189</v>
      </c>
      <c r="Q21" s="180">
        <v>53.675060029193666</v>
      </c>
      <c r="R21" s="180">
        <v>54.428097191203129</v>
      </c>
      <c r="S21" s="180">
        <v>54.259230410362555</v>
      </c>
      <c r="T21" s="87"/>
      <c r="U21" s="87" t="s">
        <v>326</v>
      </c>
      <c r="V21" s="180">
        <v>53.675060029193666</v>
      </c>
      <c r="W21" s="87"/>
    </row>
    <row r="22" spans="1:25" s="65" customFormat="1" ht="14.25" customHeight="1" x14ac:dyDescent="0.2">
      <c r="A22" s="62"/>
      <c r="B22" s="63" t="s">
        <v>324</v>
      </c>
      <c r="C22" s="84">
        <v>52.422718316595329</v>
      </c>
      <c r="D22" s="103">
        <v>53.129466464993627</v>
      </c>
      <c r="E22" s="84">
        <v>0.70674814839829736</v>
      </c>
      <c r="F22" s="161"/>
      <c r="G22" s="84">
        <v>52.175746495621034</v>
      </c>
      <c r="H22" s="103">
        <v>53.659470658690999</v>
      </c>
      <c r="I22" s="84">
        <v>1.4837241630699651</v>
      </c>
      <c r="J22" s="64"/>
      <c r="K22" s="63"/>
      <c r="L22" s="87" t="s">
        <v>324</v>
      </c>
      <c r="M22" s="180">
        <v>53.129466464993627</v>
      </c>
      <c r="N22" s="87"/>
      <c r="O22" s="87" t="s">
        <v>324</v>
      </c>
      <c r="P22" s="180">
        <v>52.422718316595329</v>
      </c>
      <c r="Q22" s="180">
        <v>53.129466464993627</v>
      </c>
      <c r="R22" s="180">
        <v>52.175746495621034</v>
      </c>
      <c r="S22" s="180">
        <v>53.659470658690999</v>
      </c>
      <c r="T22" s="87"/>
      <c r="U22" s="87" t="s">
        <v>324</v>
      </c>
      <c r="V22" s="180">
        <v>53.129466464993627</v>
      </c>
      <c r="W22" s="87"/>
    </row>
    <row r="23" spans="1:25" s="65" customFormat="1" ht="15" customHeight="1" x14ac:dyDescent="0.2">
      <c r="A23" s="62"/>
      <c r="B23" s="63" t="s">
        <v>327</v>
      </c>
      <c r="C23" s="84">
        <v>52.775960857285632</v>
      </c>
      <c r="D23" s="103">
        <v>52.117201487102115</v>
      </c>
      <c r="E23" s="84">
        <v>-0.65875937018351749</v>
      </c>
      <c r="F23" s="169"/>
      <c r="G23" s="84">
        <v>53.36789685004404</v>
      </c>
      <c r="H23" s="103">
        <v>52.418601184053685</v>
      </c>
      <c r="I23" s="84">
        <v>-0.94929566599035553</v>
      </c>
      <c r="J23" s="64"/>
      <c r="K23" s="63"/>
      <c r="L23" s="87" t="s">
        <v>327</v>
      </c>
      <c r="M23" s="180">
        <v>52.117201487102115</v>
      </c>
      <c r="N23" s="87"/>
      <c r="O23" s="87" t="s">
        <v>327</v>
      </c>
      <c r="P23" s="180">
        <v>52.775960857285632</v>
      </c>
      <c r="Q23" s="180">
        <v>52.117201487102115</v>
      </c>
      <c r="R23" s="180">
        <v>53.36789685004404</v>
      </c>
      <c r="S23" s="180">
        <v>52.418601184053685</v>
      </c>
      <c r="T23" s="87"/>
      <c r="U23" s="87" t="s">
        <v>327</v>
      </c>
      <c r="V23" s="180">
        <v>52.117201487102115</v>
      </c>
      <c r="W23" s="87"/>
    </row>
    <row r="24" spans="1:25" s="65" customFormat="1" ht="14.25" customHeight="1" x14ac:dyDescent="0.2">
      <c r="A24" s="62"/>
      <c r="B24" s="63" t="s">
        <v>318</v>
      </c>
      <c r="C24" s="84">
        <v>50.896215203276761</v>
      </c>
      <c r="D24" s="103">
        <v>50.9373847603351</v>
      </c>
      <c r="E24" s="84">
        <v>4.1169557058339024E-2</v>
      </c>
      <c r="F24" s="161"/>
      <c r="G24" s="84">
        <v>52.546305051334905</v>
      </c>
      <c r="H24" s="103">
        <v>52.107980533509654</v>
      </c>
      <c r="I24" s="84">
        <v>-0.43832451782525084</v>
      </c>
      <c r="J24" s="64"/>
      <c r="K24" s="63"/>
      <c r="L24" s="87" t="s">
        <v>318</v>
      </c>
      <c r="M24" s="180">
        <v>50.9373847603351</v>
      </c>
      <c r="N24" s="87"/>
      <c r="O24" s="87" t="s">
        <v>318</v>
      </c>
      <c r="P24" s="180">
        <v>50.896215203276761</v>
      </c>
      <c r="Q24" s="180">
        <v>50.9373847603351</v>
      </c>
      <c r="R24" s="180">
        <v>52.546305051334905</v>
      </c>
      <c r="S24" s="180">
        <v>52.107980533509654</v>
      </c>
      <c r="T24" s="87"/>
      <c r="U24" s="87" t="s">
        <v>318</v>
      </c>
      <c r="V24" s="180">
        <v>50.9373847603351</v>
      </c>
      <c r="W24" s="87"/>
    </row>
    <row r="25" spans="1:25" s="65" customFormat="1" ht="15" customHeight="1" x14ac:dyDescent="0.2">
      <c r="A25" s="62"/>
      <c r="B25" s="63" t="s">
        <v>330</v>
      </c>
      <c r="C25" s="84">
        <v>50.958798697628858</v>
      </c>
      <c r="D25" s="103">
        <v>48.797360665212729</v>
      </c>
      <c r="E25" s="84">
        <v>-2.1614380324161289</v>
      </c>
      <c r="F25" s="169"/>
      <c r="G25" s="84">
        <v>50.451351023121781</v>
      </c>
      <c r="H25" s="103">
        <v>50.224933451239082</v>
      </c>
      <c r="I25" s="84">
        <v>-0.22641757188269906</v>
      </c>
      <c r="J25" s="64"/>
      <c r="K25" s="63"/>
      <c r="L25" s="87" t="s">
        <v>330</v>
      </c>
      <c r="M25" s="180">
        <v>48.797360665212729</v>
      </c>
      <c r="N25" s="87"/>
      <c r="O25" s="87" t="s">
        <v>330</v>
      </c>
      <c r="P25" s="180">
        <v>50.958798697628858</v>
      </c>
      <c r="Q25" s="180">
        <v>48.797360665212729</v>
      </c>
      <c r="R25" s="180">
        <v>50.451351023121781</v>
      </c>
      <c r="S25" s="180">
        <v>50.224933451239082</v>
      </c>
      <c r="T25" s="87"/>
      <c r="U25" s="87" t="s">
        <v>330</v>
      </c>
      <c r="V25" s="180">
        <v>48.797360665212729</v>
      </c>
      <c r="W25" s="87"/>
    </row>
    <row r="26" spans="1:25" s="65" customFormat="1" ht="14.25" customHeight="1" x14ac:dyDescent="0.2">
      <c r="A26" s="62"/>
      <c r="B26" s="63" t="s">
        <v>331</v>
      </c>
      <c r="C26" s="84">
        <v>45.824934866558579</v>
      </c>
      <c r="D26" s="103">
        <v>45.998812761893504</v>
      </c>
      <c r="E26" s="84">
        <v>0.17387789533492537</v>
      </c>
      <c r="F26" s="169"/>
      <c r="G26" s="84">
        <v>46.560041991711579</v>
      </c>
      <c r="H26" s="103">
        <v>47.154544099410636</v>
      </c>
      <c r="I26" s="84">
        <v>0.59450210769905709</v>
      </c>
      <c r="J26" s="64"/>
      <c r="K26" s="63"/>
      <c r="L26" s="87" t="s">
        <v>331</v>
      </c>
      <c r="M26" s="180">
        <v>45.998812761893504</v>
      </c>
      <c r="N26" s="87"/>
      <c r="O26" s="87" t="s">
        <v>331</v>
      </c>
      <c r="P26" s="180">
        <v>45.824934866558579</v>
      </c>
      <c r="Q26" s="180">
        <v>45.998812761893504</v>
      </c>
      <c r="R26" s="180">
        <v>46.560041991711579</v>
      </c>
      <c r="S26" s="180">
        <v>47.154544099410636</v>
      </c>
      <c r="T26" s="87"/>
      <c r="U26" s="87" t="s">
        <v>331</v>
      </c>
      <c r="V26" s="180">
        <v>45.998812761893504</v>
      </c>
      <c r="W26" s="87"/>
    </row>
    <row r="27" spans="1:25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</row>
    <row r="28" spans="1:25" s="65" customFormat="1" x14ac:dyDescent="0.25">
      <c r="A28" s="62"/>
      <c r="B28" s="98" t="s">
        <v>94</v>
      </c>
      <c r="C28" s="71">
        <v>0.92230216070691284</v>
      </c>
      <c r="D28" s="85">
        <v>1.5130860329221463</v>
      </c>
      <c r="E28" s="104"/>
      <c r="F28" s="104"/>
      <c r="G28" s="71">
        <v>0.83755184630911117</v>
      </c>
      <c r="H28" s="85">
        <v>2.0057095124015092</v>
      </c>
      <c r="I28" s="104"/>
      <c r="J28" s="64"/>
      <c r="K28" s="63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7"/>
      <c r="R29" s="7"/>
      <c r="S29" s="7"/>
      <c r="T29" s="7"/>
      <c r="U29" s="7"/>
      <c r="V29" s="7"/>
      <c r="W29" s="7"/>
    </row>
    <row r="30" spans="1:25" ht="15.75" x14ac:dyDescent="0.2">
      <c r="A30" s="8"/>
      <c r="B30" s="33"/>
      <c r="C30" s="337" t="s">
        <v>213</v>
      </c>
      <c r="D30" s="337"/>
      <c r="E30" s="337"/>
      <c r="F30" s="337"/>
      <c r="G30" s="337"/>
      <c r="H30" s="337"/>
      <c r="I30" s="337"/>
      <c r="J30" s="12"/>
      <c r="K30" s="63"/>
      <c r="L30" s="65"/>
      <c r="M30" s="65"/>
      <c r="N30" s="65"/>
      <c r="O30" s="65"/>
      <c r="P30" s="65"/>
      <c r="Q30" s="7"/>
      <c r="R30" s="7"/>
      <c r="S30" s="7"/>
      <c r="T30" s="7"/>
      <c r="U30" s="7"/>
      <c r="V30" s="7"/>
      <c r="W30" s="7"/>
      <c r="Y30" s="75"/>
    </row>
    <row r="31" spans="1:25" ht="15.75" x14ac:dyDescent="0.25">
      <c r="A31" s="8"/>
      <c r="B31" s="33"/>
      <c r="C31" s="340" t="s">
        <v>354</v>
      </c>
      <c r="D31" s="340"/>
      <c r="E31" s="340"/>
      <c r="F31" s="340"/>
      <c r="G31" s="340"/>
      <c r="H31" s="340"/>
      <c r="I31" s="340"/>
      <c r="J31" s="12"/>
      <c r="K31" s="63"/>
      <c r="L31" s="65"/>
      <c r="M31" s="65"/>
      <c r="N31" s="65"/>
      <c r="O31" s="65"/>
      <c r="P31" s="65"/>
      <c r="Q31" s="7"/>
      <c r="R31" s="7"/>
      <c r="S31" s="7"/>
      <c r="T31" s="7"/>
      <c r="U31" s="7"/>
      <c r="V31" s="7"/>
      <c r="W31" s="7"/>
      <c r="Y31" s="75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2"/>
      <c r="L32" s="65"/>
      <c r="M32" s="65"/>
      <c r="N32" s="65"/>
      <c r="O32" s="65"/>
      <c r="P32" s="65"/>
      <c r="Q32" s="7"/>
      <c r="R32" s="7"/>
      <c r="S32" s="7"/>
      <c r="T32" s="7"/>
      <c r="U32" s="7"/>
      <c r="V32" s="7"/>
      <c r="W32" s="7"/>
      <c r="Y32" s="75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L33" s="65"/>
      <c r="M33" s="65"/>
      <c r="N33" s="65"/>
      <c r="O33" s="65"/>
      <c r="P33" s="65"/>
      <c r="Q33" s="7"/>
      <c r="R33" s="7"/>
      <c r="S33" s="7"/>
      <c r="T33" s="7"/>
      <c r="U33" s="7"/>
      <c r="V33" s="7"/>
      <c r="W33" s="7"/>
      <c r="Y33" s="60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L34" s="65"/>
      <c r="M34" s="65"/>
      <c r="N34" s="65"/>
      <c r="O34" s="65"/>
      <c r="P34" s="65"/>
      <c r="Q34" s="7"/>
      <c r="R34" s="7"/>
      <c r="S34" s="7"/>
      <c r="T34" s="7"/>
      <c r="U34" s="7"/>
      <c r="V34" s="7"/>
      <c r="W34" s="7"/>
      <c r="Y34" s="60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  <c r="L35" s="65"/>
      <c r="M35" s="65"/>
      <c r="N35" s="65"/>
      <c r="O35" s="65"/>
      <c r="P35" s="65"/>
      <c r="Q35" s="7"/>
      <c r="R35" s="7"/>
      <c r="S35" s="7"/>
      <c r="T35" s="7"/>
      <c r="U35" s="7"/>
      <c r="V35" s="7"/>
      <c r="W35" s="7"/>
      <c r="Y35" s="60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  <c r="L36" s="65"/>
      <c r="M36" s="65"/>
      <c r="N36" s="65"/>
      <c r="O36" s="65"/>
      <c r="P36" s="65"/>
      <c r="Q36" s="7"/>
      <c r="R36" s="7"/>
      <c r="S36" s="7"/>
      <c r="T36" s="7"/>
      <c r="U36" s="7"/>
      <c r="V36" s="7"/>
      <c r="W36" s="7"/>
      <c r="Y36" s="60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  <c r="L37" s="65"/>
      <c r="M37" s="65"/>
      <c r="N37" s="65"/>
      <c r="O37" s="65"/>
      <c r="P37" s="65"/>
      <c r="Q37" s="7"/>
      <c r="R37" s="7"/>
      <c r="S37" s="7"/>
      <c r="T37" s="7"/>
      <c r="U37" s="7"/>
      <c r="V37" s="7"/>
      <c r="W37" s="7"/>
      <c r="Y37" s="60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  <c r="L38" s="65"/>
      <c r="M38" s="65"/>
      <c r="N38" s="65"/>
      <c r="O38" s="65"/>
      <c r="P38" s="65"/>
      <c r="Q38" s="7"/>
      <c r="R38" s="7"/>
      <c r="S38" s="7"/>
      <c r="T38" s="7"/>
      <c r="U38" s="7"/>
      <c r="V38" s="7"/>
      <c r="W38" s="7"/>
      <c r="Y38" s="60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65"/>
      <c r="M39" s="65"/>
      <c r="N39" s="65"/>
      <c r="O39" s="65"/>
      <c r="P39" s="65"/>
      <c r="Q39" s="7"/>
      <c r="R39" s="7"/>
      <c r="S39" s="7"/>
      <c r="T39" s="7"/>
      <c r="U39" s="7"/>
      <c r="V39" s="7"/>
      <c r="W39" s="7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65"/>
      <c r="M40" s="65"/>
      <c r="N40" s="65"/>
      <c r="O40" s="65"/>
      <c r="P40" s="65"/>
      <c r="Q40" s="7"/>
      <c r="R40" s="7"/>
      <c r="S40" s="7"/>
      <c r="T40" s="7"/>
      <c r="U40" s="7"/>
      <c r="V40" s="7"/>
      <c r="W40" s="7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</row>
    <row r="47" spans="1:25" x14ac:dyDescent="0.2">
      <c r="A47" s="137" t="s">
        <v>351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25" x14ac:dyDescent="0.2">
      <c r="A48" s="137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11" x14ac:dyDescent="0.2">
      <c r="A49" s="137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11" x14ac:dyDescent="0.2">
      <c r="A50" s="137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11" x14ac:dyDescent="0.2">
      <c r="A51" s="138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2" spans="1:11" x14ac:dyDescent="0.2">
      <c r="K52" s="63"/>
    </row>
    <row r="54" spans="1:11" x14ac:dyDescent="0.2">
      <c r="B54" s="75"/>
      <c r="C54" s="75"/>
      <c r="D54" s="75"/>
      <c r="E54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>
    <tabColor rgb="FF53722D"/>
  </sheetPr>
  <dimension ref="A1:X52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4" style="7" customWidth="1"/>
    <col min="9" max="9" width="15.140625" style="7" customWidth="1"/>
    <col min="10" max="10" width="1.85546875" style="7" customWidth="1"/>
    <col min="11" max="11" width="10.85546875" style="90"/>
    <col min="12" max="12" width="15.7109375" style="87" bestFit="1" customWidth="1"/>
    <col min="13" max="13" width="6.42578125" style="87" bestFit="1" customWidth="1"/>
    <col min="14" max="15" width="10.85546875" style="87"/>
    <col min="16" max="19" width="12.5703125" style="87" bestFit="1" customWidth="1"/>
    <col min="20" max="21" width="10.85546875" style="87"/>
    <col min="22" max="24" width="10.85546875" style="65"/>
    <col min="25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89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14"/>
      <c r="L6" s="196"/>
      <c r="M6" s="196"/>
      <c r="N6" s="196"/>
      <c r="O6" s="196"/>
      <c r="P6" s="196"/>
      <c r="Q6" s="196"/>
      <c r="R6" s="196"/>
      <c r="S6" s="196"/>
      <c r="T6" s="196"/>
      <c r="U6" s="196"/>
      <c r="V6" s="196"/>
      <c r="W6" s="196"/>
      <c r="X6" s="196"/>
    </row>
    <row r="7" spans="1:24" ht="15.75" x14ac:dyDescent="0.25">
      <c r="A7" s="8"/>
      <c r="B7" s="9"/>
      <c r="C7" s="314" t="s">
        <v>108</v>
      </c>
      <c r="D7" s="314"/>
      <c r="E7" s="314"/>
      <c r="F7" s="314"/>
      <c r="G7" s="314"/>
      <c r="H7" s="314"/>
      <c r="I7" s="314"/>
      <c r="J7" s="12"/>
      <c r="K7" s="214"/>
      <c r="V7" s="87"/>
      <c r="W7" s="87"/>
      <c r="X7" s="196"/>
    </row>
    <row r="8" spans="1:24" ht="15.75" x14ac:dyDescent="0.25">
      <c r="A8" s="8"/>
      <c r="B8" s="9"/>
      <c r="C8" s="314" t="s">
        <v>270</v>
      </c>
      <c r="D8" s="314"/>
      <c r="E8" s="314"/>
      <c r="F8" s="314"/>
      <c r="G8" s="314"/>
      <c r="H8" s="314"/>
      <c r="I8" s="314"/>
      <c r="J8" s="12"/>
      <c r="K8" s="214"/>
      <c r="V8" s="87"/>
      <c r="W8" s="87"/>
      <c r="X8" s="196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82"/>
      <c r="V9" s="87"/>
      <c r="W9" s="87"/>
      <c r="X9" s="87"/>
    </row>
    <row r="10" spans="1:24" s="65" customFormat="1" ht="15.75" customHeight="1" x14ac:dyDescent="0.25">
      <c r="A10" s="62"/>
      <c r="B10" s="63"/>
      <c r="C10" s="317" t="s">
        <v>352</v>
      </c>
      <c r="D10" s="317"/>
      <c r="E10" s="322" t="s">
        <v>335</v>
      </c>
      <c r="F10" s="106"/>
      <c r="G10" s="317" t="s">
        <v>353</v>
      </c>
      <c r="H10" s="317"/>
      <c r="I10" s="322" t="s">
        <v>335</v>
      </c>
      <c r="J10" s="64"/>
      <c r="K10" s="182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</row>
    <row r="11" spans="1:24" s="65" customFormat="1" ht="15.75" customHeight="1" x14ac:dyDescent="0.25">
      <c r="A11" s="62"/>
      <c r="B11" s="63"/>
      <c r="C11" s="106">
        <v>2017</v>
      </c>
      <c r="D11" s="145">
        <v>2018</v>
      </c>
      <c r="E11" s="322"/>
      <c r="F11" s="106"/>
      <c r="G11" s="106">
        <v>2017</v>
      </c>
      <c r="H11" s="145">
        <v>2018</v>
      </c>
      <c r="I11" s="322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</row>
    <row r="12" spans="1:24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  <c r="X12" s="87"/>
    </row>
    <row r="13" spans="1:24" s="65" customFormat="1" ht="15" customHeight="1" x14ac:dyDescent="0.25">
      <c r="A13" s="62"/>
      <c r="B13" s="63" t="s">
        <v>318</v>
      </c>
      <c r="C13" s="84">
        <v>25.80007064926907</v>
      </c>
      <c r="D13" s="103">
        <v>25.33896102137933</v>
      </c>
      <c r="E13" s="84">
        <v>-0.46110962788974064</v>
      </c>
      <c r="F13" s="172"/>
      <c r="G13" s="84">
        <v>23.616367059180817</v>
      </c>
      <c r="H13" s="103">
        <v>24.539827632499811</v>
      </c>
      <c r="I13" s="84">
        <v>0.92346057331899445</v>
      </c>
      <c r="J13" s="64"/>
      <c r="K13" s="63"/>
      <c r="L13" s="87" t="s">
        <v>318</v>
      </c>
      <c r="M13" s="180">
        <v>25.33896102137933</v>
      </c>
      <c r="N13" s="87"/>
      <c r="O13" s="183" t="s">
        <v>318</v>
      </c>
      <c r="P13" s="183">
        <v>25.80007064926907</v>
      </c>
      <c r="Q13" s="183">
        <v>25.33896102137933</v>
      </c>
      <c r="R13" s="183">
        <v>23.616367059180817</v>
      </c>
      <c r="S13" s="183">
        <v>24.539827632499811</v>
      </c>
      <c r="T13" s="87"/>
      <c r="U13" s="87" t="s">
        <v>318</v>
      </c>
      <c r="V13" s="180">
        <v>25.33896102137933</v>
      </c>
      <c r="W13" s="87"/>
      <c r="X13" s="87"/>
    </row>
    <row r="14" spans="1:24" s="65" customFormat="1" ht="14.25" customHeight="1" x14ac:dyDescent="0.25">
      <c r="A14" s="62"/>
      <c r="B14" s="63" t="s">
        <v>324</v>
      </c>
      <c r="C14" s="84">
        <v>22.297391310572486</v>
      </c>
      <c r="D14" s="103">
        <v>22.495946828370894</v>
      </c>
      <c r="E14" s="84">
        <v>0.19855551779840752</v>
      </c>
      <c r="F14" s="172"/>
      <c r="G14" s="84">
        <v>21.276031899619415</v>
      </c>
      <c r="H14" s="103">
        <v>20.344865553740373</v>
      </c>
      <c r="I14" s="84">
        <v>-0.93116634587904201</v>
      </c>
      <c r="J14" s="64"/>
      <c r="K14" s="63"/>
      <c r="L14" s="87" t="s">
        <v>324</v>
      </c>
      <c r="M14" s="180">
        <v>22.495946828370894</v>
      </c>
      <c r="N14" s="87"/>
      <c r="O14" s="183" t="s">
        <v>324</v>
      </c>
      <c r="P14" s="183">
        <v>22.297391310572486</v>
      </c>
      <c r="Q14" s="183">
        <v>22.495946828370894</v>
      </c>
      <c r="R14" s="183">
        <v>21.276031899619415</v>
      </c>
      <c r="S14" s="183">
        <v>20.344865553740373</v>
      </c>
      <c r="T14" s="87"/>
      <c r="U14" s="87" t="s">
        <v>324</v>
      </c>
      <c r="V14" s="180">
        <v>22.495946828370894</v>
      </c>
      <c r="W14" s="87"/>
      <c r="X14" s="87"/>
    </row>
    <row r="15" spans="1:24" s="65" customFormat="1" ht="15" customHeight="1" x14ac:dyDescent="0.25">
      <c r="A15" s="62"/>
      <c r="B15" s="63" t="s">
        <v>330</v>
      </c>
      <c r="C15" s="84">
        <v>18.236432287031214</v>
      </c>
      <c r="D15" s="103">
        <v>20.291879731622764</v>
      </c>
      <c r="E15" s="84">
        <v>2.0554474445915503</v>
      </c>
      <c r="F15" s="173"/>
      <c r="G15" s="84">
        <v>16.096780113896639</v>
      </c>
      <c r="H15" s="103">
        <v>18.727205659665618</v>
      </c>
      <c r="I15" s="84">
        <v>2.6304255457689791</v>
      </c>
      <c r="J15" s="64"/>
      <c r="K15" s="63"/>
      <c r="L15" s="87" t="s">
        <v>330</v>
      </c>
      <c r="M15" s="180">
        <v>20.291879731622764</v>
      </c>
      <c r="N15" s="87"/>
      <c r="O15" s="183" t="s">
        <v>330</v>
      </c>
      <c r="P15" s="183">
        <v>18.236432287031214</v>
      </c>
      <c r="Q15" s="183">
        <v>20.291879731622764</v>
      </c>
      <c r="R15" s="183">
        <v>16.096780113896639</v>
      </c>
      <c r="S15" s="183">
        <v>18.727205659665618</v>
      </c>
      <c r="T15" s="87"/>
      <c r="U15" s="87" t="s">
        <v>330</v>
      </c>
      <c r="V15" s="180">
        <v>20.291879731622764</v>
      </c>
      <c r="W15" s="87"/>
      <c r="X15" s="87"/>
    </row>
    <row r="16" spans="1:24" s="65" customFormat="1" ht="14.25" customHeight="1" x14ac:dyDescent="0.25">
      <c r="A16" s="62"/>
      <c r="B16" s="63" t="s">
        <v>326</v>
      </c>
      <c r="C16" s="84">
        <v>20.252896368250244</v>
      </c>
      <c r="D16" s="103">
        <v>19.604715450208015</v>
      </c>
      <c r="E16" s="84">
        <v>-0.64818091804222888</v>
      </c>
      <c r="F16" s="173"/>
      <c r="G16" s="84">
        <v>21.302831738104338</v>
      </c>
      <c r="H16" s="103">
        <v>18.239706230168309</v>
      </c>
      <c r="I16" s="84">
        <v>-3.0631255079360287</v>
      </c>
      <c r="J16" s="64"/>
      <c r="K16" s="63"/>
      <c r="L16" s="87" t="s">
        <v>326</v>
      </c>
      <c r="M16" s="180">
        <v>19.604715450208015</v>
      </c>
      <c r="N16" s="87"/>
      <c r="O16" s="183" t="s">
        <v>326</v>
      </c>
      <c r="P16" s="183">
        <v>20.252896368250244</v>
      </c>
      <c r="Q16" s="183">
        <v>19.604715450208015</v>
      </c>
      <c r="R16" s="183">
        <v>21.302831738104338</v>
      </c>
      <c r="S16" s="183">
        <v>18.239706230168309</v>
      </c>
      <c r="T16" s="87"/>
      <c r="U16" s="87" t="s">
        <v>326</v>
      </c>
      <c r="V16" s="180">
        <v>19.604715450208015</v>
      </c>
      <c r="W16" s="87"/>
      <c r="X16" s="87"/>
    </row>
    <row r="17" spans="1:24" s="65" customFormat="1" ht="14.25" customHeight="1" x14ac:dyDescent="0.25">
      <c r="A17" s="62"/>
      <c r="B17" s="63" t="s">
        <v>331</v>
      </c>
      <c r="C17" s="84">
        <v>18.832386090750706</v>
      </c>
      <c r="D17" s="103">
        <v>19.444372056753444</v>
      </c>
      <c r="E17" s="84">
        <v>0.61198596600273802</v>
      </c>
      <c r="F17" s="172"/>
      <c r="G17" s="84">
        <v>16.388626379271706</v>
      </c>
      <c r="H17" s="103">
        <v>19.060881553411136</v>
      </c>
      <c r="I17" s="84">
        <v>2.6722551741394298</v>
      </c>
      <c r="J17" s="64"/>
      <c r="K17" s="63"/>
      <c r="L17" s="87" t="s">
        <v>331</v>
      </c>
      <c r="M17" s="180">
        <v>19.444372056753444</v>
      </c>
      <c r="N17" s="87"/>
      <c r="O17" s="183" t="s">
        <v>331</v>
      </c>
      <c r="P17" s="183">
        <v>18.832386090750706</v>
      </c>
      <c r="Q17" s="183">
        <v>19.444372056753444</v>
      </c>
      <c r="R17" s="183">
        <v>16.388626379271706</v>
      </c>
      <c r="S17" s="183">
        <v>19.060881553411136</v>
      </c>
      <c r="T17" s="87"/>
      <c r="U17" s="87" t="s">
        <v>331</v>
      </c>
      <c r="V17" s="180">
        <v>19.444372056753444</v>
      </c>
      <c r="W17" s="87"/>
      <c r="X17" s="87"/>
    </row>
    <row r="18" spans="1:24" s="65" customFormat="1" ht="15" customHeight="1" x14ac:dyDescent="0.25">
      <c r="A18" s="62"/>
      <c r="B18" s="63" t="s">
        <v>321</v>
      </c>
      <c r="C18" s="84">
        <v>17.379259153013436</v>
      </c>
      <c r="D18" s="103">
        <v>19.376352204645723</v>
      </c>
      <c r="E18" s="84">
        <v>1.9970930516322873</v>
      </c>
      <c r="F18" s="172"/>
      <c r="G18" s="84">
        <v>17.601619835261317</v>
      </c>
      <c r="H18" s="103">
        <v>18.153311842913851</v>
      </c>
      <c r="I18" s="84">
        <v>0.55169200765253379</v>
      </c>
      <c r="J18" s="64"/>
      <c r="K18" s="63"/>
      <c r="L18" s="87" t="s">
        <v>321</v>
      </c>
      <c r="M18" s="180">
        <v>19.376352204645723</v>
      </c>
      <c r="N18" s="87"/>
      <c r="O18" s="183" t="s">
        <v>321</v>
      </c>
      <c r="P18" s="183">
        <v>17.379259153013436</v>
      </c>
      <c r="Q18" s="183">
        <v>19.376352204645723</v>
      </c>
      <c r="R18" s="183">
        <v>17.601619835261317</v>
      </c>
      <c r="S18" s="183">
        <v>18.153311842913851</v>
      </c>
      <c r="T18" s="87"/>
      <c r="U18" s="87" t="s">
        <v>321</v>
      </c>
      <c r="V18" s="180">
        <v>19.376352204645723</v>
      </c>
      <c r="W18" s="87"/>
      <c r="X18" s="87"/>
    </row>
    <row r="19" spans="1:24" s="65" customFormat="1" ht="15" customHeight="1" x14ac:dyDescent="0.25">
      <c r="A19" s="62"/>
      <c r="B19" s="63" t="s">
        <v>322</v>
      </c>
      <c r="C19" s="84">
        <v>22.136679212287291</v>
      </c>
      <c r="D19" s="103">
        <v>19.075256761741358</v>
      </c>
      <c r="E19" s="84">
        <v>-3.0614224505459333</v>
      </c>
      <c r="F19" s="172"/>
      <c r="G19" s="84">
        <v>22.034878735629132</v>
      </c>
      <c r="H19" s="103">
        <v>15.240605684690509</v>
      </c>
      <c r="I19" s="84">
        <v>-6.7942730509386227</v>
      </c>
      <c r="J19" s="64"/>
      <c r="K19" s="63"/>
      <c r="L19" s="87" t="s">
        <v>322</v>
      </c>
      <c r="M19" s="180">
        <v>19.075256761741358</v>
      </c>
      <c r="N19" s="87"/>
      <c r="O19" s="183" t="s">
        <v>322</v>
      </c>
      <c r="P19" s="183">
        <v>22.136679212287291</v>
      </c>
      <c r="Q19" s="183">
        <v>19.075256761741358</v>
      </c>
      <c r="R19" s="183">
        <v>22.034878735629132</v>
      </c>
      <c r="S19" s="183">
        <v>15.240605684690509</v>
      </c>
      <c r="T19" s="87"/>
      <c r="U19" s="87" t="s">
        <v>322</v>
      </c>
      <c r="V19" s="180">
        <v>19.075256761741358</v>
      </c>
      <c r="W19" s="87"/>
      <c r="X19" s="87"/>
    </row>
    <row r="20" spans="1:24" s="65" customFormat="1" ht="14.25" customHeight="1" x14ac:dyDescent="0.25">
      <c r="A20" s="62"/>
      <c r="B20" s="98" t="s">
        <v>328</v>
      </c>
      <c r="C20" s="71">
        <v>18.602258184842352</v>
      </c>
      <c r="D20" s="85">
        <v>18.818005345694917</v>
      </c>
      <c r="E20" s="71">
        <v>0.2157471608525654</v>
      </c>
      <c r="F20" s="172"/>
      <c r="G20" s="71">
        <v>18.190295058004317</v>
      </c>
      <c r="H20" s="85">
        <v>18.027632486870903</v>
      </c>
      <c r="I20" s="71">
        <v>-0.16266257113341354</v>
      </c>
      <c r="J20" s="64"/>
      <c r="K20" s="63"/>
      <c r="L20" s="87" t="s">
        <v>328</v>
      </c>
      <c r="M20" s="180">
        <v>18.818005345694917</v>
      </c>
      <c r="N20" s="87"/>
      <c r="O20" s="183" t="s">
        <v>328</v>
      </c>
      <c r="P20" s="183">
        <v>18.602258184842352</v>
      </c>
      <c r="Q20" s="183">
        <v>18.818005345694917</v>
      </c>
      <c r="R20" s="183">
        <v>18.190295058004317</v>
      </c>
      <c r="S20" s="183">
        <v>18.027632486870903</v>
      </c>
      <c r="T20" s="87"/>
      <c r="U20" s="87" t="s">
        <v>328</v>
      </c>
      <c r="V20" s="180">
        <v>18.818005345694917</v>
      </c>
      <c r="W20" s="87"/>
      <c r="X20" s="87"/>
    </row>
    <row r="21" spans="1:24" s="65" customFormat="1" ht="15" customHeight="1" x14ac:dyDescent="0.25">
      <c r="A21" s="62"/>
      <c r="B21" s="98" t="s">
        <v>329</v>
      </c>
      <c r="C21" s="85">
        <v>18.229817383223981</v>
      </c>
      <c r="D21" s="85">
        <v>18.081018107320336</v>
      </c>
      <c r="E21" s="85">
        <v>-0.14879927590364517</v>
      </c>
      <c r="F21" s="172"/>
      <c r="G21" s="85">
        <v>18.165996382526458</v>
      </c>
      <c r="H21" s="85">
        <v>17.767997797923776</v>
      </c>
      <c r="I21" s="85">
        <v>-0.39799858460268212</v>
      </c>
      <c r="J21" s="64"/>
      <c r="K21" s="63"/>
      <c r="L21" s="87" t="s">
        <v>329</v>
      </c>
      <c r="M21" s="180">
        <v>18.081018107320336</v>
      </c>
      <c r="N21" s="87"/>
      <c r="O21" s="183" t="s">
        <v>329</v>
      </c>
      <c r="P21" s="183">
        <v>18.229817383223981</v>
      </c>
      <c r="Q21" s="183">
        <v>18.081018107320336</v>
      </c>
      <c r="R21" s="183">
        <v>18.165996382526458</v>
      </c>
      <c r="S21" s="183">
        <v>17.767997797923776</v>
      </c>
      <c r="T21" s="87"/>
      <c r="U21" s="87" t="s">
        <v>329</v>
      </c>
      <c r="V21" s="180">
        <v>18.081018107320336</v>
      </c>
      <c r="W21" s="87"/>
      <c r="X21" s="87"/>
    </row>
    <row r="22" spans="1:24" s="65" customFormat="1" x14ac:dyDescent="0.25">
      <c r="A22" s="62"/>
      <c r="B22" s="63" t="s">
        <v>319</v>
      </c>
      <c r="C22" s="84">
        <v>21.804696731166292</v>
      </c>
      <c r="D22" s="103">
        <v>17.72052954663652</v>
      </c>
      <c r="E22" s="84">
        <v>-4.0841671845297718</v>
      </c>
      <c r="F22" s="172"/>
      <c r="G22" s="84">
        <v>21.577432800180539</v>
      </c>
      <c r="H22" s="103">
        <v>18.205738817976947</v>
      </c>
      <c r="I22" s="84">
        <v>-3.3716939822035918</v>
      </c>
      <c r="J22" s="64"/>
      <c r="K22" s="63"/>
      <c r="L22" s="87" t="s">
        <v>319</v>
      </c>
      <c r="M22" s="180">
        <v>17.72052954663652</v>
      </c>
      <c r="N22" s="87"/>
      <c r="O22" s="183" t="s">
        <v>319</v>
      </c>
      <c r="P22" s="183">
        <v>21.804696731166292</v>
      </c>
      <c r="Q22" s="183">
        <v>17.72052954663652</v>
      </c>
      <c r="R22" s="183">
        <v>21.577432800180539</v>
      </c>
      <c r="S22" s="183">
        <v>18.205738817976947</v>
      </c>
      <c r="T22" s="87"/>
      <c r="U22" s="87" t="s">
        <v>319</v>
      </c>
      <c r="V22" s="180">
        <v>17.72052954663652</v>
      </c>
      <c r="W22" s="87"/>
      <c r="X22" s="87"/>
    </row>
    <row r="23" spans="1:24" s="65" customFormat="1" ht="15" customHeight="1" x14ac:dyDescent="0.25">
      <c r="A23" s="62"/>
      <c r="B23" s="63" t="s">
        <v>327</v>
      </c>
      <c r="C23" s="84">
        <v>16.463977195374412</v>
      </c>
      <c r="D23" s="103">
        <v>17.561805117560194</v>
      </c>
      <c r="E23" s="84">
        <v>1.0978279221857825</v>
      </c>
      <c r="F23" s="172"/>
      <c r="G23" s="84">
        <v>16.682997630252949</v>
      </c>
      <c r="H23" s="103">
        <v>15.98916455502486</v>
      </c>
      <c r="I23" s="84">
        <v>-0.69383307522808835</v>
      </c>
      <c r="J23" s="64"/>
      <c r="K23" s="63"/>
      <c r="L23" s="87" t="s">
        <v>327</v>
      </c>
      <c r="M23" s="180">
        <v>17.561805117560194</v>
      </c>
      <c r="N23" s="87"/>
      <c r="O23" s="183" t="s">
        <v>327</v>
      </c>
      <c r="P23" s="183">
        <v>16.463977195374412</v>
      </c>
      <c r="Q23" s="183">
        <v>17.561805117560194</v>
      </c>
      <c r="R23" s="183">
        <v>16.682997630252949</v>
      </c>
      <c r="S23" s="183">
        <v>15.98916455502486</v>
      </c>
      <c r="T23" s="87"/>
      <c r="U23" s="87" t="s">
        <v>327</v>
      </c>
      <c r="V23" s="180">
        <v>17.561805117560194</v>
      </c>
      <c r="W23" s="87"/>
      <c r="X23" s="87"/>
    </row>
    <row r="24" spans="1:24" s="65" customFormat="1" ht="14.25" customHeight="1" x14ac:dyDescent="0.25">
      <c r="A24" s="62"/>
      <c r="B24" s="63" t="s">
        <v>320</v>
      </c>
      <c r="C24" s="84">
        <v>15.805366428891396</v>
      </c>
      <c r="D24" s="103">
        <v>16.944300802308526</v>
      </c>
      <c r="E24" s="84">
        <v>1.1389343734171291</v>
      </c>
      <c r="F24" s="172"/>
      <c r="G24" s="84">
        <v>17.081251876996252</v>
      </c>
      <c r="H24" s="103">
        <v>18.124808256570564</v>
      </c>
      <c r="I24" s="84">
        <v>1.0435563795743121</v>
      </c>
      <c r="J24" s="64"/>
      <c r="K24" s="63"/>
      <c r="L24" s="87" t="s">
        <v>320</v>
      </c>
      <c r="M24" s="180">
        <v>16.944300802308526</v>
      </c>
      <c r="N24" s="87"/>
      <c r="O24" s="183" t="s">
        <v>320</v>
      </c>
      <c r="P24" s="183">
        <v>15.805366428891396</v>
      </c>
      <c r="Q24" s="183">
        <v>16.944300802308526</v>
      </c>
      <c r="R24" s="183">
        <v>17.081251876996252</v>
      </c>
      <c r="S24" s="183">
        <v>18.124808256570564</v>
      </c>
      <c r="T24" s="87"/>
      <c r="U24" s="87" t="s">
        <v>320</v>
      </c>
      <c r="V24" s="180">
        <v>16.944300802308526</v>
      </c>
      <c r="W24" s="87"/>
      <c r="X24" s="87"/>
    </row>
    <row r="25" spans="1:24" s="65" customFormat="1" ht="14.25" customHeight="1" x14ac:dyDescent="0.25">
      <c r="A25" s="62"/>
      <c r="B25" s="63" t="s">
        <v>325</v>
      </c>
      <c r="C25" s="84">
        <v>14.789314342117219</v>
      </c>
      <c r="D25" s="103">
        <v>16.403572956042222</v>
      </c>
      <c r="E25" s="84">
        <v>1.6142586139250028</v>
      </c>
      <c r="F25" s="172"/>
      <c r="G25" s="84">
        <v>12.291276168688272</v>
      </c>
      <c r="H25" s="103">
        <v>14.438613484086785</v>
      </c>
      <c r="I25" s="84">
        <v>2.1473373153985129</v>
      </c>
      <c r="J25" s="64"/>
      <c r="K25" s="63"/>
      <c r="L25" s="87" t="s">
        <v>325</v>
      </c>
      <c r="M25" s="180">
        <v>16.403572956042222</v>
      </c>
      <c r="N25" s="87"/>
      <c r="O25" s="183" t="s">
        <v>325</v>
      </c>
      <c r="P25" s="183">
        <v>14.789314342117219</v>
      </c>
      <c r="Q25" s="183">
        <v>16.403572956042222</v>
      </c>
      <c r="R25" s="183">
        <v>12.291276168688272</v>
      </c>
      <c r="S25" s="183">
        <v>14.438613484086785</v>
      </c>
      <c r="T25" s="87"/>
      <c r="U25" s="87" t="s">
        <v>325</v>
      </c>
      <c r="V25" s="180">
        <v>16.403572956042222</v>
      </c>
      <c r="W25" s="87"/>
      <c r="X25" s="87"/>
    </row>
    <row r="26" spans="1:24" s="65" customFormat="1" ht="15" customHeight="1" x14ac:dyDescent="0.25">
      <c r="A26" s="62"/>
      <c r="B26" s="63" t="s">
        <v>323</v>
      </c>
      <c r="C26" s="84">
        <v>19.351162202291832</v>
      </c>
      <c r="D26" s="103">
        <v>16.224269624213917</v>
      </c>
      <c r="E26" s="84">
        <v>-3.1268925780779142</v>
      </c>
      <c r="F26" s="172"/>
      <c r="G26" s="84">
        <v>20.524604322858565</v>
      </c>
      <c r="H26" s="103">
        <v>15.668356875910863</v>
      </c>
      <c r="I26" s="84">
        <v>-4.8562474469477017</v>
      </c>
      <c r="J26" s="64"/>
      <c r="K26" s="63"/>
      <c r="L26" s="87" t="s">
        <v>323</v>
      </c>
      <c r="M26" s="180">
        <v>16.224269624213917</v>
      </c>
      <c r="N26" s="87"/>
      <c r="O26" s="183" t="s">
        <v>323</v>
      </c>
      <c r="P26" s="183">
        <v>19.351162202291832</v>
      </c>
      <c r="Q26" s="183">
        <v>16.224269624213917</v>
      </c>
      <c r="R26" s="183">
        <v>20.524604322858565</v>
      </c>
      <c r="S26" s="183">
        <v>15.668356875910863</v>
      </c>
      <c r="T26" s="87"/>
      <c r="U26" s="87" t="s">
        <v>323</v>
      </c>
      <c r="V26" s="180">
        <v>16.224269624213917</v>
      </c>
      <c r="W26" s="87"/>
      <c r="X26" s="87"/>
    </row>
    <row r="27" spans="1:24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W27" s="87"/>
      <c r="X27" s="230"/>
    </row>
    <row r="28" spans="1:24" s="65" customFormat="1" x14ac:dyDescent="0.25">
      <c r="A28" s="62"/>
      <c r="B28" s="98" t="s">
        <v>94</v>
      </c>
      <c r="C28" s="71">
        <v>-0.3724408016183709</v>
      </c>
      <c r="D28" s="85">
        <v>-0.73698723837458147</v>
      </c>
      <c r="E28" s="104"/>
      <c r="F28" s="104"/>
      <c r="G28" s="71">
        <v>-2.4298675477858467E-2</v>
      </c>
      <c r="H28" s="85">
        <v>-0.25963468894712705</v>
      </c>
      <c r="I28" s="104"/>
      <c r="J28" s="64"/>
      <c r="K28" s="63"/>
      <c r="W28" s="87"/>
      <c r="X28" s="230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65"/>
      <c r="S29" s="65"/>
      <c r="T29" s="65"/>
      <c r="U29" s="65"/>
      <c r="W29" s="87"/>
      <c r="X29" s="230"/>
    </row>
    <row r="30" spans="1:24" ht="15.75" x14ac:dyDescent="0.2">
      <c r="A30" s="8"/>
      <c r="B30" s="33"/>
      <c r="C30" s="320" t="s">
        <v>212</v>
      </c>
      <c r="D30" s="320"/>
      <c r="E30" s="320"/>
      <c r="F30" s="320"/>
      <c r="G30" s="320"/>
      <c r="H30" s="320"/>
      <c r="I30" s="320"/>
      <c r="J30" s="12"/>
      <c r="K30" s="63"/>
      <c r="L30" s="65"/>
      <c r="M30" s="65"/>
      <c r="N30" s="65"/>
      <c r="O30" s="65"/>
      <c r="P30" s="65"/>
      <c r="Q30" s="65"/>
      <c r="R30" s="65"/>
      <c r="S30" s="65"/>
      <c r="T30" s="65"/>
      <c r="U30" s="65"/>
      <c r="W30" s="87"/>
      <c r="X30" s="230"/>
    </row>
    <row r="31" spans="1:24" ht="15.75" x14ac:dyDescent="0.2">
      <c r="A31" s="8"/>
      <c r="B31" s="33"/>
      <c r="C31" s="320" t="s">
        <v>354</v>
      </c>
      <c r="D31" s="320"/>
      <c r="E31" s="320"/>
      <c r="F31" s="320"/>
      <c r="G31" s="320"/>
      <c r="H31" s="320"/>
      <c r="I31" s="320"/>
      <c r="J31" s="12"/>
      <c r="K31" s="229"/>
      <c r="V31" s="87"/>
      <c r="W31" s="87"/>
      <c r="X31" s="230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29"/>
      <c r="L32" s="230"/>
      <c r="M32" s="230"/>
      <c r="N32" s="230"/>
      <c r="O32" s="230"/>
      <c r="P32" s="230"/>
      <c r="Q32" s="230"/>
      <c r="R32" s="230"/>
      <c r="S32" s="230"/>
      <c r="T32" s="230"/>
      <c r="U32" s="230"/>
      <c r="V32" s="230"/>
      <c r="W32" s="230"/>
      <c r="X32" s="230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29"/>
      <c r="L33" s="230"/>
      <c r="M33" s="230"/>
      <c r="N33" s="230"/>
      <c r="O33" s="230"/>
      <c r="P33" s="230"/>
      <c r="Q33" s="230"/>
      <c r="R33" s="230"/>
      <c r="S33" s="230"/>
      <c r="T33" s="230"/>
      <c r="U33" s="230"/>
      <c r="V33" s="230"/>
      <c r="W33" s="230"/>
      <c r="X33" s="230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29"/>
      <c r="L34" s="230"/>
      <c r="M34" s="230"/>
      <c r="N34" s="230"/>
      <c r="O34" s="230"/>
      <c r="P34" s="230"/>
      <c r="Q34" s="230"/>
      <c r="R34" s="230"/>
      <c r="S34" s="230"/>
      <c r="T34" s="230"/>
      <c r="U34" s="230"/>
      <c r="V34" s="230"/>
      <c r="W34" s="230"/>
      <c r="X34" s="230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29"/>
      <c r="L35" s="230"/>
      <c r="M35" s="230"/>
      <c r="N35" s="230"/>
      <c r="O35" s="230"/>
      <c r="P35" s="230"/>
      <c r="Q35" s="230"/>
      <c r="R35" s="230"/>
      <c r="S35" s="230"/>
      <c r="T35" s="230"/>
      <c r="U35" s="230"/>
      <c r="V35" s="230"/>
      <c r="W35" s="230"/>
      <c r="X35" s="230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29"/>
      <c r="L36" s="230"/>
      <c r="M36" s="230"/>
      <c r="N36" s="230"/>
      <c r="O36" s="230"/>
      <c r="P36" s="230"/>
      <c r="Q36" s="230"/>
      <c r="R36" s="230"/>
      <c r="S36" s="230"/>
      <c r="T36" s="230"/>
      <c r="U36" s="230"/>
      <c r="V36" s="230"/>
      <c r="W36" s="230"/>
      <c r="X36" s="230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29"/>
      <c r="L37" s="230"/>
      <c r="M37" s="230"/>
      <c r="N37" s="230"/>
      <c r="O37" s="230"/>
      <c r="P37" s="230"/>
      <c r="Q37" s="230"/>
      <c r="R37" s="230"/>
      <c r="S37" s="230"/>
      <c r="T37" s="230"/>
      <c r="U37" s="230"/>
      <c r="V37" s="230"/>
      <c r="W37" s="230"/>
      <c r="X37" s="230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29"/>
      <c r="L38" s="230"/>
      <c r="M38" s="230"/>
      <c r="N38" s="230"/>
      <c r="O38" s="230"/>
      <c r="P38" s="230"/>
      <c r="Q38" s="230"/>
      <c r="R38" s="230"/>
      <c r="S38" s="230"/>
      <c r="T38" s="230"/>
      <c r="U38" s="230"/>
      <c r="V38" s="230"/>
      <c r="W38" s="230"/>
      <c r="X38" s="230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29"/>
      <c r="L39" s="230"/>
      <c r="M39" s="230"/>
      <c r="N39" s="230"/>
      <c r="O39" s="230"/>
      <c r="P39" s="230"/>
      <c r="Q39" s="230"/>
      <c r="R39" s="230"/>
      <c r="S39" s="230"/>
      <c r="T39" s="230"/>
      <c r="U39" s="230"/>
      <c r="V39" s="230"/>
      <c r="W39" s="230"/>
      <c r="X39" s="230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29"/>
      <c r="L40" s="230"/>
      <c r="M40" s="230"/>
      <c r="N40" s="230"/>
      <c r="O40" s="230"/>
      <c r="P40" s="230"/>
      <c r="Q40" s="230"/>
      <c r="R40" s="230"/>
      <c r="S40" s="230"/>
      <c r="T40" s="230"/>
      <c r="U40" s="230"/>
      <c r="V40" s="230"/>
      <c r="W40" s="230"/>
      <c r="X40" s="230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9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9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9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9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4" x14ac:dyDescent="0.2">
      <c r="A46" s="130" t="s">
        <v>351</v>
      </c>
      <c r="B46" s="10"/>
      <c r="C46" s="10"/>
      <c r="D46" s="10"/>
      <c r="E46" s="10"/>
      <c r="F46" s="10"/>
      <c r="G46" s="10"/>
      <c r="H46" s="10"/>
      <c r="I46" s="10"/>
      <c r="J46" s="12"/>
      <c r="K46" s="89"/>
    </row>
    <row r="47" spans="1:24" x14ac:dyDescent="0.2">
      <c r="A47" s="130" t="s">
        <v>209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4" x14ac:dyDescent="0.2">
      <c r="A48" s="130" t="s">
        <v>250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0" t="s">
        <v>198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4" t="s">
        <v>183</v>
      </c>
      <c r="B50" s="79"/>
      <c r="C50" s="79"/>
      <c r="D50" s="79"/>
      <c r="E50" s="79"/>
      <c r="F50" s="79"/>
      <c r="G50" s="79"/>
      <c r="H50" s="80"/>
      <c r="I50" s="80"/>
      <c r="J50" s="81"/>
      <c r="K50" s="89"/>
    </row>
    <row r="52" spans="1:11" x14ac:dyDescent="0.2">
      <c r="B52" s="75"/>
      <c r="C52" s="75"/>
      <c r="D52" s="75"/>
      <c r="E52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>
    <tabColor rgb="FF53722D"/>
  </sheetPr>
  <dimension ref="A1:X177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140625" style="7" customWidth="1"/>
    <col min="5" max="5" width="15.140625" style="7" customWidth="1"/>
    <col min="6" max="6" width="9" style="7" customWidth="1"/>
    <col min="7" max="7" width="11.5703125" style="7" customWidth="1"/>
    <col min="8" max="8" width="16.285156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4" width="10.85546875" style="87"/>
    <col min="15" max="15" width="14.28515625" style="87" bestFit="1" customWidth="1"/>
    <col min="16" max="20" width="10.85546875" style="87"/>
    <col min="21" max="21" width="10.85546875" style="75"/>
    <col min="22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63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  <c r="L4" s="90"/>
      <c r="M4" s="90"/>
      <c r="N4" s="90"/>
      <c r="O4" s="90"/>
      <c r="P4" s="90"/>
      <c r="Q4" s="90"/>
      <c r="R4" s="90"/>
      <c r="S4" s="90"/>
      <c r="T4" s="90"/>
      <c r="U4" s="60"/>
      <c r="V4" s="60"/>
      <c r="W4" s="60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  <c r="L5" s="90"/>
      <c r="M5" s="90"/>
      <c r="N5" s="90"/>
      <c r="O5" s="90"/>
      <c r="P5" s="90"/>
      <c r="Q5" s="90"/>
      <c r="R5" s="90"/>
      <c r="S5" s="90"/>
      <c r="T5" s="90"/>
      <c r="U5" s="60"/>
      <c r="V5" s="60"/>
      <c r="W5" s="60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L6" s="90"/>
      <c r="M6" s="90"/>
      <c r="N6" s="90"/>
      <c r="O6" s="90"/>
      <c r="P6" s="90"/>
      <c r="Q6" s="90"/>
      <c r="R6" s="90"/>
      <c r="S6" s="90"/>
      <c r="T6" s="90"/>
      <c r="U6" s="60"/>
      <c r="V6" s="60"/>
      <c r="W6" s="60"/>
      <c r="X6" s="78"/>
    </row>
    <row r="7" spans="1:24" ht="15.75" x14ac:dyDescent="0.25">
      <c r="A7" s="8"/>
      <c r="B7" s="9"/>
      <c r="C7" s="314" t="s">
        <v>109</v>
      </c>
      <c r="D7" s="314"/>
      <c r="E7" s="314"/>
      <c r="F7" s="314"/>
      <c r="G7" s="314"/>
      <c r="H7" s="314"/>
      <c r="I7" s="314"/>
      <c r="J7" s="12"/>
      <c r="K7" s="89"/>
      <c r="L7" s="90"/>
      <c r="M7" s="90"/>
      <c r="N7" s="90"/>
      <c r="O7" s="90"/>
      <c r="P7" s="90"/>
      <c r="Q7" s="90"/>
      <c r="R7" s="90"/>
      <c r="S7" s="90"/>
      <c r="T7" s="90"/>
      <c r="U7" s="60"/>
      <c r="V7" s="60"/>
      <c r="W7" s="60"/>
    </row>
    <row r="8" spans="1:24" ht="15.75" x14ac:dyDescent="0.25">
      <c r="A8" s="8"/>
      <c r="B8" s="9"/>
      <c r="C8" s="314" t="s">
        <v>270</v>
      </c>
      <c r="D8" s="314"/>
      <c r="E8" s="314"/>
      <c r="F8" s="314"/>
      <c r="G8" s="314"/>
      <c r="H8" s="314"/>
      <c r="I8" s="314"/>
      <c r="J8" s="12"/>
      <c r="K8" s="89"/>
      <c r="L8" s="90"/>
      <c r="M8" s="90"/>
      <c r="N8" s="90"/>
      <c r="O8" s="90"/>
      <c r="P8" s="90"/>
      <c r="Q8" s="90"/>
      <c r="R8" s="90"/>
      <c r="S8" s="90"/>
      <c r="T8" s="90"/>
      <c r="U8" s="60"/>
      <c r="V8" s="60"/>
      <c r="W8" s="60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89"/>
      <c r="V9" s="75"/>
      <c r="W9" s="75"/>
    </row>
    <row r="10" spans="1:24" s="65" customFormat="1" ht="15.75" customHeight="1" x14ac:dyDescent="0.25">
      <c r="A10" s="62"/>
      <c r="B10" s="63"/>
      <c r="C10" s="317" t="s">
        <v>352</v>
      </c>
      <c r="D10" s="317"/>
      <c r="E10" s="322" t="s">
        <v>335</v>
      </c>
      <c r="F10" s="106"/>
      <c r="G10" s="317" t="s">
        <v>353</v>
      </c>
      <c r="H10" s="317"/>
      <c r="I10" s="322" t="s">
        <v>335</v>
      </c>
      <c r="J10" s="64"/>
      <c r="K10" s="89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4" s="65" customFormat="1" ht="15.75" customHeight="1" x14ac:dyDescent="0.25">
      <c r="A11" s="62"/>
      <c r="B11" s="63"/>
      <c r="C11" s="106">
        <v>2017</v>
      </c>
      <c r="D11" s="145">
        <v>2018</v>
      </c>
      <c r="E11" s="322"/>
      <c r="F11" s="106"/>
      <c r="G11" s="106">
        <v>2017</v>
      </c>
      <c r="H11" s="145">
        <v>2018</v>
      </c>
      <c r="I11" s="322"/>
      <c r="J11" s="64"/>
      <c r="K11" s="90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4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89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</row>
    <row r="13" spans="1:24" s="65" customFormat="1" ht="14.25" customHeight="1" x14ac:dyDescent="0.2">
      <c r="A13" s="62"/>
      <c r="B13" s="63" t="s">
        <v>318</v>
      </c>
      <c r="C13" s="84">
        <v>14.723118784951497</v>
      </c>
      <c r="D13" s="103">
        <v>14.904956682783006</v>
      </c>
      <c r="E13" s="84">
        <v>0.1818378978315085</v>
      </c>
      <c r="F13" s="172"/>
      <c r="G13" s="84">
        <v>15.035368129107365</v>
      </c>
      <c r="H13" s="103">
        <v>13.217081517059803</v>
      </c>
      <c r="I13" s="84">
        <v>-1.8182866120475616</v>
      </c>
      <c r="J13" s="64"/>
      <c r="K13" s="89"/>
      <c r="L13" s="87" t="s">
        <v>318</v>
      </c>
      <c r="M13" s="180">
        <v>14.904956682783006</v>
      </c>
      <c r="N13" s="87"/>
      <c r="O13" s="87" t="s">
        <v>318</v>
      </c>
      <c r="P13" s="181">
        <v>14.723118784951497</v>
      </c>
      <c r="Q13" s="181">
        <v>14.904956682783006</v>
      </c>
      <c r="R13" s="181">
        <v>15.035368129107365</v>
      </c>
      <c r="S13" s="181">
        <v>13.217081517059803</v>
      </c>
      <c r="T13" s="87"/>
      <c r="U13" s="87" t="s">
        <v>318</v>
      </c>
      <c r="V13" s="180">
        <v>14.904956682783006</v>
      </c>
      <c r="W13" s="87"/>
    </row>
    <row r="14" spans="1:24" s="65" customFormat="1" ht="15" customHeight="1" x14ac:dyDescent="0.2">
      <c r="A14" s="62"/>
      <c r="B14" s="63" t="s">
        <v>324</v>
      </c>
      <c r="C14" s="84">
        <v>10.030074515176953</v>
      </c>
      <c r="D14" s="103">
        <v>11.36883635283472</v>
      </c>
      <c r="E14" s="84">
        <v>1.338761837657767</v>
      </c>
      <c r="F14" s="172"/>
      <c r="G14" s="84">
        <v>8.6636784063427417</v>
      </c>
      <c r="H14" s="103">
        <v>10.107671298104499</v>
      </c>
      <c r="I14" s="84">
        <v>1.4439928917617575</v>
      </c>
      <c r="J14" s="64"/>
      <c r="K14" s="89"/>
      <c r="L14" s="87" t="s">
        <v>324</v>
      </c>
      <c r="M14" s="180">
        <v>11.36883635283472</v>
      </c>
      <c r="N14" s="87"/>
      <c r="O14" s="87" t="s">
        <v>324</v>
      </c>
      <c r="P14" s="181">
        <v>10.030074515176953</v>
      </c>
      <c r="Q14" s="181">
        <v>11.36883635283472</v>
      </c>
      <c r="R14" s="181">
        <v>8.6636784063427417</v>
      </c>
      <c r="S14" s="181">
        <v>10.107671298104499</v>
      </c>
      <c r="T14" s="87"/>
      <c r="U14" s="87" t="s">
        <v>324</v>
      </c>
      <c r="V14" s="180">
        <v>11.36883635283472</v>
      </c>
      <c r="W14" s="87"/>
    </row>
    <row r="15" spans="1:24" s="65" customFormat="1" ht="15" customHeight="1" x14ac:dyDescent="0.2">
      <c r="A15" s="62"/>
      <c r="B15" s="63" t="s">
        <v>331</v>
      </c>
      <c r="C15" s="84">
        <v>9.7366282955685914</v>
      </c>
      <c r="D15" s="103">
        <v>10.68153935130762</v>
      </c>
      <c r="E15" s="84">
        <v>0.94491105573902878</v>
      </c>
      <c r="F15" s="172"/>
      <c r="G15" s="84">
        <v>9.4476615389755985</v>
      </c>
      <c r="H15" s="103">
        <v>10.074565639624836</v>
      </c>
      <c r="I15" s="84">
        <v>0.62690410064923796</v>
      </c>
      <c r="J15" s="64"/>
      <c r="K15" s="89"/>
      <c r="L15" s="87" t="s">
        <v>331</v>
      </c>
      <c r="M15" s="180">
        <v>10.68153935130762</v>
      </c>
      <c r="N15" s="87"/>
      <c r="O15" s="87" t="s">
        <v>331</v>
      </c>
      <c r="P15" s="181">
        <v>9.7366282955685914</v>
      </c>
      <c r="Q15" s="181">
        <v>10.68153935130762</v>
      </c>
      <c r="R15" s="181">
        <v>9.4476615389755985</v>
      </c>
      <c r="S15" s="181">
        <v>10.074565639624836</v>
      </c>
      <c r="T15" s="87"/>
      <c r="U15" s="87" t="s">
        <v>331</v>
      </c>
      <c r="V15" s="180">
        <v>10.68153935130762</v>
      </c>
      <c r="W15" s="87"/>
    </row>
    <row r="16" spans="1:24" s="65" customFormat="1" ht="14.25" customHeight="1" x14ac:dyDescent="0.25">
      <c r="A16" s="62"/>
      <c r="B16" s="63" t="s">
        <v>330</v>
      </c>
      <c r="C16" s="84">
        <v>8.9192730127131608</v>
      </c>
      <c r="D16" s="103">
        <v>10.05550513937828</v>
      </c>
      <c r="E16" s="84">
        <v>1.136232126665119</v>
      </c>
      <c r="F16" s="173"/>
      <c r="G16" s="84">
        <v>8.8707616312937088</v>
      </c>
      <c r="H16" s="103">
        <v>9.5599615094054045</v>
      </c>
      <c r="I16" s="84">
        <v>0.6891998781116957</v>
      </c>
      <c r="J16" s="64"/>
      <c r="K16" s="89"/>
      <c r="L16" s="87" t="s">
        <v>330</v>
      </c>
      <c r="M16" s="180">
        <v>10.05550513937828</v>
      </c>
      <c r="N16" s="87"/>
      <c r="O16" s="87" t="s">
        <v>330</v>
      </c>
      <c r="P16" s="181">
        <v>8.9192730127131608</v>
      </c>
      <c r="Q16" s="181">
        <v>10.05550513937828</v>
      </c>
      <c r="R16" s="181">
        <v>8.8707616312937088</v>
      </c>
      <c r="S16" s="181">
        <v>9.5599615094054045</v>
      </c>
      <c r="T16" s="87"/>
      <c r="U16" s="87" t="s">
        <v>330</v>
      </c>
      <c r="V16" s="180">
        <v>10.05550513937828</v>
      </c>
      <c r="W16" s="87"/>
    </row>
    <row r="17" spans="1:23" s="65" customFormat="1" ht="14.25" customHeight="1" x14ac:dyDescent="0.2">
      <c r="A17" s="62"/>
      <c r="B17" s="63" t="s">
        <v>322</v>
      </c>
      <c r="C17" s="84">
        <v>11.032118876923766</v>
      </c>
      <c r="D17" s="103">
        <v>9.9304340786880338</v>
      </c>
      <c r="E17" s="84">
        <v>-1.1016847982357323</v>
      </c>
      <c r="F17" s="172"/>
      <c r="G17" s="84">
        <v>10.077729976307534</v>
      </c>
      <c r="H17" s="103">
        <v>9.1081253634822197</v>
      </c>
      <c r="I17" s="84">
        <v>-0.9696046128253144</v>
      </c>
      <c r="J17" s="64"/>
      <c r="K17" s="89"/>
      <c r="L17" s="87" t="s">
        <v>322</v>
      </c>
      <c r="M17" s="180">
        <v>9.9304340786880338</v>
      </c>
      <c r="N17" s="87"/>
      <c r="O17" s="87" t="s">
        <v>322</v>
      </c>
      <c r="P17" s="181">
        <v>11.032118876923766</v>
      </c>
      <c r="Q17" s="181">
        <v>9.9304340786880338</v>
      </c>
      <c r="R17" s="181">
        <v>10.077729976307534</v>
      </c>
      <c r="S17" s="181">
        <v>9.1081253634822197</v>
      </c>
      <c r="T17" s="87"/>
      <c r="U17" s="87" t="s">
        <v>322</v>
      </c>
      <c r="V17" s="180">
        <v>9.9304340786880338</v>
      </c>
      <c r="W17" s="87"/>
    </row>
    <row r="18" spans="1:23" s="65" customFormat="1" ht="15" customHeight="1" x14ac:dyDescent="0.2">
      <c r="A18" s="62"/>
      <c r="B18" s="63" t="s">
        <v>326</v>
      </c>
      <c r="C18" s="84">
        <v>9.5822832160439386</v>
      </c>
      <c r="D18" s="103">
        <v>9.4993910854506787</v>
      </c>
      <c r="E18" s="84">
        <v>-8.2892130593259949E-2</v>
      </c>
      <c r="F18" s="172"/>
      <c r="G18" s="84">
        <v>8.6838522560945428</v>
      </c>
      <c r="H18" s="103">
        <v>8.4855570928586346</v>
      </c>
      <c r="I18" s="84">
        <v>-0.19829516323590823</v>
      </c>
      <c r="J18" s="64"/>
      <c r="K18" s="89"/>
      <c r="L18" s="87" t="s">
        <v>326</v>
      </c>
      <c r="M18" s="180">
        <v>9.4993910854506787</v>
      </c>
      <c r="N18" s="87"/>
      <c r="O18" s="87" t="s">
        <v>326</v>
      </c>
      <c r="P18" s="181">
        <v>9.5822832160439386</v>
      </c>
      <c r="Q18" s="181">
        <v>9.4993910854506787</v>
      </c>
      <c r="R18" s="181">
        <v>8.6838522560945428</v>
      </c>
      <c r="S18" s="181">
        <v>8.4855570928586346</v>
      </c>
      <c r="T18" s="87"/>
      <c r="U18" s="87" t="s">
        <v>326</v>
      </c>
      <c r="V18" s="180">
        <v>9.4993910854506787</v>
      </c>
      <c r="W18" s="87"/>
    </row>
    <row r="19" spans="1:23" s="65" customFormat="1" ht="14.25" customHeight="1" x14ac:dyDescent="0.25">
      <c r="A19" s="62"/>
      <c r="B19" s="98" t="s">
        <v>328</v>
      </c>
      <c r="C19" s="71">
        <v>9.160626877619034</v>
      </c>
      <c r="D19" s="85">
        <v>8.9259149684073567</v>
      </c>
      <c r="E19" s="71">
        <v>-0.23471190921167739</v>
      </c>
      <c r="F19" s="292"/>
      <c r="G19" s="71">
        <v>8.7584377017153709</v>
      </c>
      <c r="H19" s="85">
        <v>8.1270871347468603</v>
      </c>
      <c r="I19" s="71">
        <v>-0.63135056696851066</v>
      </c>
      <c r="J19" s="64"/>
      <c r="K19" s="89"/>
      <c r="L19" s="87" t="s">
        <v>328</v>
      </c>
      <c r="M19" s="180">
        <v>8.9259149684073567</v>
      </c>
      <c r="N19" s="87"/>
      <c r="O19" s="87" t="s">
        <v>328</v>
      </c>
      <c r="P19" s="181">
        <v>9.160626877619034</v>
      </c>
      <c r="Q19" s="181">
        <v>8.9259149684073567</v>
      </c>
      <c r="R19" s="181">
        <v>8.7584377017153709</v>
      </c>
      <c r="S19" s="181">
        <v>8.1270871347468603</v>
      </c>
      <c r="T19" s="87"/>
      <c r="U19" s="87" t="s">
        <v>328</v>
      </c>
      <c r="V19" s="180">
        <v>8.9259149684073567</v>
      </c>
      <c r="W19" s="87"/>
    </row>
    <row r="20" spans="1:23" s="65" customFormat="1" ht="15" customHeight="1" x14ac:dyDescent="0.2">
      <c r="A20" s="62"/>
      <c r="B20" s="63" t="s">
        <v>319</v>
      </c>
      <c r="C20" s="84">
        <v>9.1594505622669651</v>
      </c>
      <c r="D20" s="103">
        <v>8.7619354491026424</v>
      </c>
      <c r="E20" s="84">
        <v>-0.39751511316432264</v>
      </c>
      <c r="F20" s="172"/>
      <c r="G20" s="84">
        <v>9.100055602508899</v>
      </c>
      <c r="H20" s="103">
        <v>8.0124856039844889</v>
      </c>
      <c r="I20" s="84">
        <v>-1.0875699985244101</v>
      </c>
      <c r="J20" s="64"/>
      <c r="K20" s="89"/>
      <c r="L20" s="87" t="s">
        <v>319</v>
      </c>
      <c r="M20" s="180">
        <v>8.7619354491026424</v>
      </c>
      <c r="N20" s="87"/>
      <c r="O20" s="87" t="s">
        <v>319</v>
      </c>
      <c r="P20" s="181">
        <v>9.1594505622669651</v>
      </c>
      <c r="Q20" s="181">
        <v>8.7619354491026424</v>
      </c>
      <c r="R20" s="181">
        <v>9.100055602508899</v>
      </c>
      <c r="S20" s="181">
        <v>8.0124856039844889</v>
      </c>
      <c r="T20" s="87"/>
      <c r="U20" s="87" t="s">
        <v>319</v>
      </c>
      <c r="V20" s="180">
        <v>8.7619354491026424</v>
      </c>
      <c r="W20" s="87"/>
    </row>
    <row r="21" spans="1:23" s="65" customFormat="1" ht="14.25" customHeight="1" x14ac:dyDescent="0.25">
      <c r="A21" s="62"/>
      <c r="B21" s="98" t="s">
        <v>329</v>
      </c>
      <c r="C21" s="85">
        <v>9.3651252903137987</v>
      </c>
      <c r="D21" s="85">
        <v>8.5172803323418886</v>
      </c>
      <c r="E21" s="85">
        <v>-0.84784495797191006</v>
      </c>
      <c r="F21" s="172"/>
      <c r="G21" s="85">
        <v>8.8467027078356821</v>
      </c>
      <c r="H21" s="85">
        <v>7.7899448180199542</v>
      </c>
      <c r="I21" s="85">
        <v>-1.0567578898157279</v>
      </c>
      <c r="J21" s="64"/>
      <c r="K21" s="89"/>
      <c r="L21" s="87" t="s">
        <v>329</v>
      </c>
      <c r="M21" s="180">
        <v>8.5172803323418886</v>
      </c>
      <c r="N21" s="87"/>
      <c r="O21" s="87" t="s">
        <v>329</v>
      </c>
      <c r="P21" s="181">
        <v>9.3651252903137987</v>
      </c>
      <c r="Q21" s="181">
        <v>8.5172803323418886</v>
      </c>
      <c r="R21" s="181">
        <v>8.8467027078356821</v>
      </c>
      <c r="S21" s="181">
        <v>7.7899448180199542</v>
      </c>
      <c r="T21" s="87"/>
      <c r="U21" s="87" t="s">
        <v>329</v>
      </c>
      <c r="V21" s="180">
        <v>8.5172803323418886</v>
      </c>
      <c r="W21" s="87"/>
    </row>
    <row r="22" spans="1:23" s="65" customFormat="1" ht="14.25" customHeight="1" x14ac:dyDescent="0.2">
      <c r="A22" s="62"/>
      <c r="B22" s="63" t="s">
        <v>321</v>
      </c>
      <c r="C22" s="84">
        <v>8.1517776126703723</v>
      </c>
      <c r="D22" s="103">
        <v>7.6803017749579165</v>
      </c>
      <c r="E22" s="84">
        <v>-0.47147583771245571</v>
      </c>
      <c r="F22" s="172"/>
      <c r="G22" s="84">
        <v>7.1793686098076597</v>
      </c>
      <c r="H22" s="103">
        <v>7.1539196130055425</v>
      </c>
      <c r="I22" s="84">
        <v>-2.5448996802117207E-2</v>
      </c>
      <c r="J22" s="64"/>
      <c r="K22" s="89"/>
      <c r="L22" s="87" t="s">
        <v>321</v>
      </c>
      <c r="M22" s="180">
        <v>7.6803017749579165</v>
      </c>
      <c r="N22" s="87"/>
      <c r="O22" s="87" t="s">
        <v>321</v>
      </c>
      <c r="P22" s="181">
        <v>8.1517776126703723</v>
      </c>
      <c r="Q22" s="181">
        <v>7.6803017749579165</v>
      </c>
      <c r="R22" s="181">
        <v>7.1793686098076597</v>
      </c>
      <c r="S22" s="181">
        <v>7.1539196130055425</v>
      </c>
      <c r="T22" s="87"/>
      <c r="U22" s="87" t="s">
        <v>321</v>
      </c>
      <c r="V22" s="180">
        <v>7.6803017749579165</v>
      </c>
      <c r="W22" s="87"/>
    </row>
    <row r="23" spans="1:23" s="65" customFormat="1" ht="14.25" customHeight="1" x14ac:dyDescent="0.2">
      <c r="A23" s="62"/>
      <c r="B23" s="63" t="s">
        <v>325</v>
      </c>
      <c r="C23" s="84">
        <v>6.5729441584769344</v>
      </c>
      <c r="D23" s="103">
        <v>7.5364272379017869</v>
      </c>
      <c r="E23" s="84">
        <v>0.96348307942485256</v>
      </c>
      <c r="F23" s="172"/>
      <c r="G23" s="84">
        <v>5.2954375571951884</v>
      </c>
      <c r="H23" s="103">
        <v>6.5324582159253382</v>
      </c>
      <c r="I23" s="84">
        <v>1.2370206587301498</v>
      </c>
      <c r="J23" s="64"/>
      <c r="K23" s="89"/>
      <c r="L23" s="87" t="s">
        <v>325</v>
      </c>
      <c r="M23" s="180">
        <v>7.5364272379017869</v>
      </c>
      <c r="N23" s="87"/>
      <c r="O23" s="87" t="s">
        <v>325</v>
      </c>
      <c r="P23" s="181">
        <v>6.5729441584769344</v>
      </c>
      <c r="Q23" s="181">
        <v>7.5364272379017869</v>
      </c>
      <c r="R23" s="181">
        <v>5.2954375571951884</v>
      </c>
      <c r="S23" s="181">
        <v>6.5324582159253382</v>
      </c>
      <c r="T23" s="87"/>
      <c r="U23" s="87" t="s">
        <v>325</v>
      </c>
      <c r="V23" s="180">
        <v>7.5364272379017869</v>
      </c>
      <c r="W23" s="87"/>
    </row>
    <row r="24" spans="1:23" s="65" customFormat="1" ht="15" customHeight="1" x14ac:dyDescent="0.2">
      <c r="A24" s="62"/>
      <c r="B24" s="63" t="s">
        <v>327</v>
      </c>
      <c r="C24" s="84">
        <v>7.6496307423907064</v>
      </c>
      <c r="D24" s="103">
        <v>7.2183513969161117</v>
      </c>
      <c r="E24" s="84">
        <v>-0.43127934547459468</v>
      </c>
      <c r="F24" s="172"/>
      <c r="G24" s="84">
        <v>7.1093652946608783</v>
      </c>
      <c r="H24" s="103">
        <v>6.0581633790989882</v>
      </c>
      <c r="I24" s="84">
        <v>-1.0512019155618901</v>
      </c>
      <c r="J24" s="64"/>
      <c r="K24" s="89"/>
      <c r="L24" s="87" t="s">
        <v>327</v>
      </c>
      <c r="M24" s="180">
        <v>7.2183513969161117</v>
      </c>
      <c r="N24" s="87"/>
      <c r="O24" s="87" t="s">
        <v>327</v>
      </c>
      <c r="P24" s="181">
        <v>7.6496307423907064</v>
      </c>
      <c r="Q24" s="181">
        <v>7.2183513969161117</v>
      </c>
      <c r="R24" s="181">
        <v>7.1093652946608783</v>
      </c>
      <c r="S24" s="181">
        <v>6.0581633790989882</v>
      </c>
      <c r="T24" s="87"/>
      <c r="U24" s="87" t="s">
        <v>327</v>
      </c>
      <c r="V24" s="180">
        <v>7.2183513969161117</v>
      </c>
      <c r="W24" s="87"/>
    </row>
    <row r="25" spans="1:23" s="65" customFormat="1" ht="15" customHeight="1" x14ac:dyDescent="0.2">
      <c r="A25" s="62"/>
      <c r="B25" s="63" t="s">
        <v>323</v>
      </c>
      <c r="C25" s="84">
        <v>8.7895558715081652</v>
      </c>
      <c r="D25" s="103">
        <v>7.036597740561799</v>
      </c>
      <c r="E25" s="84">
        <v>-1.7529581309463662</v>
      </c>
      <c r="F25" s="172"/>
      <c r="G25" s="84">
        <v>9.6473195911722396</v>
      </c>
      <c r="H25" s="103">
        <v>6.6638790145171125</v>
      </c>
      <c r="I25" s="84">
        <v>-2.9834405766551271</v>
      </c>
      <c r="J25" s="64"/>
      <c r="K25" s="89"/>
      <c r="L25" s="87" t="s">
        <v>323</v>
      </c>
      <c r="M25" s="180">
        <v>7.036597740561799</v>
      </c>
      <c r="N25" s="87"/>
      <c r="O25" s="87" t="s">
        <v>323</v>
      </c>
      <c r="P25" s="181">
        <v>8.7895558715081652</v>
      </c>
      <c r="Q25" s="181">
        <v>7.036597740561799</v>
      </c>
      <c r="R25" s="181">
        <v>9.6473195911722396</v>
      </c>
      <c r="S25" s="181">
        <v>6.6638790145171125</v>
      </c>
      <c r="T25" s="87"/>
      <c r="U25" s="87" t="s">
        <v>323</v>
      </c>
      <c r="V25" s="180">
        <v>7.036597740561799</v>
      </c>
      <c r="W25" s="87"/>
    </row>
    <row r="26" spans="1:23" s="65" customFormat="1" ht="15" customHeight="1" x14ac:dyDescent="0.2">
      <c r="A26" s="62"/>
      <c r="B26" s="63" t="s">
        <v>320</v>
      </c>
      <c r="C26" s="84">
        <v>7.4526808847819579</v>
      </c>
      <c r="D26" s="103">
        <v>6.5766955368695781</v>
      </c>
      <c r="E26" s="84">
        <v>-0.87598534791237981</v>
      </c>
      <c r="F26" s="172"/>
      <c r="G26" s="84">
        <v>7.6612707516491856</v>
      </c>
      <c r="H26" s="103">
        <v>5.5065228818635577</v>
      </c>
      <c r="I26" s="84">
        <v>-2.1547478697856279</v>
      </c>
      <c r="J26" s="64"/>
      <c r="K26" s="89"/>
      <c r="L26" s="87" t="s">
        <v>320</v>
      </c>
      <c r="M26" s="180">
        <v>6.5766955368695781</v>
      </c>
      <c r="N26" s="87"/>
      <c r="O26" s="87" t="s">
        <v>320</v>
      </c>
      <c r="P26" s="181">
        <v>7.4526808847819579</v>
      </c>
      <c r="Q26" s="181">
        <v>6.5766955368695781</v>
      </c>
      <c r="R26" s="181">
        <v>7.6612707516491856</v>
      </c>
      <c r="S26" s="181">
        <v>5.5065228818635577</v>
      </c>
      <c r="T26" s="87"/>
      <c r="U26" s="87" t="s">
        <v>320</v>
      </c>
      <c r="V26" s="180">
        <v>6.5766955368695781</v>
      </c>
      <c r="W26" s="87"/>
    </row>
    <row r="27" spans="1:23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89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</row>
    <row r="28" spans="1:23" s="65" customFormat="1" x14ac:dyDescent="0.25">
      <c r="A28" s="62"/>
      <c r="B28" s="98" t="s">
        <v>94</v>
      </c>
      <c r="C28" s="71">
        <v>0.20449841269476465</v>
      </c>
      <c r="D28" s="85">
        <v>-0.40863463606546802</v>
      </c>
      <c r="E28" s="104"/>
      <c r="F28" s="104"/>
      <c r="G28" s="71">
        <v>8.8265006120311185E-2</v>
      </c>
      <c r="H28" s="85">
        <v>-0.33714231672690609</v>
      </c>
      <c r="I28" s="104"/>
      <c r="J28" s="64"/>
      <c r="K28" s="89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89"/>
      <c r="L29" s="90"/>
      <c r="M29" s="90"/>
      <c r="N29" s="90"/>
      <c r="O29" s="90"/>
      <c r="P29" s="90"/>
      <c r="Q29" s="90"/>
      <c r="R29" s="90"/>
      <c r="S29" s="90"/>
      <c r="T29" s="90"/>
      <c r="U29" s="60"/>
      <c r="V29" s="60"/>
      <c r="W29" s="60"/>
    </row>
    <row r="30" spans="1:23" ht="15.75" x14ac:dyDescent="0.2">
      <c r="A30" s="8"/>
      <c r="B30" s="33"/>
      <c r="C30" s="320" t="s">
        <v>211</v>
      </c>
      <c r="D30" s="320"/>
      <c r="E30" s="320"/>
      <c r="F30" s="320"/>
      <c r="G30" s="320"/>
      <c r="H30" s="320"/>
      <c r="I30" s="320"/>
      <c r="J30" s="12"/>
      <c r="K30" s="89"/>
      <c r="L30" s="90"/>
      <c r="M30" s="90"/>
      <c r="N30" s="90"/>
      <c r="O30" s="90"/>
      <c r="P30" s="90"/>
      <c r="Q30" s="90"/>
      <c r="R30" s="90"/>
      <c r="S30" s="90"/>
      <c r="T30" s="90"/>
      <c r="U30" s="60"/>
      <c r="V30" s="60"/>
      <c r="W30" s="60"/>
    </row>
    <row r="31" spans="1:23" ht="15.75" x14ac:dyDescent="0.2">
      <c r="A31" s="8"/>
      <c r="B31" s="33"/>
      <c r="C31" s="320" t="s">
        <v>354</v>
      </c>
      <c r="D31" s="320"/>
      <c r="E31" s="320"/>
      <c r="F31" s="320"/>
      <c r="G31" s="320"/>
      <c r="H31" s="320"/>
      <c r="I31" s="320"/>
      <c r="J31" s="12"/>
      <c r="K31" s="89"/>
      <c r="L31" s="90"/>
      <c r="M31" s="90"/>
      <c r="N31" s="90"/>
      <c r="O31" s="90"/>
      <c r="P31" s="90"/>
      <c r="Q31" s="90"/>
      <c r="R31" s="90"/>
      <c r="S31" s="90"/>
      <c r="T31" s="90"/>
      <c r="U31" s="60"/>
      <c r="V31" s="60"/>
      <c r="W31" s="60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89"/>
      <c r="L32" s="90"/>
      <c r="M32" s="90"/>
      <c r="N32" s="90"/>
      <c r="O32" s="90"/>
      <c r="P32" s="90"/>
      <c r="Q32" s="90"/>
      <c r="R32" s="90"/>
      <c r="S32" s="90"/>
      <c r="T32" s="90"/>
      <c r="U32" s="60"/>
      <c r="V32" s="60"/>
      <c r="W32" s="60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L33" s="90"/>
      <c r="M33" s="90"/>
      <c r="N33" s="90"/>
      <c r="O33" s="90"/>
      <c r="P33" s="90"/>
      <c r="Q33" s="90"/>
      <c r="R33" s="90"/>
      <c r="S33" s="90"/>
      <c r="T33" s="90"/>
      <c r="U33" s="60"/>
      <c r="V33" s="60"/>
      <c r="W33" s="60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L34" s="90"/>
      <c r="M34" s="90"/>
      <c r="N34" s="90"/>
      <c r="O34" s="90"/>
      <c r="P34" s="90"/>
      <c r="Q34" s="90"/>
      <c r="R34" s="90"/>
      <c r="S34" s="90"/>
      <c r="T34" s="90"/>
      <c r="U34" s="60"/>
      <c r="V34" s="60"/>
      <c r="W34" s="60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  <c r="L35" s="90"/>
      <c r="M35" s="90"/>
      <c r="N35" s="90"/>
      <c r="O35" s="90"/>
      <c r="P35" s="90"/>
      <c r="Q35" s="90"/>
      <c r="R35" s="90"/>
      <c r="S35" s="90"/>
      <c r="T35" s="90"/>
      <c r="U35" s="60"/>
      <c r="V35" s="60"/>
      <c r="W35" s="60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  <c r="L36" s="90"/>
      <c r="M36" s="90"/>
      <c r="N36" s="90"/>
      <c r="O36" s="90"/>
      <c r="P36" s="90"/>
      <c r="Q36" s="90"/>
      <c r="R36" s="90"/>
      <c r="S36" s="90"/>
      <c r="T36" s="90"/>
      <c r="U36" s="60"/>
      <c r="V36" s="60"/>
      <c r="W36" s="60"/>
      <c r="X36" s="78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  <c r="L37" s="90"/>
      <c r="M37" s="90"/>
      <c r="N37" s="90"/>
      <c r="O37" s="90"/>
      <c r="P37" s="90"/>
      <c r="Q37" s="90"/>
      <c r="R37" s="90"/>
      <c r="S37" s="90"/>
      <c r="T37" s="90"/>
      <c r="U37" s="60"/>
      <c r="V37" s="60"/>
      <c r="W37" s="60"/>
      <c r="X37" s="78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  <c r="L38" s="90"/>
      <c r="M38" s="90"/>
      <c r="N38" s="90"/>
      <c r="O38" s="90"/>
      <c r="P38" s="90"/>
      <c r="Q38" s="90"/>
      <c r="R38" s="90"/>
      <c r="S38" s="90"/>
      <c r="T38" s="90"/>
      <c r="U38" s="60"/>
      <c r="V38" s="60"/>
      <c r="W38" s="60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89"/>
      <c r="L39" s="90"/>
      <c r="M39" s="90"/>
      <c r="N39" s="90"/>
      <c r="O39" s="90"/>
      <c r="P39" s="90"/>
      <c r="Q39" s="90"/>
      <c r="R39" s="90"/>
      <c r="S39" s="90"/>
      <c r="T39" s="90"/>
      <c r="U39" s="60"/>
      <c r="V39" s="60"/>
      <c r="W39" s="60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</row>
    <row r="47" spans="1:24" x14ac:dyDescent="0.2">
      <c r="A47" s="130" t="s">
        <v>351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24" x14ac:dyDescent="0.2">
      <c r="A48" s="130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21" x14ac:dyDescent="0.2">
      <c r="A49" s="130" t="s">
        <v>250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21" x14ac:dyDescent="0.2">
      <c r="A50" s="130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21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2" spans="1:21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3"/>
    </row>
    <row r="53" spans="1:21" s="65" customFormat="1" ht="14.25" x14ac:dyDescent="0.2">
      <c r="B53" s="87"/>
      <c r="C53" s="87"/>
      <c r="D53" s="87"/>
      <c r="E53" s="87"/>
      <c r="L53" s="87"/>
      <c r="M53" s="87"/>
      <c r="N53" s="87"/>
      <c r="O53" s="87"/>
      <c r="P53" s="87"/>
      <c r="Q53" s="87"/>
      <c r="R53" s="87"/>
      <c r="S53" s="87"/>
      <c r="T53" s="87"/>
      <c r="U53" s="87"/>
    </row>
    <row r="54" spans="1:21" s="65" customFormat="1" ht="14.25" x14ac:dyDescent="0.2">
      <c r="L54" s="87"/>
      <c r="M54" s="87"/>
      <c r="N54" s="87"/>
      <c r="O54" s="87"/>
      <c r="P54" s="87"/>
      <c r="Q54" s="87"/>
      <c r="R54" s="87"/>
      <c r="S54" s="87"/>
      <c r="T54" s="87"/>
      <c r="U54" s="87"/>
    </row>
    <row r="55" spans="1:21" s="65" customFormat="1" ht="14.25" x14ac:dyDescent="0.2">
      <c r="L55" s="87"/>
      <c r="M55" s="87"/>
      <c r="N55" s="87"/>
      <c r="O55" s="87"/>
      <c r="P55" s="87"/>
      <c r="Q55" s="87"/>
      <c r="R55" s="87"/>
      <c r="S55" s="87"/>
      <c r="T55" s="87"/>
      <c r="U55" s="87"/>
    </row>
    <row r="56" spans="1:21" s="65" customFormat="1" ht="14.25" x14ac:dyDescent="0.2">
      <c r="L56" s="87"/>
      <c r="M56" s="87"/>
      <c r="N56" s="87"/>
      <c r="O56" s="87"/>
      <c r="P56" s="87"/>
      <c r="Q56" s="87"/>
      <c r="R56" s="87"/>
      <c r="S56" s="87"/>
      <c r="T56" s="87"/>
      <c r="U56" s="87"/>
    </row>
    <row r="57" spans="1:21" s="65" customFormat="1" ht="14.25" x14ac:dyDescent="0.2">
      <c r="L57" s="87"/>
      <c r="M57" s="87"/>
      <c r="N57" s="87"/>
      <c r="O57" s="87"/>
      <c r="P57" s="87"/>
      <c r="Q57" s="87"/>
      <c r="R57" s="87"/>
      <c r="S57" s="87"/>
      <c r="T57" s="87"/>
      <c r="U57" s="87"/>
    </row>
    <row r="58" spans="1:21" s="65" customFormat="1" ht="14.25" x14ac:dyDescent="0.2">
      <c r="L58" s="87"/>
      <c r="M58" s="87"/>
      <c r="N58" s="87"/>
      <c r="O58" s="87"/>
      <c r="P58" s="87"/>
      <c r="Q58" s="87"/>
      <c r="R58" s="87"/>
      <c r="S58" s="87"/>
      <c r="T58" s="87"/>
      <c r="U58" s="87"/>
    </row>
    <row r="59" spans="1:21" s="65" customFormat="1" ht="14.25" x14ac:dyDescent="0.2">
      <c r="L59" s="87"/>
      <c r="M59" s="87"/>
      <c r="N59" s="87"/>
      <c r="O59" s="87"/>
      <c r="P59" s="87"/>
      <c r="Q59" s="87"/>
      <c r="R59" s="87"/>
      <c r="S59" s="87"/>
      <c r="T59" s="87"/>
      <c r="U59" s="87"/>
    </row>
    <row r="60" spans="1:21" s="65" customFormat="1" ht="14.25" x14ac:dyDescent="0.2">
      <c r="L60" s="87"/>
      <c r="M60" s="87"/>
      <c r="N60" s="87"/>
      <c r="O60" s="87"/>
      <c r="P60" s="87"/>
      <c r="Q60" s="87"/>
      <c r="R60" s="87"/>
      <c r="S60" s="87"/>
      <c r="T60" s="87"/>
      <c r="U60" s="87"/>
    </row>
    <row r="61" spans="1:21" s="65" customFormat="1" ht="14.25" x14ac:dyDescent="0.2">
      <c r="L61" s="87"/>
      <c r="M61" s="87"/>
      <c r="N61" s="87"/>
      <c r="O61" s="87"/>
      <c r="P61" s="87"/>
      <c r="Q61" s="87"/>
      <c r="R61" s="87"/>
      <c r="S61" s="87"/>
      <c r="T61" s="87"/>
      <c r="U61" s="87"/>
    </row>
    <row r="62" spans="1:21" s="65" customFormat="1" ht="14.25" x14ac:dyDescent="0.2">
      <c r="L62" s="87"/>
      <c r="M62" s="87"/>
      <c r="N62" s="87"/>
      <c r="O62" s="87"/>
      <c r="P62" s="87"/>
      <c r="Q62" s="87"/>
      <c r="R62" s="87"/>
      <c r="S62" s="87"/>
      <c r="T62" s="87"/>
      <c r="U62" s="87"/>
    </row>
    <row r="63" spans="1:21" s="65" customFormat="1" ht="14.25" x14ac:dyDescent="0.2">
      <c r="L63" s="87"/>
      <c r="M63" s="87"/>
      <c r="N63" s="87"/>
      <c r="O63" s="87"/>
      <c r="P63" s="87"/>
      <c r="Q63" s="87"/>
      <c r="R63" s="87"/>
      <c r="S63" s="87"/>
      <c r="T63" s="87"/>
      <c r="U63" s="87"/>
    </row>
    <row r="64" spans="1:21" s="65" customFormat="1" ht="14.25" x14ac:dyDescent="0.2">
      <c r="L64" s="87"/>
      <c r="M64" s="87"/>
      <c r="N64" s="87"/>
      <c r="O64" s="87"/>
      <c r="P64" s="87"/>
      <c r="Q64" s="87"/>
      <c r="R64" s="87"/>
      <c r="S64" s="87"/>
      <c r="T64" s="87"/>
      <c r="U64" s="87"/>
    </row>
    <row r="65" spans="12:21" s="65" customFormat="1" ht="14.25" x14ac:dyDescent="0.2">
      <c r="L65" s="87"/>
      <c r="M65" s="87"/>
      <c r="N65" s="87"/>
      <c r="O65" s="87"/>
      <c r="P65" s="87"/>
      <c r="Q65" s="87"/>
      <c r="R65" s="87"/>
      <c r="S65" s="87"/>
      <c r="T65" s="87"/>
      <c r="U65" s="87"/>
    </row>
    <row r="66" spans="12:21" s="65" customFormat="1" ht="14.25" x14ac:dyDescent="0.2">
      <c r="L66" s="87"/>
      <c r="M66" s="87"/>
      <c r="N66" s="87"/>
      <c r="O66" s="87"/>
      <c r="P66" s="87"/>
      <c r="Q66" s="87"/>
      <c r="R66" s="87"/>
      <c r="S66" s="87"/>
      <c r="T66" s="87"/>
      <c r="U66" s="87"/>
    </row>
    <row r="67" spans="12:21" s="65" customFormat="1" ht="14.25" x14ac:dyDescent="0.2">
      <c r="L67" s="87"/>
      <c r="M67" s="87"/>
      <c r="N67" s="87"/>
      <c r="O67" s="87"/>
      <c r="P67" s="87"/>
      <c r="Q67" s="87"/>
      <c r="R67" s="87"/>
      <c r="S67" s="87"/>
      <c r="T67" s="87"/>
      <c r="U67" s="87"/>
    </row>
    <row r="68" spans="12:21" s="65" customFormat="1" ht="14.25" x14ac:dyDescent="0.2">
      <c r="L68" s="87"/>
      <c r="M68" s="87"/>
      <c r="N68" s="87"/>
      <c r="O68" s="87"/>
      <c r="P68" s="87"/>
      <c r="Q68" s="87"/>
      <c r="R68" s="87"/>
      <c r="S68" s="87"/>
      <c r="T68" s="87"/>
      <c r="U68" s="87"/>
    </row>
    <row r="69" spans="12:21" s="65" customFormat="1" ht="14.25" x14ac:dyDescent="0.2">
      <c r="L69" s="87"/>
      <c r="M69" s="87"/>
      <c r="N69" s="87"/>
      <c r="O69" s="87"/>
      <c r="P69" s="87"/>
      <c r="Q69" s="87"/>
      <c r="R69" s="87"/>
      <c r="S69" s="87"/>
      <c r="T69" s="87"/>
      <c r="U69" s="87"/>
    </row>
    <row r="70" spans="12:21" s="65" customFormat="1" ht="14.25" x14ac:dyDescent="0.2">
      <c r="L70" s="87"/>
      <c r="M70" s="87"/>
      <c r="N70" s="87"/>
      <c r="O70" s="87"/>
      <c r="P70" s="87"/>
      <c r="Q70" s="87"/>
      <c r="R70" s="87"/>
      <c r="S70" s="87"/>
      <c r="T70" s="87"/>
      <c r="U70" s="87"/>
    </row>
    <row r="71" spans="12:21" s="65" customFormat="1" ht="14.25" x14ac:dyDescent="0.2">
      <c r="L71" s="87"/>
      <c r="M71" s="87"/>
      <c r="N71" s="87"/>
      <c r="O71" s="87"/>
      <c r="P71" s="87"/>
      <c r="Q71" s="87"/>
      <c r="R71" s="87"/>
      <c r="S71" s="87"/>
      <c r="T71" s="87"/>
      <c r="U71" s="87"/>
    </row>
    <row r="72" spans="12:21" s="65" customFormat="1" ht="14.25" x14ac:dyDescent="0.2">
      <c r="L72" s="87"/>
      <c r="M72" s="87"/>
      <c r="N72" s="87"/>
      <c r="O72" s="87"/>
      <c r="P72" s="87"/>
      <c r="Q72" s="87"/>
      <c r="R72" s="87"/>
      <c r="S72" s="87"/>
      <c r="T72" s="87"/>
      <c r="U72" s="87"/>
    </row>
    <row r="73" spans="12:21" s="65" customFormat="1" ht="14.25" x14ac:dyDescent="0.2">
      <c r="L73" s="87"/>
      <c r="M73" s="87"/>
      <c r="N73" s="87"/>
      <c r="O73" s="87"/>
      <c r="P73" s="87"/>
      <c r="Q73" s="87"/>
      <c r="R73" s="87"/>
      <c r="S73" s="87"/>
      <c r="T73" s="87"/>
      <c r="U73" s="87"/>
    </row>
    <row r="74" spans="12:21" s="65" customFormat="1" ht="14.25" x14ac:dyDescent="0.2">
      <c r="L74" s="87"/>
      <c r="M74" s="87"/>
      <c r="N74" s="87"/>
      <c r="O74" s="87"/>
      <c r="P74" s="87"/>
      <c r="Q74" s="87"/>
      <c r="R74" s="87"/>
      <c r="S74" s="87"/>
      <c r="T74" s="87"/>
      <c r="U74" s="87"/>
    </row>
    <row r="75" spans="12:21" s="65" customFormat="1" ht="14.25" x14ac:dyDescent="0.2">
      <c r="L75" s="87"/>
      <c r="M75" s="87"/>
      <c r="N75" s="87"/>
      <c r="O75" s="87"/>
      <c r="P75" s="87"/>
      <c r="Q75" s="87"/>
      <c r="R75" s="87"/>
      <c r="S75" s="87"/>
      <c r="T75" s="87"/>
      <c r="U75" s="87"/>
    </row>
    <row r="76" spans="12:21" s="65" customFormat="1" ht="14.25" x14ac:dyDescent="0.2">
      <c r="L76" s="87"/>
      <c r="M76" s="87"/>
      <c r="N76" s="87"/>
      <c r="O76" s="87"/>
      <c r="P76" s="87"/>
      <c r="Q76" s="87"/>
      <c r="R76" s="87"/>
      <c r="S76" s="87"/>
      <c r="T76" s="87"/>
      <c r="U76" s="87"/>
    </row>
    <row r="77" spans="12:21" s="65" customFormat="1" ht="14.25" x14ac:dyDescent="0.2">
      <c r="L77" s="87"/>
      <c r="M77" s="87"/>
      <c r="N77" s="87"/>
      <c r="O77" s="87"/>
      <c r="P77" s="87"/>
      <c r="Q77" s="87"/>
      <c r="R77" s="87"/>
      <c r="S77" s="87"/>
      <c r="T77" s="87"/>
      <c r="U77" s="87"/>
    </row>
    <row r="78" spans="12:21" s="65" customFormat="1" ht="14.25" x14ac:dyDescent="0.2">
      <c r="L78" s="87"/>
      <c r="M78" s="87"/>
      <c r="N78" s="87"/>
      <c r="O78" s="87"/>
      <c r="P78" s="87"/>
      <c r="Q78" s="87"/>
      <c r="R78" s="87"/>
      <c r="S78" s="87"/>
      <c r="T78" s="87"/>
      <c r="U78" s="87"/>
    </row>
    <row r="79" spans="12:21" s="65" customFormat="1" ht="14.25" x14ac:dyDescent="0.2">
      <c r="L79" s="87"/>
      <c r="M79" s="87"/>
      <c r="N79" s="87"/>
      <c r="O79" s="87"/>
      <c r="P79" s="87"/>
      <c r="Q79" s="87"/>
      <c r="R79" s="87"/>
      <c r="S79" s="87"/>
      <c r="T79" s="87"/>
      <c r="U79" s="87"/>
    </row>
    <row r="80" spans="12:21" s="65" customFormat="1" ht="14.25" x14ac:dyDescent="0.2">
      <c r="L80" s="87"/>
      <c r="M80" s="87"/>
      <c r="N80" s="87"/>
      <c r="O80" s="87"/>
      <c r="P80" s="87"/>
      <c r="Q80" s="87"/>
      <c r="R80" s="87"/>
      <c r="S80" s="87"/>
      <c r="T80" s="87"/>
      <c r="U80" s="87"/>
    </row>
    <row r="81" spans="12:21" s="65" customFormat="1" ht="14.25" x14ac:dyDescent="0.2">
      <c r="L81" s="87"/>
      <c r="M81" s="87"/>
      <c r="N81" s="87"/>
      <c r="O81" s="87"/>
      <c r="P81" s="87"/>
      <c r="Q81" s="87"/>
      <c r="R81" s="87"/>
      <c r="S81" s="87"/>
      <c r="T81" s="87"/>
      <c r="U81" s="87"/>
    </row>
    <row r="82" spans="12:21" s="65" customFormat="1" ht="14.25" x14ac:dyDescent="0.2">
      <c r="L82" s="87"/>
      <c r="M82" s="87"/>
      <c r="N82" s="87"/>
      <c r="O82" s="87"/>
      <c r="P82" s="87"/>
      <c r="Q82" s="87"/>
      <c r="R82" s="87"/>
      <c r="S82" s="87"/>
      <c r="T82" s="87"/>
      <c r="U82" s="87"/>
    </row>
    <row r="83" spans="12:21" s="65" customFormat="1" ht="14.25" x14ac:dyDescent="0.2">
      <c r="L83" s="87"/>
      <c r="M83" s="87"/>
      <c r="N83" s="87"/>
      <c r="O83" s="87"/>
      <c r="P83" s="87"/>
      <c r="Q83" s="87"/>
      <c r="R83" s="87"/>
      <c r="S83" s="87"/>
      <c r="T83" s="87"/>
      <c r="U83" s="87"/>
    </row>
    <row r="84" spans="12:21" s="65" customFormat="1" ht="14.25" x14ac:dyDescent="0.2">
      <c r="L84" s="87"/>
      <c r="M84" s="87"/>
      <c r="N84" s="87"/>
      <c r="O84" s="87"/>
      <c r="P84" s="87"/>
      <c r="Q84" s="87"/>
      <c r="R84" s="87"/>
      <c r="S84" s="87"/>
      <c r="T84" s="87"/>
      <c r="U84" s="87"/>
    </row>
    <row r="85" spans="12:21" s="65" customFormat="1" ht="14.25" x14ac:dyDescent="0.2">
      <c r="L85" s="87"/>
      <c r="M85" s="87"/>
      <c r="N85" s="87"/>
      <c r="O85" s="87"/>
      <c r="P85" s="87"/>
      <c r="Q85" s="87"/>
      <c r="R85" s="87"/>
      <c r="S85" s="87"/>
      <c r="T85" s="87"/>
      <c r="U85" s="87"/>
    </row>
    <row r="86" spans="12:21" s="65" customFormat="1" ht="14.25" x14ac:dyDescent="0.2">
      <c r="L86" s="87"/>
      <c r="M86" s="87"/>
      <c r="N86" s="87"/>
      <c r="O86" s="87"/>
      <c r="P86" s="87"/>
      <c r="Q86" s="87"/>
      <c r="R86" s="87"/>
      <c r="S86" s="87"/>
      <c r="T86" s="87"/>
      <c r="U86" s="87"/>
    </row>
    <row r="87" spans="12:21" s="65" customFormat="1" ht="14.25" x14ac:dyDescent="0.2">
      <c r="L87" s="87"/>
      <c r="M87" s="87"/>
      <c r="N87" s="87"/>
      <c r="O87" s="87"/>
      <c r="P87" s="87"/>
      <c r="Q87" s="87"/>
      <c r="R87" s="87"/>
      <c r="S87" s="87"/>
      <c r="T87" s="87"/>
      <c r="U87" s="87"/>
    </row>
    <row r="88" spans="12:21" s="65" customFormat="1" ht="14.25" x14ac:dyDescent="0.2">
      <c r="L88" s="87"/>
      <c r="M88" s="87"/>
      <c r="N88" s="87"/>
      <c r="O88" s="87"/>
      <c r="P88" s="87"/>
      <c r="Q88" s="87"/>
      <c r="R88" s="87"/>
      <c r="S88" s="87"/>
      <c r="T88" s="87"/>
      <c r="U88" s="87"/>
    </row>
    <row r="89" spans="12:21" s="65" customFormat="1" ht="14.25" x14ac:dyDescent="0.2">
      <c r="L89" s="87"/>
      <c r="M89" s="87"/>
      <c r="N89" s="87"/>
      <c r="O89" s="87"/>
      <c r="P89" s="87"/>
      <c r="Q89" s="87"/>
      <c r="R89" s="87"/>
      <c r="S89" s="87"/>
      <c r="T89" s="87"/>
      <c r="U89" s="87"/>
    </row>
    <row r="90" spans="12:21" s="65" customFormat="1" ht="14.25" x14ac:dyDescent="0.2">
      <c r="L90" s="87"/>
      <c r="M90" s="87"/>
      <c r="N90" s="87"/>
      <c r="O90" s="87"/>
      <c r="P90" s="87"/>
      <c r="Q90" s="87"/>
      <c r="R90" s="87"/>
      <c r="S90" s="87"/>
      <c r="T90" s="87"/>
      <c r="U90" s="87"/>
    </row>
    <row r="91" spans="12:21" s="65" customFormat="1" ht="14.25" x14ac:dyDescent="0.2">
      <c r="L91" s="87"/>
      <c r="M91" s="87"/>
      <c r="N91" s="87"/>
      <c r="O91" s="87"/>
      <c r="P91" s="87"/>
      <c r="Q91" s="87"/>
      <c r="R91" s="87"/>
      <c r="S91" s="87"/>
      <c r="T91" s="87"/>
      <c r="U91" s="87"/>
    </row>
    <row r="92" spans="12:21" s="65" customFormat="1" ht="14.25" x14ac:dyDescent="0.2">
      <c r="L92" s="87"/>
      <c r="M92" s="87"/>
      <c r="N92" s="87"/>
      <c r="O92" s="87"/>
      <c r="P92" s="87"/>
      <c r="Q92" s="87"/>
      <c r="R92" s="87"/>
      <c r="S92" s="87"/>
      <c r="T92" s="87"/>
      <c r="U92" s="87"/>
    </row>
    <row r="93" spans="12:21" s="65" customFormat="1" ht="14.25" x14ac:dyDescent="0.2">
      <c r="L93" s="87"/>
      <c r="M93" s="87"/>
      <c r="N93" s="87"/>
      <c r="O93" s="87"/>
      <c r="P93" s="87"/>
      <c r="Q93" s="87"/>
      <c r="R93" s="87"/>
      <c r="S93" s="87"/>
      <c r="T93" s="87"/>
      <c r="U93" s="87"/>
    </row>
    <row r="94" spans="12:21" s="65" customFormat="1" ht="14.25" x14ac:dyDescent="0.2">
      <c r="L94" s="87"/>
      <c r="M94" s="87"/>
      <c r="N94" s="87"/>
      <c r="O94" s="87"/>
      <c r="P94" s="87"/>
      <c r="Q94" s="87"/>
      <c r="R94" s="87"/>
      <c r="S94" s="87"/>
      <c r="T94" s="87"/>
      <c r="U94" s="87"/>
    </row>
    <row r="95" spans="12:21" s="65" customFormat="1" ht="14.25" x14ac:dyDescent="0.2">
      <c r="L95" s="87"/>
      <c r="M95" s="87"/>
      <c r="N95" s="87"/>
      <c r="O95" s="87"/>
      <c r="P95" s="87"/>
      <c r="Q95" s="87"/>
      <c r="R95" s="87"/>
      <c r="S95" s="87"/>
      <c r="T95" s="87"/>
      <c r="U95" s="87"/>
    </row>
    <row r="96" spans="12:21" s="65" customFormat="1" ht="14.25" x14ac:dyDescent="0.2">
      <c r="L96" s="87"/>
      <c r="M96" s="87"/>
      <c r="N96" s="87"/>
      <c r="O96" s="87"/>
      <c r="P96" s="87"/>
      <c r="Q96" s="87"/>
      <c r="R96" s="87"/>
      <c r="S96" s="87"/>
      <c r="T96" s="87"/>
      <c r="U96" s="87"/>
    </row>
    <row r="97" spans="12:21" s="65" customFormat="1" ht="14.25" x14ac:dyDescent="0.2">
      <c r="L97" s="87"/>
      <c r="M97" s="87"/>
      <c r="N97" s="87"/>
      <c r="O97" s="87"/>
      <c r="P97" s="87"/>
      <c r="Q97" s="87"/>
      <c r="R97" s="87"/>
      <c r="S97" s="87"/>
      <c r="T97" s="87"/>
      <c r="U97" s="87"/>
    </row>
    <row r="98" spans="12:21" s="65" customFormat="1" ht="14.25" x14ac:dyDescent="0.2">
      <c r="L98" s="87"/>
      <c r="M98" s="87"/>
      <c r="N98" s="87"/>
      <c r="O98" s="87"/>
      <c r="P98" s="87"/>
      <c r="Q98" s="87"/>
      <c r="R98" s="87"/>
      <c r="S98" s="87"/>
      <c r="T98" s="87"/>
      <c r="U98" s="87"/>
    </row>
    <row r="99" spans="12:21" s="65" customFormat="1" ht="14.25" x14ac:dyDescent="0.2">
      <c r="L99" s="87"/>
      <c r="M99" s="87"/>
      <c r="N99" s="87"/>
      <c r="O99" s="87"/>
      <c r="P99" s="87"/>
      <c r="Q99" s="87"/>
      <c r="R99" s="87"/>
      <c r="S99" s="87"/>
      <c r="T99" s="87"/>
      <c r="U99" s="87"/>
    </row>
    <row r="100" spans="12:21" s="65" customFormat="1" ht="14.25" x14ac:dyDescent="0.2">
      <c r="L100" s="87"/>
      <c r="M100" s="87"/>
      <c r="N100" s="87"/>
      <c r="O100" s="87"/>
      <c r="P100" s="87"/>
      <c r="Q100" s="87"/>
      <c r="R100" s="87"/>
      <c r="S100" s="87"/>
      <c r="T100" s="87"/>
      <c r="U100" s="87"/>
    </row>
    <row r="101" spans="12:21" s="65" customFormat="1" ht="14.25" x14ac:dyDescent="0.2">
      <c r="L101" s="87"/>
      <c r="M101" s="87"/>
      <c r="N101" s="87"/>
      <c r="O101" s="87"/>
      <c r="P101" s="87"/>
      <c r="Q101" s="87"/>
      <c r="R101" s="87"/>
      <c r="S101" s="87"/>
      <c r="T101" s="87"/>
      <c r="U101" s="87"/>
    </row>
    <row r="102" spans="12:21" s="65" customFormat="1" ht="14.25" x14ac:dyDescent="0.2">
      <c r="L102" s="87"/>
      <c r="M102" s="87"/>
      <c r="N102" s="87"/>
      <c r="O102" s="87"/>
      <c r="P102" s="87"/>
      <c r="Q102" s="87"/>
      <c r="R102" s="87"/>
      <c r="S102" s="87"/>
      <c r="T102" s="87"/>
      <c r="U102" s="87"/>
    </row>
    <row r="103" spans="12:21" s="65" customFormat="1" ht="14.25" x14ac:dyDescent="0.2">
      <c r="L103" s="87"/>
      <c r="M103" s="87"/>
      <c r="N103" s="87"/>
      <c r="O103" s="87"/>
      <c r="P103" s="87"/>
      <c r="Q103" s="87"/>
      <c r="R103" s="87"/>
      <c r="S103" s="87"/>
      <c r="T103" s="87"/>
      <c r="U103" s="87"/>
    </row>
    <row r="104" spans="12:21" s="65" customFormat="1" ht="14.25" x14ac:dyDescent="0.2">
      <c r="L104" s="87"/>
      <c r="M104" s="87"/>
      <c r="N104" s="87"/>
      <c r="O104" s="87"/>
      <c r="P104" s="87"/>
      <c r="Q104" s="87"/>
      <c r="R104" s="87"/>
      <c r="S104" s="87"/>
      <c r="T104" s="87"/>
      <c r="U104" s="87"/>
    </row>
    <row r="105" spans="12:21" s="65" customFormat="1" ht="14.25" x14ac:dyDescent="0.2">
      <c r="L105" s="87"/>
      <c r="M105" s="87"/>
      <c r="N105" s="87"/>
      <c r="O105" s="87"/>
      <c r="P105" s="87"/>
      <c r="Q105" s="87"/>
      <c r="R105" s="87"/>
      <c r="S105" s="87"/>
      <c r="T105" s="87"/>
      <c r="U105" s="87"/>
    </row>
    <row r="106" spans="12:21" s="65" customFormat="1" ht="14.25" x14ac:dyDescent="0.2">
      <c r="L106" s="87"/>
      <c r="M106" s="87"/>
      <c r="N106" s="87"/>
      <c r="O106" s="87"/>
      <c r="P106" s="87"/>
      <c r="Q106" s="87"/>
      <c r="R106" s="87"/>
      <c r="S106" s="87"/>
      <c r="T106" s="87"/>
      <c r="U106" s="87"/>
    </row>
    <row r="107" spans="12:21" s="65" customFormat="1" ht="14.25" x14ac:dyDescent="0.2">
      <c r="L107" s="87"/>
      <c r="M107" s="87"/>
      <c r="N107" s="87"/>
      <c r="O107" s="87"/>
      <c r="P107" s="87"/>
      <c r="Q107" s="87"/>
      <c r="R107" s="87"/>
      <c r="S107" s="87"/>
      <c r="T107" s="87"/>
      <c r="U107" s="87"/>
    </row>
    <row r="108" spans="12:21" s="65" customFormat="1" ht="14.25" x14ac:dyDescent="0.2">
      <c r="L108" s="87"/>
      <c r="M108" s="87"/>
      <c r="N108" s="87"/>
      <c r="O108" s="87"/>
      <c r="P108" s="87"/>
      <c r="Q108" s="87"/>
      <c r="R108" s="87"/>
      <c r="S108" s="87"/>
      <c r="T108" s="87"/>
      <c r="U108" s="87"/>
    </row>
    <row r="109" spans="12:21" s="65" customFormat="1" ht="14.25" x14ac:dyDescent="0.2">
      <c r="L109" s="87"/>
      <c r="M109" s="87"/>
      <c r="N109" s="87"/>
      <c r="O109" s="87"/>
      <c r="P109" s="87"/>
      <c r="Q109" s="87"/>
      <c r="R109" s="87"/>
      <c r="S109" s="87"/>
      <c r="T109" s="87"/>
      <c r="U109" s="87"/>
    </row>
    <row r="110" spans="12:21" s="65" customFormat="1" ht="14.25" x14ac:dyDescent="0.2">
      <c r="L110" s="87"/>
      <c r="M110" s="87"/>
      <c r="N110" s="87"/>
      <c r="O110" s="87"/>
      <c r="P110" s="87"/>
      <c r="Q110" s="87"/>
      <c r="R110" s="87"/>
      <c r="S110" s="87"/>
      <c r="T110" s="87"/>
      <c r="U110" s="87"/>
    </row>
    <row r="111" spans="12:21" s="65" customFormat="1" ht="14.25" x14ac:dyDescent="0.2">
      <c r="L111" s="87"/>
      <c r="M111" s="87"/>
      <c r="N111" s="87"/>
      <c r="O111" s="87"/>
      <c r="P111" s="87"/>
      <c r="Q111" s="87"/>
      <c r="R111" s="87"/>
      <c r="S111" s="87"/>
      <c r="T111" s="87"/>
      <c r="U111" s="87"/>
    </row>
    <row r="112" spans="12:21" s="65" customFormat="1" ht="14.25" x14ac:dyDescent="0.2">
      <c r="L112" s="87"/>
      <c r="M112" s="87"/>
      <c r="N112" s="87"/>
      <c r="O112" s="87"/>
      <c r="P112" s="87"/>
      <c r="Q112" s="87"/>
      <c r="R112" s="87"/>
      <c r="S112" s="87"/>
      <c r="T112" s="87"/>
      <c r="U112" s="87"/>
    </row>
    <row r="113" spans="12:21" s="65" customFormat="1" ht="14.25" x14ac:dyDescent="0.2">
      <c r="L113" s="87"/>
      <c r="M113" s="87"/>
      <c r="N113" s="87"/>
      <c r="O113" s="87"/>
      <c r="P113" s="87"/>
      <c r="Q113" s="87"/>
      <c r="R113" s="87"/>
      <c r="S113" s="87"/>
      <c r="T113" s="87"/>
      <c r="U113" s="87"/>
    </row>
    <row r="114" spans="12:21" s="65" customFormat="1" ht="14.25" x14ac:dyDescent="0.2">
      <c r="L114" s="87"/>
      <c r="M114" s="87"/>
      <c r="N114" s="87"/>
      <c r="O114" s="87"/>
      <c r="P114" s="87"/>
      <c r="Q114" s="87"/>
      <c r="R114" s="87"/>
      <c r="S114" s="87"/>
      <c r="T114" s="87"/>
      <c r="U114" s="87"/>
    </row>
    <row r="115" spans="12:21" s="65" customFormat="1" ht="14.25" x14ac:dyDescent="0.2">
      <c r="L115" s="87"/>
      <c r="M115" s="87"/>
      <c r="N115" s="87"/>
      <c r="O115" s="87"/>
      <c r="P115" s="87"/>
      <c r="Q115" s="87"/>
      <c r="R115" s="87"/>
      <c r="S115" s="87"/>
      <c r="T115" s="87"/>
      <c r="U115" s="87"/>
    </row>
    <row r="116" spans="12:21" s="65" customFormat="1" ht="14.25" x14ac:dyDescent="0.2">
      <c r="L116" s="87"/>
      <c r="M116" s="87"/>
      <c r="N116" s="87"/>
      <c r="O116" s="87"/>
      <c r="P116" s="87"/>
      <c r="Q116" s="87"/>
      <c r="R116" s="87"/>
      <c r="S116" s="87"/>
      <c r="T116" s="87"/>
      <c r="U116" s="87"/>
    </row>
    <row r="117" spans="12:21" s="65" customFormat="1" ht="14.25" x14ac:dyDescent="0.2">
      <c r="L117" s="87"/>
      <c r="M117" s="87"/>
      <c r="N117" s="87"/>
      <c r="O117" s="87"/>
      <c r="P117" s="87"/>
      <c r="Q117" s="87"/>
      <c r="R117" s="87"/>
      <c r="S117" s="87"/>
      <c r="T117" s="87"/>
      <c r="U117" s="87"/>
    </row>
    <row r="118" spans="12:21" s="65" customFormat="1" ht="14.25" x14ac:dyDescent="0.2">
      <c r="L118" s="87"/>
      <c r="M118" s="87"/>
      <c r="N118" s="87"/>
      <c r="O118" s="87"/>
      <c r="P118" s="87"/>
      <c r="Q118" s="87"/>
      <c r="R118" s="87"/>
      <c r="S118" s="87"/>
      <c r="T118" s="87"/>
      <c r="U118" s="87"/>
    </row>
    <row r="119" spans="12:21" s="65" customFormat="1" ht="14.25" x14ac:dyDescent="0.2">
      <c r="L119" s="87"/>
      <c r="M119" s="87"/>
      <c r="N119" s="87"/>
      <c r="O119" s="87"/>
      <c r="P119" s="87"/>
      <c r="Q119" s="87"/>
      <c r="R119" s="87"/>
      <c r="S119" s="87"/>
      <c r="T119" s="87"/>
      <c r="U119" s="87"/>
    </row>
    <row r="120" spans="12:21" s="65" customFormat="1" ht="14.25" x14ac:dyDescent="0.2">
      <c r="L120" s="87"/>
      <c r="M120" s="87"/>
      <c r="N120" s="87"/>
      <c r="O120" s="87"/>
      <c r="P120" s="87"/>
      <c r="Q120" s="87"/>
      <c r="R120" s="87"/>
      <c r="S120" s="87"/>
      <c r="T120" s="87"/>
      <c r="U120" s="87"/>
    </row>
    <row r="121" spans="12:21" s="65" customFormat="1" ht="14.25" x14ac:dyDescent="0.2">
      <c r="L121" s="87"/>
      <c r="M121" s="87"/>
      <c r="N121" s="87"/>
      <c r="O121" s="87"/>
      <c r="P121" s="87"/>
      <c r="Q121" s="87"/>
      <c r="R121" s="87"/>
      <c r="S121" s="87"/>
      <c r="T121" s="87"/>
      <c r="U121" s="87"/>
    </row>
    <row r="122" spans="12:21" s="65" customFormat="1" ht="14.25" x14ac:dyDescent="0.2">
      <c r="L122" s="87"/>
      <c r="M122" s="87"/>
      <c r="N122" s="87"/>
      <c r="O122" s="87"/>
      <c r="P122" s="87"/>
      <c r="Q122" s="87"/>
      <c r="R122" s="87"/>
      <c r="S122" s="87"/>
      <c r="T122" s="87"/>
      <c r="U122" s="87"/>
    </row>
    <row r="123" spans="12:21" s="65" customFormat="1" ht="14.25" x14ac:dyDescent="0.2">
      <c r="L123" s="87"/>
      <c r="M123" s="87"/>
      <c r="N123" s="87"/>
      <c r="O123" s="87"/>
      <c r="P123" s="87"/>
      <c r="Q123" s="87"/>
      <c r="R123" s="87"/>
      <c r="S123" s="87"/>
      <c r="T123" s="87"/>
      <c r="U123" s="87"/>
    </row>
    <row r="124" spans="12:21" s="65" customFormat="1" ht="14.25" x14ac:dyDescent="0.2">
      <c r="L124" s="87"/>
      <c r="M124" s="87"/>
      <c r="N124" s="87"/>
      <c r="O124" s="87"/>
      <c r="P124" s="87"/>
      <c r="Q124" s="87"/>
      <c r="R124" s="87"/>
      <c r="S124" s="87"/>
      <c r="T124" s="87"/>
      <c r="U124" s="87"/>
    </row>
    <row r="125" spans="12:21" s="65" customFormat="1" ht="14.25" x14ac:dyDescent="0.2">
      <c r="L125" s="87"/>
      <c r="M125" s="87"/>
      <c r="N125" s="87"/>
      <c r="O125" s="87"/>
      <c r="P125" s="87"/>
      <c r="Q125" s="87"/>
      <c r="R125" s="87"/>
      <c r="S125" s="87"/>
      <c r="T125" s="87"/>
      <c r="U125" s="87"/>
    </row>
    <row r="126" spans="12:21" s="65" customFormat="1" ht="14.25" x14ac:dyDescent="0.2">
      <c r="L126" s="87"/>
      <c r="M126" s="87"/>
      <c r="N126" s="87"/>
      <c r="O126" s="87"/>
      <c r="P126" s="87"/>
      <c r="Q126" s="87"/>
      <c r="R126" s="87"/>
      <c r="S126" s="87"/>
      <c r="T126" s="87"/>
      <c r="U126" s="87"/>
    </row>
    <row r="127" spans="12:21" s="65" customFormat="1" ht="14.25" x14ac:dyDescent="0.2">
      <c r="L127" s="87"/>
      <c r="M127" s="87"/>
      <c r="N127" s="87"/>
      <c r="O127" s="87"/>
      <c r="P127" s="87"/>
      <c r="Q127" s="87"/>
      <c r="R127" s="87"/>
      <c r="S127" s="87"/>
      <c r="T127" s="87"/>
      <c r="U127" s="87"/>
    </row>
    <row r="128" spans="12:21" s="65" customFormat="1" ht="14.25" x14ac:dyDescent="0.2">
      <c r="L128" s="87"/>
      <c r="M128" s="87"/>
      <c r="N128" s="87"/>
      <c r="O128" s="87"/>
      <c r="P128" s="87"/>
      <c r="Q128" s="87"/>
      <c r="R128" s="87"/>
      <c r="S128" s="87"/>
      <c r="T128" s="87"/>
      <c r="U128" s="87"/>
    </row>
    <row r="129" spans="12:21" s="65" customFormat="1" ht="14.25" x14ac:dyDescent="0.2">
      <c r="L129" s="87"/>
      <c r="M129" s="87"/>
      <c r="N129" s="87"/>
      <c r="O129" s="87"/>
      <c r="P129" s="87"/>
      <c r="Q129" s="87"/>
      <c r="R129" s="87"/>
      <c r="S129" s="87"/>
      <c r="T129" s="87"/>
      <c r="U129" s="87"/>
    </row>
    <row r="130" spans="12:21" s="65" customFormat="1" ht="14.25" x14ac:dyDescent="0.2">
      <c r="L130" s="87"/>
      <c r="M130" s="87"/>
      <c r="N130" s="87"/>
      <c r="O130" s="87"/>
      <c r="P130" s="87"/>
      <c r="Q130" s="87"/>
      <c r="R130" s="87"/>
      <c r="S130" s="87"/>
      <c r="T130" s="87"/>
      <c r="U130" s="87"/>
    </row>
    <row r="131" spans="12:21" s="65" customFormat="1" ht="14.25" x14ac:dyDescent="0.2">
      <c r="L131" s="87"/>
      <c r="M131" s="87"/>
      <c r="N131" s="87"/>
      <c r="O131" s="87"/>
      <c r="P131" s="87"/>
      <c r="Q131" s="87"/>
      <c r="R131" s="87"/>
      <c r="S131" s="87"/>
      <c r="T131" s="87"/>
      <c r="U131" s="87"/>
    </row>
    <row r="132" spans="12:21" s="65" customFormat="1" ht="14.25" x14ac:dyDescent="0.2">
      <c r="L132" s="87"/>
      <c r="M132" s="87"/>
      <c r="N132" s="87"/>
      <c r="O132" s="87"/>
      <c r="P132" s="87"/>
      <c r="Q132" s="87"/>
      <c r="R132" s="87"/>
      <c r="S132" s="87"/>
      <c r="T132" s="87"/>
      <c r="U132" s="87"/>
    </row>
    <row r="133" spans="12:21" s="65" customFormat="1" ht="14.25" x14ac:dyDescent="0.2">
      <c r="L133" s="87"/>
      <c r="M133" s="87"/>
      <c r="N133" s="87"/>
      <c r="O133" s="87"/>
      <c r="P133" s="87"/>
      <c r="Q133" s="87"/>
      <c r="R133" s="87"/>
      <c r="S133" s="87"/>
      <c r="T133" s="87"/>
      <c r="U133" s="87"/>
    </row>
    <row r="134" spans="12:21" s="65" customFormat="1" ht="14.25" x14ac:dyDescent="0.2">
      <c r="L134" s="87"/>
      <c r="M134" s="87"/>
      <c r="N134" s="87"/>
      <c r="O134" s="87"/>
      <c r="P134" s="87"/>
      <c r="Q134" s="87"/>
      <c r="R134" s="87"/>
      <c r="S134" s="87"/>
      <c r="T134" s="87"/>
      <c r="U134" s="87"/>
    </row>
    <row r="135" spans="12:21" s="65" customFormat="1" ht="14.25" x14ac:dyDescent="0.2">
      <c r="L135" s="87"/>
      <c r="M135" s="87"/>
      <c r="N135" s="87"/>
      <c r="O135" s="87"/>
      <c r="P135" s="87"/>
      <c r="Q135" s="87"/>
      <c r="R135" s="87"/>
      <c r="S135" s="87"/>
      <c r="T135" s="87"/>
      <c r="U135" s="87"/>
    </row>
    <row r="136" spans="12:21" s="65" customFormat="1" ht="14.25" x14ac:dyDescent="0.2">
      <c r="L136" s="87"/>
      <c r="M136" s="87"/>
      <c r="N136" s="87"/>
      <c r="O136" s="87"/>
      <c r="P136" s="87"/>
      <c r="Q136" s="87"/>
      <c r="R136" s="87"/>
      <c r="S136" s="87"/>
      <c r="T136" s="87"/>
      <c r="U136" s="87"/>
    </row>
    <row r="137" spans="12:21" s="65" customFormat="1" ht="14.25" x14ac:dyDescent="0.2">
      <c r="L137" s="87"/>
      <c r="M137" s="87"/>
      <c r="N137" s="87"/>
      <c r="O137" s="87"/>
      <c r="P137" s="87"/>
      <c r="Q137" s="87"/>
      <c r="R137" s="87"/>
      <c r="S137" s="87"/>
      <c r="T137" s="87"/>
      <c r="U137" s="87"/>
    </row>
    <row r="138" spans="12:21" s="65" customFormat="1" ht="14.25" x14ac:dyDescent="0.2">
      <c r="L138" s="87"/>
      <c r="M138" s="87"/>
      <c r="N138" s="87"/>
      <c r="O138" s="87"/>
      <c r="P138" s="87"/>
      <c r="Q138" s="87"/>
      <c r="R138" s="87"/>
      <c r="S138" s="87"/>
      <c r="T138" s="87"/>
      <c r="U138" s="87"/>
    </row>
    <row r="139" spans="12:21" s="65" customFormat="1" ht="14.25" x14ac:dyDescent="0.2">
      <c r="L139" s="87"/>
      <c r="M139" s="87"/>
      <c r="N139" s="87"/>
      <c r="O139" s="87"/>
      <c r="P139" s="87"/>
      <c r="Q139" s="87"/>
      <c r="R139" s="87"/>
      <c r="S139" s="87"/>
      <c r="T139" s="87"/>
      <c r="U139" s="87"/>
    </row>
    <row r="140" spans="12:21" s="65" customFormat="1" ht="14.25" x14ac:dyDescent="0.2">
      <c r="L140" s="87"/>
      <c r="M140" s="87"/>
      <c r="N140" s="87"/>
      <c r="O140" s="87"/>
      <c r="P140" s="87"/>
      <c r="Q140" s="87"/>
      <c r="R140" s="87"/>
      <c r="S140" s="87"/>
      <c r="T140" s="87"/>
      <c r="U140" s="87"/>
    </row>
    <row r="141" spans="12:21" s="65" customFormat="1" ht="14.25" x14ac:dyDescent="0.2">
      <c r="L141" s="87"/>
      <c r="M141" s="87"/>
      <c r="N141" s="87"/>
      <c r="O141" s="87"/>
      <c r="P141" s="87"/>
      <c r="Q141" s="87"/>
      <c r="R141" s="87"/>
      <c r="S141" s="87"/>
      <c r="T141" s="87"/>
      <c r="U141" s="87"/>
    </row>
    <row r="142" spans="12:21" s="65" customFormat="1" ht="14.25" x14ac:dyDescent="0.2">
      <c r="L142" s="87"/>
      <c r="M142" s="87"/>
      <c r="N142" s="87"/>
      <c r="O142" s="87"/>
      <c r="P142" s="87"/>
      <c r="Q142" s="87"/>
      <c r="R142" s="87"/>
      <c r="S142" s="87"/>
      <c r="T142" s="87"/>
      <c r="U142" s="87"/>
    </row>
    <row r="143" spans="12:21" s="65" customFormat="1" ht="14.25" x14ac:dyDescent="0.2">
      <c r="L143" s="87"/>
      <c r="M143" s="87"/>
      <c r="N143" s="87"/>
      <c r="O143" s="87"/>
      <c r="P143" s="87"/>
      <c r="Q143" s="87"/>
      <c r="R143" s="87"/>
      <c r="S143" s="87"/>
      <c r="T143" s="87"/>
      <c r="U143" s="87"/>
    </row>
    <row r="144" spans="12:21" s="65" customFormat="1" ht="14.25" x14ac:dyDescent="0.2">
      <c r="L144" s="87"/>
      <c r="M144" s="87"/>
      <c r="N144" s="87"/>
      <c r="O144" s="87"/>
      <c r="P144" s="87"/>
      <c r="Q144" s="87"/>
      <c r="R144" s="87"/>
      <c r="S144" s="87"/>
      <c r="T144" s="87"/>
      <c r="U144" s="87"/>
    </row>
    <row r="145" spans="12:21" s="65" customFormat="1" ht="14.25" x14ac:dyDescent="0.2">
      <c r="L145" s="87"/>
      <c r="M145" s="87"/>
      <c r="N145" s="87"/>
      <c r="O145" s="87"/>
      <c r="P145" s="87"/>
      <c r="Q145" s="87"/>
      <c r="R145" s="87"/>
      <c r="S145" s="87"/>
      <c r="T145" s="87"/>
      <c r="U145" s="87"/>
    </row>
    <row r="146" spans="12:21" s="65" customFormat="1" ht="14.25" x14ac:dyDescent="0.2">
      <c r="L146" s="87"/>
      <c r="M146" s="87"/>
      <c r="N146" s="87"/>
      <c r="O146" s="87"/>
      <c r="P146" s="87"/>
      <c r="Q146" s="87"/>
      <c r="R146" s="87"/>
      <c r="S146" s="87"/>
      <c r="T146" s="87"/>
      <c r="U146" s="87"/>
    </row>
    <row r="147" spans="12:21" s="65" customFormat="1" ht="14.25" x14ac:dyDescent="0.2">
      <c r="L147" s="87"/>
      <c r="M147" s="87"/>
      <c r="N147" s="87"/>
      <c r="O147" s="87"/>
      <c r="P147" s="87"/>
      <c r="Q147" s="87"/>
      <c r="R147" s="87"/>
      <c r="S147" s="87"/>
      <c r="T147" s="87"/>
      <c r="U147" s="87"/>
    </row>
    <row r="148" spans="12:21" s="65" customFormat="1" ht="14.25" x14ac:dyDescent="0.2">
      <c r="L148" s="87"/>
      <c r="M148" s="87"/>
      <c r="N148" s="87"/>
      <c r="O148" s="87"/>
      <c r="P148" s="87"/>
      <c r="Q148" s="87"/>
      <c r="R148" s="87"/>
      <c r="S148" s="87"/>
      <c r="T148" s="87"/>
      <c r="U148" s="87"/>
    </row>
    <row r="149" spans="12:21" s="65" customFormat="1" ht="14.25" x14ac:dyDescent="0.2">
      <c r="L149" s="87"/>
      <c r="M149" s="87"/>
      <c r="N149" s="87"/>
      <c r="O149" s="87"/>
      <c r="P149" s="87"/>
      <c r="Q149" s="87"/>
      <c r="R149" s="87"/>
      <c r="S149" s="87"/>
      <c r="T149" s="87"/>
      <c r="U149" s="87"/>
    </row>
    <row r="150" spans="12:21" s="65" customFormat="1" ht="14.25" x14ac:dyDescent="0.2">
      <c r="L150" s="87"/>
      <c r="M150" s="87"/>
      <c r="N150" s="87"/>
      <c r="O150" s="87"/>
      <c r="P150" s="87"/>
      <c r="Q150" s="87"/>
      <c r="R150" s="87"/>
      <c r="S150" s="87"/>
      <c r="T150" s="87"/>
      <c r="U150" s="87"/>
    </row>
    <row r="151" spans="12:21" s="65" customFormat="1" ht="14.25" x14ac:dyDescent="0.2">
      <c r="L151" s="87"/>
      <c r="M151" s="87"/>
      <c r="N151" s="87"/>
      <c r="O151" s="87"/>
      <c r="P151" s="87"/>
      <c r="Q151" s="87"/>
      <c r="R151" s="87"/>
      <c r="S151" s="87"/>
      <c r="T151" s="87"/>
      <c r="U151" s="87"/>
    </row>
    <row r="152" spans="12:21" s="65" customFormat="1" ht="14.25" x14ac:dyDescent="0.2">
      <c r="L152" s="87"/>
      <c r="M152" s="87"/>
      <c r="N152" s="87"/>
      <c r="O152" s="87"/>
      <c r="P152" s="87"/>
      <c r="Q152" s="87"/>
      <c r="R152" s="87"/>
      <c r="S152" s="87"/>
      <c r="T152" s="87"/>
      <c r="U152" s="87"/>
    </row>
    <row r="153" spans="12:21" s="65" customFormat="1" ht="14.25" x14ac:dyDescent="0.2">
      <c r="L153" s="87"/>
      <c r="M153" s="87"/>
      <c r="N153" s="87"/>
      <c r="O153" s="87"/>
      <c r="P153" s="87"/>
      <c r="Q153" s="87"/>
      <c r="R153" s="87"/>
      <c r="S153" s="87"/>
      <c r="T153" s="87"/>
      <c r="U153" s="87"/>
    </row>
    <row r="154" spans="12:21" s="65" customFormat="1" ht="14.25" x14ac:dyDescent="0.2">
      <c r="L154" s="87"/>
      <c r="M154" s="87"/>
      <c r="N154" s="87"/>
      <c r="O154" s="87"/>
      <c r="P154" s="87"/>
      <c r="Q154" s="87"/>
      <c r="R154" s="87"/>
      <c r="S154" s="87"/>
      <c r="T154" s="87"/>
      <c r="U154" s="87"/>
    </row>
    <row r="155" spans="12:21" s="65" customFormat="1" ht="14.25" x14ac:dyDescent="0.2">
      <c r="L155" s="87"/>
      <c r="M155" s="87"/>
      <c r="N155" s="87"/>
      <c r="O155" s="87"/>
      <c r="P155" s="87"/>
      <c r="Q155" s="87"/>
      <c r="R155" s="87"/>
      <c r="S155" s="87"/>
      <c r="T155" s="87"/>
      <c r="U155" s="87"/>
    </row>
    <row r="156" spans="12:21" s="65" customFormat="1" ht="14.25" x14ac:dyDescent="0.2">
      <c r="L156" s="87"/>
      <c r="M156" s="87"/>
      <c r="N156" s="87"/>
      <c r="O156" s="87"/>
      <c r="P156" s="87"/>
      <c r="Q156" s="87"/>
      <c r="R156" s="87"/>
      <c r="S156" s="87"/>
      <c r="T156" s="87"/>
      <c r="U156" s="87"/>
    </row>
    <row r="157" spans="12:21" s="65" customFormat="1" ht="14.25" x14ac:dyDescent="0.2">
      <c r="L157" s="87"/>
      <c r="M157" s="87"/>
      <c r="N157" s="87"/>
      <c r="O157" s="87"/>
      <c r="P157" s="87"/>
      <c r="Q157" s="87"/>
      <c r="R157" s="87"/>
      <c r="S157" s="87"/>
      <c r="T157" s="87"/>
      <c r="U157" s="87"/>
    </row>
    <row r="158" spans="12:21" s="65" customFormat="1" ht="14.25" x14ac:dyDescent="0.2">
      <c r="L158" s="87"/>
      <c r="M158" s="87"/>
      <c r="N158" s="87"/>
      <c r="O158" s="87"/>
      <c r="P158" s="87"/>
      <c r="Q158" s="87"/>
      <c r="R158" s="87"/>
      <c r="S158" s="87"/>
      <c r="T158" s="87"/>
      <c r="U158" s="87"/>
    </row>
    <row r="159" spans="12:21" s="65" customFormat="1" ht="14.25" x14ac:dyDescent="0.2">
      <c r="L159" s="87"/>
      <c r="M159" s="87"/>
      <c r="N159" s="87"/>
      <c r="O159" s="87"/>
      <c r="P159" s="87"/>
      <c r="Q159" s="87"/>
      <c r="R159" s="87"/>
      <c r="S159" s="87"/>
      <c r="T159" s="87"/>
      <c r="U159" s="87"/>
    </row>
    <row r="160" spans="12:21" s="65" customFormat="1" ht="14.25" x14ac:dyDescent="0.2">
      <c r="L160" s="87"/>
      <c r="M160" s="87"/>
      <c r="N160" s="87"/>
      <c r="O160" s="87"/>
      <c r="P160" s="87"/>
      <c r="Q160" s="87"/>
      <c r="R160" s="87"/>
      <c r="S160" s="87"/>
      <c r="T160" s="87"/>
      <c r="U160" s="87"/>
    </row>
    <row r="161" spans="12:21" s="65" customFormat="1" ht="14.25" x14ac:dyDescent="0.2">
      <c r="L161" s="87"/>
      <c r="M161" s="87"/>
      <c r="N161" s="87"/>
      <c r="O161" s="87"/>
      <c r="P161" s="87"/>
      <c r="Q161" s="87"/>
      <c r="R161" s="87"/>
      <c r="S161" s="87"/>
      <c r="T161" s="87"/>
      <c r="U161" s="87"/>
    </row>
    <row r="162" spans="12:21" s="65" customFormat="1" ht="14.25" x14ac:dyDescent="0.2">
      <c r="L162" s="87"/>
      <c r="M162" s="87"/>
      <c r="N162" s="87"/>
      <c r="O162" s="87"/>
      <c r="P162" s="87"/>
      <c r="Q162" s="87"/>
      <c r="R162" s="87"/>
      <c r="S162" s="87"/>
      <c r="T162" s="87"/>
      <c r="U162" s="87"/>
    </row>
    <row r="163" spans="12:21" s="65" customFormat="1" ht="14.25" x14ac:dyDescent="0.2">
      <c r="L163" s="87"/>
      <c r="M163" s="87"/>
      <c r="N163" s="87"/>
      <c r="O163" s="87"/>
      <c r="P163" s="87"/>
      <c r="Q163" s="87"/>
      <c r="R163" s="87"/>
      <c r="S163" s="87"/>
      <c r="T163" s="87"/>
      <c r="U163" s="87"/>
    </row>
    <row r="164" spans="12:21" s="65" customFormat="1" ht="14.25" x14ac:dyDescent="0.2">
      <c r="L164" s="87"/>
      <c r="M164" s="87"/>
      <c r="N164" s="87"/>
      <c r="O164" s="87"/>
      <c r="P164" s="87"/>
      <c r="Q164" s="87"/>
      <c r="R164" s="87"/>
      <c r="S164" s="87"/>
      <c r="T164" s="87"/>
      <c r="U164" s="87"/>
    </row>
    <row r="165" spans="12:21" s="65" customFormat="1" ht="14.25" x14ac:dyDescent="0.2">
      <c r="L165" s="87"/>
      <c r="M165" s="87"/>
      <c r="N165" s="87"/>
      <c r="O165" s="87"/>
      <c r="P165" s="87"/>
      <c r="Q165" s="87"/>
      <c r="R165" s="87"/>
      <c r="S165" s="87"/>
      <c r="T165" s="87"/>
      <c r="U165" s="87"/>
    </row>
    <row r="166" spans="12:21" s="65" customFormat="1" ht="14.25" x14ac:dyDescent="0.2">
      <c r="L166" s="87"/>
      <c r="M166" s="87"/>
      <c r="N166" s="87"/>
      <c r="O166" s="87"/>
      <c r="P166" s="87"/>
      <c r="Q166" s="87"/>
      <c r="R166" s="87"/>
      <c r="S166" s="87"/>
      <c r="T166" s="87"/>
      <c r="U166" s="87"/>
    </row>
    <row r="167" spans="12:21" s="65" customFormat="1" ht="14.25" x14ac:dyDescent="0.2">
      <c r="L167" s="87"/>
      <c r="M167" s="87"/>
      <c r="N167" s="87"/>
      <c r="O167" s="87"/>
      <c r="P167" s="87"/>
      <c r="Q167" s="87"/>
      <c r="R167" s="87"/>
      <c r="S167" s="87"/>
      <c r="T167" s="87"/>
      <c r="U167" s="87"/>
    </row>
    <row r="168" spans="12:21" s="65" customFormat="1" ht="14.25" x14ac:dyDescent="0.2">
      <c r="L168" s="87"/>
      <c r="M168" s="87"/>
      <c r="N168" s="87"/>
      <c r="O168" s="87"/>
      <c r="P168" s="87"/>
      <c r="Q168" s="87"/>
      <c r="R168" s="87"/>
      <c r="S168" s="87"/>
      <c r="T168" s="87"/>
      <c r="U168" s="87"/>
    </row>
    <row r="169" spans="12:21" s="65" customFormat="1" ht="14.25" x14ac:dyDescent="0.2">
      <c r="L169" s="87"/>
      <c r="M169" s="87"/>
      <c r="N169" s="87"/>
      <c r="O169" s="87"/>
      <c r="P169" s="87"/>
      <c r="Q169" s="87"/>
      <c r="R169" s="87"/>
      <c r="S169" s="87"/>
      <c r="T169" s="87"/>
      <c r="U169" s="87"/>
    </row>
    <row r="170" spans="12:21" s="65" customFormat="1" ht="14.25" x14ac:dyDescent="0.2">
      <c r="L170" s="87"/>
      <c r="M170" s="87"/>
      <c r="N170" s="87"/>
      <c r="O170" s="87"/>
      <c r="P170" s="87"/>
      <c r="Q170" s="87"/>
      <c r="R170" s="87"/>
      <c r="S170" s="87"/>
      <c r="T170" s="87"/>
      <c r="U170" s="87"/>
    </row>
    <row r="171" spans="12:21" s="65" customFormat="1" ht="14.25" x14ac:dyDescent="0.2">
      <c r="L171" s="87"/>
      <c r="M171" s="87"/>
      <c r="N171" s="87"/>
      <c r="O171" s="87"/>
      <c r="P171" s="87"/>
      <c r="Q171" s="87"/>
      <c r="R171" s="87"/>
      <c r="S171" s="87"/>
      <c r="T171" s="87"/>
      <c r="U171" s="87"/>
    </row>
    <row r="172" spans="12:21" s="65" customFormat="1" ht="14.25" x14ac:dyDescent="0.2">
      <c r="L172" s="87"/>
      <c r="M172" s="87"/>
      <c r="N172" s="87"/>
      <c r="O172" s="87"/>
      <c r="P172" s="87"/>
      <c r="Q172" s="87"/>
      <c r="R172" s="87"/>
      <c r="S172" s="87"/>
      <c r="T172" s="87"/>
      <c r="U172" s="87"/>
    </row>
    <row r="173" spans="12:21" s="65" customFormat="1" ht="14.25" x14ac:dyDescent="0.2">
      <c r="L173" s="87"/>
      <c r="M173" s="87"/>
      <c r="N173" s="87"/>
      <c r="O173" s="87"/>
      <c r="P173" s="87"/>
      <c r="Q173" s="87"/>
      <c r="R173" s="87"/>
      <c r="S173" s="87"/>
      <c r="T173" s="87"/>
      <c r="U173" s="87"/>
    </row>
    <row r="174" spans="12:21" s="65" customFormat="1" ht="14.25" x14ac:dyDescent="0.2">
      <c r="L174" s="87"/>
      <c r="M174" s="87"/>
      <c r="N174" s="87"/>
      <c r="O174" s="87"/>
      <c r="P174" s="87"/>
      <c r="Q174" s="87"/>
      <c r="R174" s="87"/>
      <c r="S174" s="87"/>
      <c r="T174" s="87"/>
      <c r="U174" s="87"/>
    </row>
    <row r="175" spans="12:21" s="65" customFormat="1" ht="14.25" x14ac:dyDescent="0.2">
      <c r="L175" s="87"/>
      <c r="M175" s="87"/>
      <c r="N175" s="87"/>
      <c r="O175" s="87"/>
      <c r="P175" s="87"/>
      <c r="Q175" s="87"/>
      <c r="R175" s="87"/>
      <c r="S175" s="87"/>
      <c r="T175" s="87"/>
      <c r="U175" s="87"/>
    </row>
    <row r="176" spans="12:21" s="65" customFormat="1" ht="14.25" x14ac:dyDescent="0.2">
      <c r="L176" s="87"/>
      <c r="M176" s="87"/>
      <c r="N176" s="87"/>
      <c r="O176" s="87"/>
      <c r="P176" s="87"/>
      <c r="Q176" s="87"/>
      <c r="R176" s="87"/>
      <c r="S176" s="87"/>
      <c r="T176" s="87"/>
      <c r="U176" s="87"/>
    </row>
    <row r="177" spans="12:21" s="65" customFormat="1" ht="14.25" x14ac:dyDescent="0.2">
      <c r="L177" s="87"/>
      <c r="M177" s="87"/>
      <c r="N177" s="87"/>
      <c r="O177" s="87"/>
      <c r="P177" s="87"/>
      <c r="Q177" s="87"/>
      <c r="R177" s="87"/>
      <c r="S177" s="87"/>
      <c r="T177" s="87"/>
      <c r="U177" s="87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>
    <tabColor rgb="FF53722D"/>
  </sheetPr>
  <dimension ref="A1:W81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285156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7" width="10.85546875" style="87"/>
    <col min="18" max="20" width="10.85546875" style="75"/>
    <col min="21" max="22" width="10.85546875" style="197"/>
    <col min="23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63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14"/>
      <c r="L5" s="196"/>
      <c r="M5" s="196"/>
      <c r="N5" s="196"/>
      <c r="O5" s="196"/>
      <c r="P5" s="196"/>
      <c r="Q5" s="196"/>
      <c r="R5" s="78"/>
      <c r="S5" s="78"/>
      <c r="T5" s="78"/>
      <c r="U5" s="78"/>
      <c r="V5" s="78"/>
      <c r="W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65"/>
      <c r="R6" s="7"/>
      <c r="S6" s="7"/>
      <c r="T6" s="7"/>
      <c r="U6" s="7"/>
      <c r="V6" s="7"/>
      <c r="W6" s="78"/>
    </row>
    <row r="7" spans="1:23" ht="15.75" x14ac:dyDescent="0.25">
      <c r="A7" s="8"/>
      <c r="B7" s="9"/>
      <c r="C7" s="314" t="s">
        <v>110</v>
      </c>
      <c r="D7" s="314"/>
      <c r="E7" s="314"/>
      <c r="F7" s="314"/>
      <c r="G7" s="314"/>
      <c r="H7" s="314"/>
      <c r="I7" s="314"/>
      <c r="J7" s="12"/>
      <c r="K7" s="63"/>
      <c r="L7" s="65"/>
      <c r="M7" s="65"/>
      <c r="N7" s="65"/>
      <c r="O7" s="65"/>
      <c r="P7" s="65"/>
      <c r="Q7" s="65"/>
      <c r="R7" s="7"/>
      <c r="S7" s="7"/>
      <c r="T7" s="7"/>
      <c r="U7" s="7"/>
      <c r="V7" s="7"/>
    </row>
    <row r="8" spans="1:23" ht="15.75" x14ac:dyDescent="0.25">
      <c r="A8" s="8"/>
      <c r="B8" s="9"/>
      <c r="C8" s="314" t="s">
        <v>270</v>
      </c>
      <c r="D8" s="314"/>
      <c r="E8" s="314"/>
      <c r="F8" s="314"/>
      <c r="G8" s="314"/>
      <c r="H8" s="314"/>
      <c r="I8" s="314"/>
      <c r="J8" s="12"/>
      <c r="K8" s="63"/>
      <c r="U8" s="75"/>
      <c r="V8" s="75"/>
    </row>
    <row r="9" spans="1:2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U9" s="75"/>
      <c r="V9" s="75"/>
    </row>
    <row r="10" spans="1:23" s="65" customFormat="1" ht="15.75" customHeight="1" x14ac:dyDescent="0.25">
      <c r="A10" s="62"/>
      <c r="B10" s="63"/>
      <c r="C10" s="317" t="s">
        <v>352</v>
      </c>
      <c r="D10" s="317"/>
      <c r="E10" s="322" t="s">
        <v>335</v>
      </c>
      <c r="F10" s="106"/>
      <c r="G10" s="317" t="s">
        <v>353</v>
      </c>
      <c r="H10" s="317"/>
      <c r="I10" s="322" t="s">
        <v>335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3" s="65" customFormat="1" ht="15.75" customHeight="1" x14ac:dyDescent="0.25">
      <c r="A11" s="62"/>
      <c r="B11" s="63"/>
      <c r="C11" s="106">
        <v>2017</v>
      </c>
      <c r="D11" s="145">
        <v>2018</v>
      </c>
      <c r="E11" s="322"/>
      <c r="F11" s="106"/>
      <c r="G11" s="106">
        <v>2017</v>
      </c>
      <c r="H11" s="145">
        <v>2018</v>
      </c>
      <c r="I11" s="322"/>
      <c r="J11" s="64"/>
      <c r="L11" s="179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3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</row>
    <row r="13" spans="1:23" s="65" customFormat="1" ht="14.25" customHeight="1" x14ac:dyDescent="0.25">
      <c r="A13" s="62"/>
      <c r="B13" s="63" t="s">
        <v>318</v>
      </c>
      <c r="C13" s="84">
        <v>11.533903750197053</v>
      </c>
      <c r="D13" s="103">
        <v>10.897164739639644</v>
      </c>
      <c r="E13" s="84">
        <v>-0.63673901055740956</v>
      </c>
      <c r="F13" s="172"/>
      <c r="G13" s="84">
        <v>10.911178648580949</v>
      </c>
      <c r="H13" s="103">
        <v>9.8644043779826376</v>
      </c>
      <c r="I13" s="84">
        <v>-1.046774270598311</v>
      </c>
      <c r="J13" s="64"/>
      <c r="K13" s="63"/>
      <c r="L13" s="87" t="s">
        <v>318</v>
      </c>
      <c r="M13" s="180">
        <v>10.897164739639644</v>
      </c>
      <c r="N13" s="87"/>
      <c r="O13" s="183" t="s">
        <v>318</v>
      </c>
      <c r="P13" s="184">
        <v>11.533903750197053</v>
      </c>
      <c r="Q13" s="184">
        <v>10.897164739639644</v>
      </c>
      <c r="R13" s="184">
        <v>10.911178648580949</v>
      </c>
      <c r="S13" s="184">
        <v>9.8644043779826376</v>
      </c>
      <c r="T13" s="87"/>
      <c r="U13" s="87" t="s">
        <v>318</v>
      </c>
      <c r="V13" s="180">
        <v>10.897164739639644</v>
      </c>
      <c r="W13" s="87"/>
    </row>
    <row r="14" spans="1:23" s="65" customFormat="1" ht="14.25" customHeight="1" x14ac:dyDescent="0.25">
      <c r="A14" s="62"/>
      <c r="B14" s="63" t="s">
        <v>324</v>
      </c>
      <c r="C14" s="84">
        <v>8.5355085406591158</v>
      </c>
      <c r="D14" s="103">
        <v>8.8098324766741225</v>
      </c>
      <c r="E14" s="84">
        <v>0.27432393601500671</v>
      </c>
      <c r="F14" s="172"/>
      <c r="G14" s="84">
        <v>7.7742233244141605</v>
      </c>
      <c r="H14" s="103">
        <v>8.02044867863553</v>
      </c>
      <c r="I14" s="84">
        <v>0.24622535422136949</v>
      </c>
      <c r="J14" s="64"/>
      <c r="K14" s="63"/>
      <c r="L14" s="87" t="s">
        <v>324</v>
      </c>
      <c r="M14" s="180">
        <v>8.8098324766741225</v>
      </c>
      <c r="N14" s="87"/>
      <c r="O14" s="183" t="s">
        <v>324</v>
      </c>
      <c r="P14" s="184">
        <v>8.5355085406591158</v>
      </c>
      <c r="Q14" s="184">
        <v>8.8098324766741225</v>
      </c>
      <c r="R14" s="184">
        <v>7.7742233244141605</v>
      </c>
      <c r="S14" s="184">
        <v>8.02044867863553</v>
      </c>
      <c r="T14" s="87"/>
      <c r="U14" s="87" t="s">
        <v>324</v>
      </c>
      <c r="V14" s="180">
        <v>8.8098324766741225</v>
      </c>
      <c r="W14" s="87"/>
    </row>
    <row r="15" spans="1:23" s="65" customFormat="1" ht="14.25" customHeight="1" x14ac:dyDescent="0.25">
      <c r="A15" s="62"/>
      <c r="B15" s="63" t="s">
        <v>326</v>
      </c>
      <c r="C15" s="84">
        <v>8.144010132006013</v>
      </c>
      <c r="D15" s="103">
        <v>8.3600980086256076</v>
      </c>
      <c r="E15" s="84">
        <v>0.21608787661959461</v>
      </c>
      <c r="F15" s="173"/>
      <c r="G15" s="84">
        <v>8.2499316754702381</v>
      </c>
      <c r="H15" s="103">
        <v>7.959242446643275</v>
      </c>
      <c r="I15" s="84">
        <v>-0.29068922882696313</v>
      </c>
      <c r="J15" s="64"/>
      <c r="K15" s="63"/>
      <c r="L15" s="87" t="s">
        <v>326</v>
      </c>
      <c r="M15" s="180">
        <v>8.3600980086256076</v>
      </c>
      <c r="N15" s="87"/>
      <c r="O15" s="183" t="s">
        <v>326</v>
      </c>
      <c r="P15" s="184">
        <v>8.144010132006013</v>
      </c>
      <c r="Q15" s="184">
        <v>8.3600980086256076</v>
      </c>
      <c r="R15" s="184">
        <v>8.2499316754702381</v>
      </c>
      <c r="S15" s="184">
        <v>7.959242446643275</v>
      </c>
      <c r="T15" s="87"/>
      <c r="U15" s="87" t="s">
        <v>326</v>
      </c>
      <c r="V15" s="180">
        <v>8.3600980086256076</v>
      </c>
      <c r="W15" s="87"/>
    </row>
    <row r="16" spans="1:23" s="65" customFormat="1" x14ac:dyDescent="0.25">
      <c r="A16" s="62"/>
      <c r="B16" s="63" t="s">
        <v>322</v>
      </c>
      <c r="C16" s="84">
        <v>7.4057921015374992</v>
      </c>
      <c r="D16" s="103">
        <v>8.3280691896664383</v>
      </c>
      <c r="E16" s="84">
        <v>0.92227708812893905</v>
      </c>
      <c r="F16" s="249"/>
      <c r="G16" s="84">
        <v>8.4680116303731197</v>
      </c>
      <c r="H16" s="103">
        <v>7.3821832591750693</v>
      </c>
      <c r="I16" s="84">
        <v>-1.0858283711980503</v>
      </c>
      <c r="J16" s="64"/>
      <c r="K16" s="63"/>
      <c r="L16" s="87" t="s">
        <v>322</v>
      </c>
      <c r="M16" s="180">
        <v>8.3280691896664383</v>
      </c>
      <c r="N16" s="87"/>
      <c r="O16" s="183" t="s">
        <v>322</v>
      </c>
      <c r="P16" s="184">
        <v>7.4057921015374992</v>
      </c>
      <c r="Q16" s="184">
        <v>8.3280691896664383</v>
      </c>
      <c r="R16" s="184">
        <v>8.4680116303731197</v>
      </c>
      <c r="S16" s="184">
        <v>7.3821832591750693</v>
      </c>
      <c r="T16" s="87"/>
      <c r="U16" s="87" t="s">
        <v>322</v>
      </c>
      <c r="V16" s="180">
        <v>8.3280691896664383</v>
      </c>
      <c r="W16" s="87"/>
    </row>
    <row r="17" spans="1:23" s="65" customFormat="1" ht="15" customHeight="1" x14ac:dyDescent="0.25">
      <c r="A17" s="62"/>
      <c r="B17" s="63" t="s">
        <v>330</v>
      </c>
      <c r="C17" s="84">
        <v>7.5971800138358079</v>
      </c>
      <c r="D17" s="103">
        <v>8.3266047571983144</v>
      </c>
      <c r="E17" s="84">
        <v>0.72942474336250651</v>
      </c>
      <c r="F17" s="235"/>
      <c r="G17" s="84">
        <v>7.074247020630267</v>
      </c>
      <c r="H17" s="103">
        <v>6.6209149302550383</v>
      </c>
      <c r="I17" s="84">
        <v>-0.4533320903752287</v>
      </c>
      <c r="J17" s="64"/>
      <c r="K17" s="63"/>
      <c r="L17" s="87" t="s">
        <v>330</v>
      </c>
      <c r="M17" s="180">
        <v>8.3266047571983144</v>
      </c>
      <c r="N17" s="87"/>
      <c r="O17" s="183" t="s">
        <v>330</v>
      </c>
      <c r="P17" s="184">
        <v>7.5971800138358079</v>
      </c>
      <c r="Q17" s="184">
        <v>8.3266047571983144</v>
      </c>
      <c r="R17" s="184">
        <v>7.074247020630267</v>
      </c>
      <c r="S17" s="184">
        <v>6.6209149302550383</v>
      </c>
      <c r="T17" s="87"/>
      <c r="U17" s="87" t="s">
        <v>330</v>
      </c>
      <c r="V17" s="180">
        <v>8.3266047571983144</v>
      </c>
      <c r="W17" s="87"/>
    </row>
    <row r="18" spans="1:23" s="65" customFormat="1" ht="14.25" customHeight="1" x14ac:dyDescent="0.25">
      <c r="A18" s="62"/>
      <c r="B18" s="98" t="s">
        <v>329</v>
      </c>
      <c r="C18" s="85">
        <v>6.8575271952862407</v>
      </c>
      <c r="D18" s="85">
        <v>7.3227315775629158</v>
      </c>
      <c r="E18" s="85">
        <v>0.46520438227667515</v>
      </c>
      <c r="F18" s="303"/>
      <c r="G18" s="85">
        <v>6.4589024926732685</v>
      </c>
      <c r="H18" s="85">
        <v>7.6376368574973945</v>
      </c>
      <c r="I18" s="85">
        <v>1.178734364824126</v>
      </c>
      <c r="J18" s="64"/>
      <c r="K18" s="63"/>
      <c r="L18" s="87" t="s">
        <v>329</v>
      </c>
      <c r="M18" s="180">
        <v>7.3227315775629158</v>
      </c>
      <c r="N18" s="87"/>
      <c r="O18" s="183" t="s">
        <v>329</v>
      </c>
      <c r="P18" s="184">
        <v>6.8575271952862407</v>
      </c>
      <c r="Q18" s="184">
        <v>7.3227315775629158</v>
      </c>
      <c r="R18" s="184">
        <v>6.4589024926732685</v>
      </c>
      <c r="S18" s="184">
        <v>7.6376368574973945</v>
      </c>
      <c r="T18" s="87"/>
      <c r="U18" s="87" t="s">
        <v>329</v>
      </c>
      <c r="V18" s="180">
        <v>7.3227315775629158</v>
      </c>
      <c r="W18" s="87"/>
    </row>
    <row r="19" spans="1:23" s="65" customFormat="1" ht="15" customHeight="1" x14ac:dyDescent="0.25">
      <c r="A19" s="62"/>
      <c r="B19" s="63" t="s">
        <v>331</v>
      </c>
      <c r="C19" s="84">
        <v>7.7589512836384209</v>
      </c>
      <c r="D19" s="103">
        <v>7.2101398622988473</v>
      </c>
      <c r="E19" s="84">
        <v>-0.54881142133957361</v>
      </c>
      <c r="F19" s="303"/>
      <c r="G19" s="84">
        <v>6.4946003143280695</v>
      </c>
      <c r="H19" s="103">
        <v>6.0036042920996184</v>
      </c>
      <c r="I19" s="84">
        <v>-0.49099602222845107</v>
      </c>
      <c r="J19" s="64"/>
      <c r="K19" s="63"/>
      <c r="L19" s="87" t="s">
        <v>331</v>
      </c>
      <c r="M19" s="180">
        <v>7.2101398622988473</v>
      </c>
      <c r="N19" s="87"/>
      <c r="O19" s="183" t="s">
        <v>331</v>
      </c>
      <c r="P19" s="184">
        <v>7.7589512836384209</v>
      </c>
      <c r="Q19" s="184">
        <v>7.2101398622988473</v>
      </c>
      <c r="R19" s="184">
        <v>6.4946003143280695</v>
      </c>
      <c r="S19" s="184">
        <v>6.0036042920996184</v>
      </c>
      <c r="T19" s="87"/>
      <c r="U19" s="87" t="s">
        <v>331</v>
      </c>
      <c r="V19" s="180">
        <v>7.2101398622988473</v>
      </c>
      <c r="W19" s="87"/>
    </row>
    <row r="20" spans="1:23" s="65" customFormat="1" ht="15" customHeight="1" x14ac:dyDescent="0.25">
      <c r="A20" s="62"/>
      <c r="B20" s="98" t="s">
        <v>328</v>
      </c>
      <c r="C20" s="71">
        <v>6.7901653317263788</v>
      </c>
      <c r="D20" s="85">
        <v>7.0003414199860075</v>
      </c>
      <c r="E20" s="71">
        <v>0.21017608825962864</v>
      </c>
      <c r="F20" s="172"/>
      <c r="G20" s="71">
        <v>6.4445316905950278</v>
      </c>
      <c r="H20" s="85">
        <v>6.6544132488514558</v>
      </c>
      <c r="I20" s="71">
        <v>0.20988155825642796</v>
      </c>
      <c r="J20" s="64"/>
      <c r="K20" s="63"/>
      <c r="L20" s="87" t="s">
        <v>328</v>
      </c>
      <c r="M20" s="180">
        <v>7.0003414199860075</v>
      </c>
      <c r="N20" s="87"/>
      <c r="O20" s="183" t="s">
        <v>328</v>
      </c>
      <c r="P20" s="184">
        <v>6.7901653317263788</v>
      </c>
      <c r="Q20" s="184">
        <v>7.0003414199860075</v>
      </c>
      <c r="R20" s="184">
        <v>6.4445316905950278</v>
      </c>
      <c r="S20" s="184">
        <v>6.6544132488514558</v>
      </c>
      <c r="T20" s="87"/>
      <c r="U20" s="87" t="s">
        <v>328</v>
      </c>
      <c r="V20" s="180">
        <v>7.0003414199860075</v>
      </c>
      <c r="W20" s="87"/>
    </row>
    <row r="21" spans="1:23" s="65" customFormat="1" ht="15" customHeight="1" x14ac:dyDescent="0.25">
      <c r="A21" s="62"/>
      <c r="B21" s="63" t="s">
        <v>327</v>
      </c>
      <c r="C21" s="84">
        <v>5.672636659696888</v>
      </c>
      <c r="D21" s="103">
        <v>5.3063740450339587</v>
      </c>
      <c r="E21" s="84">
        <v>-0.36626261466292931</v>
      </c>
      <c r="F21" s="172"/>
      <c r="G21" s="84">
        <v>5.2264823008181649</v>
      </c>
      <c r="H21" s="103">
        <v>4.7384377025252231</v>
      </c>
      <c r="I21" s="84">
        <v>-0.48804459829294178</v>
      </c>
      <c r="J21" s="64"/>
      <c r="K21" s="63"/>
      <c r="L21" s="87" t="s">
        <v>327</v>
      </c>
      <c r="M21" s="180">
        <v>5.3063740450339587</v>
      </c>
      <c r="N21" s="87"/>
      <c r="O21" s="183" t="s">
        <v>327</v>
      </c>
      <c r="P21" s="184">
        <v>5.672636659696888</v>
      </c>
      <c r="Q21" s="184">
        <v>5.3063740450339587</v>
      </c>
      <c r="R21" s="184">
        <v>5.2264823008181649</v>
      </c>
      <c r="S21" s="184">
        <v>4.7384377025252231</v>
      </c>
      <c r="T21" s="87"/>
      <c r="U21" s="87" t="s">
        <v>327</v>
      </c>
      <c r="V21" s="180">
        <v>5.3063740450339587</v>
      </c>
      <c r="W21" s="87"/>
    </row>
    <row r="22" spans="1:23" s="65" customFormat="1" ht="14.25" customHeight="1" x14ac:dyDescent="0.25">
      <c r="A22" s="62"/>
      <c r="B22" s="63" t="s">
        <v>325</v>
      </c>
      <c r="C22" s="84">
        <v>5.6375033831400589</v>
      </c>
      <c r="D22" s="103">
        <v>4.8858142405346232</v>
      </c>
      <c r="E22" s="84">
        <v>-0.75168914260543573</v>
      </c>
      <c r="F22" s="172"/>
      <c r="G22" s="84">
        <v>4.4842465268172083</v>
      </c>
      <c r="H22" s="103">
        <v>4.993257166563617</v>
      </c>
      <c r="I22" s="84">
        <v>0.5090106397464087</v>
      </c>
      <c r="J22" s="64"/>
      <c r="K22" s="63"/>
      <c r="L22" s="87" t="s">
        <v>325</v>
      </c>
      <c r="M22" s="180">
        <v>4.8858142405346232</v>
      </c>
      <c r="N22" s="87"/>
      <c r="O22" s="183" t="s">
        <v>325</v>
      </c>
      <c r="P22" s="184">
        <v>5.6375033831400589</v>
      </c>
      <c r="Q22" s="184">
        <v>4.8858142405346232</v>
      </c>
      <c r="R22" s="184">
        <v>4.4842465268172083</v>
      </c>
      <c r="S22" s="184">
        <v>4.993257166563617</v>
      </c>
      <c r="T22" s="87"/>
      <c r="U22" s="87" t="s">
        <v>325</v>
      </c>
      <c r="V22" s="180">
        <v>4.8858142405346232</v>
      </c>
      <c r="W22" s="87"/>
    </row>
    <row r="23" spans="1:23" s="65" customFormat="1" ht="15" customHeight="1" x14ac:dyDescent="0.25">
      <c r="A23" s="62"/>
      <c r="B23" s="63" t="s">
        <v>321</v>
      </c>
      <c r="C23" s="84">
        <v>5.4635889001733329</v>
      </c>
      <c r="D23" s="103">
        <v>4.3656057358372014</v>
      </c>
      <c r="E23" s="84">
        <v>-1.0979831643361315</v>
      </c>
      <c r="F23" s="246"/>
      <c r="G23" s="84">
        <v>4.4982748291673547</v>
      </c>
      <c r="H23" s="103">
        <v>3.5741813122964858</v>
      </c>
      <c r="I23" s="84">
        <v>-0.92409351687086883</v>
      </c>
      <c r="J23" s="64"/>
      <c r="K23" s="63"/>
      <c r="L23" s="87" t="s">
        <v>321</v>
      </c>
      <c r="M23" s="180">
        <v>4.3656057358372014</v>
      </c>
      <c r="N23" s="87"/>
      <c r="O23" s="183" t="s">
        <v>321</v>
      </c>
      <c r="P23" s="184">
        <v>5.4635889001733329</v>
      </c>
      <c r="Q23" s="184">
        <v>4.3656057358372014</v>
      </c>
      <c r="R23" s="184">
        <v>4.4982748291673547</v>
      </c>
      <c r="S23" s="184">
        <v>3.5741813122964858</v>
      </c>
      <c r="T23" s="87"/>
      <c r="U23" s="87" t="s">
        <v>321</v>
      </c>
      <c r="V23" s="180">
        <v>4.3656057358372014</v>
      </c>
      <c r="W23" s="87"/>
    </row>
    <row r="24" spans="1:23" s="65" customFormat="1" ht="15" customHeight="1" x14ac:dyDescent="0.25">
      <c r="A24" s="62"/>
      <c r="B24" s="63" t="s">
        <v>319</v>
      </c>
      <c r="C24" s="84">
        <v>4.2986640985456424</v>
      </c>
      <c r="D24" s="103">
        <v>4.2754010190189362</v>
      </c>
      <c r="E24" s="84">
        <v>-2.3263079526706143E-2</v>
      </c>
      <c r="F24" s="172"/>
      <c r="G24" s="84">
        <v>4.4592544598878705</v>
      </c>
      <c r="H24" s="103">
        <v>4.2905952780645116</v>
      </c>
      <c r="I24" s="84">
        <v>-0.16865918182335893</v>
      </c>
      <c r="J24" s="64"/>
      <c r="K24" s="63"/>
      <c r="L24" s="87" t="s">
        <v>319</v>
      </c>
      <c r="M24" s="180">
        <v>4.2754010190189362</v>
      </c>
      <c r="N24" s="87"/>
      <c r="O24" s="183" t="s">
        <v>319</v>
      </c>
      <c r="P24" s="184">
        <v>4.2986640985456424</v>
      </c>
      <c r="Q24" s="184">
        <v>4.2754010190189362</v>
      </c>
      <c r="R24" s="184">
        <v>4.4592544598878705</v>
      </c>
      <c r="S24" s="184">
        <v>4.2905952780645116</v>
      </c>
      <c r="T24" s="87"/>
      <c r="U24" s="87" t="s">
        <v>319</v>
      </c>
      <c r="V24" s="180">
        <v>4.2754010190189362</v>
      </c>
      <c r="W24" s="87"/>
    </row>
    <row r="25" spans="1:23" s="65" customFormat="1" ht="14.25" customHeight="1" x14ac:dyDescent="0.25">
      <c r="A25" s="62"/>
      <c r="B25" s="63" t="s">
        <v>320</v>
      </c>
      <c r="C25" s="84">
        <v>3.2874813437482815</v>
      </c>
      <c r="D25" s="103">
        <v>3.5604599090790994</v>
      </c>
      <c r="E25" s="84">
        <v>0.27297856533081788</v>
      </c>
      <c r="F25" s="172"/>
      <c r="G25" s="84">
        <v>3.0794402239315897</v>
      </c>
      <c r="H25" s="103">
        <v>3.5433511237769109</v>
      </c>
      <c r="I25" s="84">
        <v>0.46391089984532119</v>
      </c>
      <c r="J25" s="64"/>
      <c r="K25" s="63"/>
      <c r="L25" s="87" t="s">
        <v>320</v>
      </c>
      <c r="M25" s="180">
        <v>3.5604599090790994</v>
      </c>
      <c r="N25" s="87"/>
      <c r="O25" s="183" t="s">
        <v>320</v>
      </c>
      <c r="P25" s="184">
        <v>3.2874813437482815</v>
      </c>
      <c r="Q25" s="184">
        <v>3.5604599090790994</v>
      </c>
      <c r="R25" s="184">
        <v>3.0794402239315897</v>
      </c>
      <c r="S25" s="184">
        <v>3.5433511237769109</v>
      </c>
      <c r="T25" s="87"/>
      <c r="U25" s="87" t="s">
        <v>320</v>
      </c>
      <c r="V25" s="180">
        <v>3.5604599090790994</v>
      </c>
      <c r="W25" s="87"/>
    </row>
    <row r="26" spans="1:23" s="65" customFormat="1" ht="15" customHeight="1" x14ac:dyDescent="0.25">
      <c r="A26" s="62"/>
      <c r="B26" s="63" t="s">
        <v>323</v>
      </c>
      <c r="C26" s="84">
        <v>4.1198811730748037</v>
      </c>
      <c r="D26" s="103">
        <v>2.867275125540651</v>
      </c>
      <c r="E26" s="84">
        <v>-1.2526060475341527</v>
      </c>
      <c r="F26" s="172"/>
      <c r="G26" s="84">
        <v>4.7189884229558574</v>
      </c>
      <c r="H26" s="103">
        <v>2.4541060154790202</v>
      </c>
      <c r="I26" s="84">
        <v>-2.2648824074768372</v>
      </c>
      <c r="J26" s="64"/>
      <c r="K26" s="63"/>
      <c r="L26" s="87" t="s">
        <v>323</v>
      </c>
      <c r="M26" s="180">
        <v>2.867275125540651</v>
      </c>
      <c r="N26" s="87"/>
      <c r="O26" s="183" t="s">
        <v>323</v>
      </c>
      <c r="P26" s="184">
        <v>4.1198811730748037</v>
      </c>
      <c r="Q26" s="184">
        <v>2.867275125540651</v>
      </c>
      <c r="R26" s="184">
        <v>4.7189884229558574</v>
      </c>
      <c r="S26" s="184">
        <v>2.4541060154790202</v>
      </c>
      <c r="T26" s="87"/>
      <c r="U26" s="87" t="s">
        <v>323</v>
      </c>
      <c r="V26" s="180">
        <v>2.867275125540651</v>
      </c>
      <c r="W26" s="87"/>
    </row>
    <row r="27" spans="1:23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</row>
    <row r="28" spans="1:23" s="65" customFormat="1" x14ac:dyDescent="0.25">
      <c r="A28" s="62"/>
      <c r="B28" s="98" t="s">
        <v>94</v>
      </c>
      <c r="C28" s="71">
        <v>6.7361863559861845E-2</v>
      </c>
      <c r="D28" s="85">
        <v>0.32239015757690836</v>
      </c>
      <c r="E28" s="104"/>
      <c r="F28" s="104"/>
      <c r="G28" s="71">
        <v>1.4370802078240708E-2</v>
      </c>
      <c r="H28" s="85">
        <v>0.98322360864593872</v>
      </c>
      <c r="I28" s="104"/>
      <c r="J28" s="64"/>
      <c r="K28" s="63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7"/>
      <c r="S29" s="7"/>
      <c r="T29" s="7"/>
      <c r="U29" s="7"/>
      <c r="V29" s="7"/>
    </row>
    <row r="30" spans="1:23" ht="15.75" x14ac:dyDescent="0.2">
      <c r="A30" s="8"/>
      <c r="B30" s="33"/>
      <c r="C30" s="320" t="s">
        <v>163</v>
      </c>
      <c r="D30" s="320"/>
      <c r="E30" s="320"/>
      <c r="F30" s="320"/>
      <c r="G30" s="320"/>
      <c r="H30" s="320"/>
      <c r="I30" s="320"/>
      <c r="J30" s="12"/>
      <c r="K30" s="63"/>
      <c r="L30" s="65"/>
      <c r="M30" s="65"/>
      <c r="N30" s="65"/>
      <c r="O30" s="65"/>
      <c r="P30" s="65"/>
      <c r="Q30" s="65"/>
      <c r="R30" s="7"/>
      <c r="S30" s="7"/>
      <c r="T30" s="7"/>
      <c r="U30" s="7"/>
      <c r="V30" s="7"/>
    </row>
    <row r="31" spans="1:23" ht="15.75" x14ac:dyDescent="0.2">
      <c r="A31" s="8"/>
      <c r="B31" s="33"/>
      <c r="C31" s="320" t="s">
        <v>354</v>
      </c>
      <c r="D31" s="320"/>
      <c r="E31" s="320"/>
      <c r="F31" s="320"/>
      <c r="G31" s="320"/>
      <c r="H31" s="320"/>
      <c r="I31" s="320"/>
      <c r="J31" s="12"/>
      <c r="K31" s="63"/>
      <c r="L31" s="65"/>
      <c r="M31" s="65"/>
      <c r="N31" s="65"/>
      <c r="O31" s="65"/>
      <c r="P31" s="65"/>
      <c r="Q31" s="65"/>
      <c r="R31" s="7"/>
      <c r="S31" s="7"/>
      <c r="T31" s="7"/>
      <c r="U31" s="7"/>
      <c r="V31" s="7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7"/>
      <c r="S32" s="7"/>
      <c r="T32" s="7"/>
      <c r="U32" s="7"/>
      <c r="V32" s="7"/>
    </row>
    <row r="33" spans="1:12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</row>
    <row r="34" spans="1:12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</row>
    <row r="35" spans="1:12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</row>
    <row r="36" spans="1:12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</row>
    <row r="37" spans="1:1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87" t="s">
        <v>27</v>
      </c>
    </row>
    <row r="38" spans="1:1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87" t="s">
        <v>27</v>
      </c>
    </row>
    <row r="39" spans="1:1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87" t="s">
        <v>27</v>
      </c>
    </row>
    <row r="40" spans="1:1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87" t="s">
        <v>27</v>
      </c>
    </row>
    <row r="41" spans="1:1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  <c r="L41" s="87" t="s">
        <v>27</v>
      </c>
    </row>
    <row r="42" spans="1:1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1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  <c r="L43" s="87" t="s">
        <v>27</v>
      </c>
    </row>
    <row r="44" spans="1:1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  <c r="L44" s="87" t="s">
        <v>27</v>
      </c>
    </row>
    <row r="45" spans="1:1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  <c r="L45" s="87" t="s">
        <v>27</v>
      </c>
    </row>
    <row r="46" spans="1:1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  <c r="L46" s="87" t="s">
        <v>27</v>
      </c>
    </row>
    <row r="47" spans="1:12" x14ac:dyDescent="0.2">
      <c r="A47" s="137" t="s">
        <v>351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12" x14ac:dyDescent="0.2">
      <c r="A48" s="137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22" x14ac:dyDescent="0.2">
      <c r="A49" s="137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22" x14ac:dyDescent="0.2">
      <c r="A50" s="137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22" x14ac:dyDescent="0.2">
      <c r="A51" s="138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2" spans="1:22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</row>
    <row r="53" spans="1:22" s="65" customFormat="1" ht="14.25" x14ac:dyDescent="0.2">
      <c r="B53" s="87"/>
      <c r="C53" s="87"/>
      <c r="D53" s="87"/>
      <c r="E53" s="87"/>
      <c r="L53" s="87"/>
      <c r="M53" s="87"/>
      <c r="N53" s="87"/>
      <c r="O53" s="87"/>
      <c r="P53" s="87"/>
      <c r="Q53" s="87"/>
      <c r="R53" s="87"/>
      <c r="S53" s="87"/>
      <c r="T53" s="87"/>
      <c r="U53" s="198"/>
      <c r="V53" s="198"/>
    </row>
    <row r="54" spans="1:22" s="65" customFormat="1" ht="14.25" x14ac:dyDescent="0.2">
      <c r="L54" s="87"/>
      <c r="M54" s="87"/>
      <c r="N54" s="87"/>
      <c r="O54" s="87"/>
      <c r="P54" s="87"/>
      <c r="Q54" s="87"/>
      <c r="R54" s="87"/>
      <c r="S54" s="87"/>
      <c r="T54" s="87"/>
      <c r="U54" s="198"/>
      <c r="V54" s="198"/>
    </row>
    <row r="55" spans="1:22" s="65" customFormat="1" ht="14.25" x14ac:dyDescent="0.2">
      <c r="L55" s="87"/>
      <c r="M55" s="87"/>
      <c r="N55" s="87"/>
      <c r="O55" s="87"/>
      <c r="P55" s="87"/>
      <c r="Q55" s="87"/>
      <c r="R55" s="87"/>
      <c r="S55" s="87"/>
      <c r="T55" s="87"/>
      <c r="U55" s="198"/>
      <c r="V55" s="198"/>
    </row>
    <row r="56" spans="1:22" s="65" customFormat="1" ht="14.25" x14ac:dyDescent="0.2">
      <c r="L56" s="87"/>
      <c r="M56" s="87"/>
      <c r="N56" s="87"/>
      <c r="O56" s="87"/>
      <c r="P56" s="87"/>
      <c r="Q56" s="87"/>
      <c r="R56" s="87"/>
      <c r="S56" s="87"/>
      <c r="T56" s="87"/>
      <c r="U56" s="198"/>
      <c r="V56" s="198"/>
    </row>
    <row r="57" spans="1:22" s="65" customFormat="1" ht="14.25" x14ac:dyDescent="0.2">
      <c r="L57" s="87"/>
      <c r="M57" s="87"/>
      <c r="N57" s="87"/>
      <c r="O57" s="87"/>
      <c r="P57" s="87"/>
      <c r="Q57" s="87"/>
      <c r="R57" s="87"/>
      <c r="S57" s="87"/>
      <c r="T57" s="87"/>
      <c r="U57" s="198"/>
      <c r="V57" s="198"/>
    </row>
    <row r="58" spans="1:22" s="65" customFormat="1" ht="14.25" x14ac:dyDescent="0.2">
      <c r="L58" s="87"/>
      <c r="M58" s="87"/>
      <c r="N58" s="87"/>
      <c r="O58" s="87"/>
      <c r="P58" s="87"/>
      <c r="Q58" s="87"/>
      <c r="R58" s="87"/>
      <c r="S58" s="87"/>
      <c r="T58" s="87"/>
      <c r="U58" s="198"/>
      <c r="V58" s="198"/>
    </row>
    <row r="59" spans="1:22" s="65" customFormat="1" ht="14.25" x14ac:dyDescent="0.2">
      <c r="L59" s="87"/>
      <c r="M59" s="87"/>
      <c r="N59" s="87"/>
      <c r="O59" s="87"/>
      <c r="P59" s="87"/>
      <c r="Q59" s="87"/>
      <c r="R59" s="87"/>
      <c r="S59" s="87"/>
      <c r="T59" s="87"/>
      <c r="U59" s="198"/>
      <c r="V59" s="198"/>
    </row>
    <row r="60" spans="1:22" s="65" customFormat="1" ht="14.25" x14ac:dyDescent="0.2">
      <c r="L60" s="87"/>
      <c r="M60" s="87"/>
      <c r="N60" s="87"/>
      <c r="O60" s="87"/>
      <c r="P60" s="87"/>
      <c r="Q60" s="87"/>
      <c r="R60" s="87"/>
      <c r="S60" s="87"/>
      <c r="T60" s="87"/>
      <c r="U60" s="198"/>
      <c r="V60" s="198"/>
    </row>
    <row r="61" spans="1:22" s="65" customFormat="1" ht="14.25" x14ac:dyDescent="0.2">
      <c r="L61" s="87"/>
      <c r="M61" s="87"/>
      <c r="N61" s="87"/>
      <c r="O61" s="87"/>
      <c r="P61" s="87"/>
      <c r="Q61" s="87"/>
      <c r="R61" s="87"/>
      <c r="S61" s="87"/>
      <c r="T61" s="87"/>
      <c r="U61" s="198"/>
      <c r="V61" s="198"/>
    </row>
    <row r="62" spans="1:22" s="65" customFormat="1" ht="14.25" x14ac:dyDescent="0.2">
      <c r="L62" s="87"/>
      <c r="M62" s="87"/>
      <c r="N62" s="87"/>
      <c r="O62" s="87"/>
      <c r="P62" s="87"/>
      <c r="Q62" s="87"/>
      <c r="R62" s="87"/>
      <c r="S62" s="87"/>
      <c r="T62" s="87"/>
      <c r="U62" s="198"/>
      <c r="V62" s="198"/>
    </row>
    <row r="63" spans="1:22" s="65" customFormat="1" ht="14.25" x14ac:dyDescent="0.2">
      <c r="L63" s="87"/>
      <c r="M63" s="87"/>
      <c r="N63" s="87"/>
      <c r="O63" s="87"/>
      <c r="P63" s="87"/>
      <c r="Q63" s="87"/>
      <c r="R63" s="87"/>
      <c r="S63" s="87"/>
      <c r="T63" s="87"/>
      <c r="U63" s="198"/>
      <c r="V63" s="198"/>
    </row>
    <row r="64" spans="1:22" s="65" customFormat="1" ht="14.25" x14ac:dyDescent="0.2">
      <c r="L64" s="87"/>
      <c r="M64" s="87"/>
      <c r="N64" s="87"/>
      <c r="O64" s="87"/>
      <c r="P64" s="87"/>
      <c r="Q64" s="87"/>
      <c r="R64" s="87"/>
      <c r="S64" s="87"/>
      <c r="T64" s="87"/>
      <c r="U64" s="198"/>
      <c r="V64" s="198"/>
    </row>
    <row r="65" spans="12:22" s="65" customFormat="1" ht="14.25" x14ac:dyDescent="0.2">
      <c r="L65" s="87"/>
      <c r="M65" s="87"/>
      <c r="N65" s="87"/>
      <c r="O65" s="87"/>
      <c r="P65" s="87"/>
      <c r="Q65" s="87"/>
      <c r="R65" s="87"/>
      <c r="S65" s="87"/>
      <c r="T65" s="87"/>
      <c r="U65" s="198"/>
      <c r="V65" s="198"/>
    </row>
    <row r="66" spans="12:22" s="65" customFormat="1" ht="14.25" x14ac:dyDescent="0.2">
      <c r="L66" s="87"/>
      <c r="M66" s="87"/>
      <c r="N66" s="87"/>
      <c r="O66" s="87"/>
      <c r="P66" s="87"/>
      <c r="Q66" s="87"/>
      <c r="R66" s="87"/>
      <c r="S66" s="87"/>
      <c r="T66" s="87"/>
      <c r="U66" s="198"/>
      <c r="V66" s="198"/>
    </row>
    <row r="67" spans="12:22" s="65" customFormat="1" ht="14.25" x14ac:dyDescent="0.2">
      <c r="L67" s="87"/>
      <c r="M67" s="87"/>
      <c r="N67" s="87"/>
      <c r="O67" s="87"/>
      <c r="P67" s="87"/>
      <c r="Q67" s="87"/>
      <c r="R67" s="87"/>
      <c r="S67" s="87"/>
      <c r="T67" s="87"/>
      <c r="U67" s="198"/>
      <c r="V67" s="198"/>
    </row>
    <row r="68" spans="12:22" s="65" customFormat="1" ht="14.25" x14ac:dyDescent="0.2">
      <c r="L68" s="87"/>
      <c r="M68" s="87"/>
      <c r="N68" s="87"/>
      <c r="O68" s="87"/>
      <c r="P68" s="87"/>
      <c r="Q68" s="87"/>
      <c r="R68" s="87"/>
      <c r="S68" s="87"/>
      <c r="T68" s="87"/>
      <c r="U68" s="198"/>
      <c r="V68" s="198"/>
    </row>
    <row r="69" spans="12:22" s="65" customFormat="1" ht="14.25" x14ac:dyDescent="0.2">
      <c r="L69" s="87"/>
      <c r="M69" s="87"/>
      <c r="N69" s="87"/>
      <c r="O69" s="87"/>
      <c r="P69" s="87"/>
      <c r="Q69" s="87"/>
      <c r="R69" s="87"/>
      <c r="S69" s="87"/>
      <c r="T69" s="87"/>
      <c r="U69" s="198"/>
      <c r="V69" s="198"/>
    </row>
    <row r="70" spans="12:22" s="65" customFormat="1" ht="14.25" x14ac:dyDescent="0.2">
      <c r="L70" s="87"/>
      <c r="M70" s="87"/>
      <c r="N70" s="87"/>
      <c r="O70" s="87"/>
      <c r="P70" s="87"/>
      <c r="Q70" s="87"/>
      <c r="R70" s="87"/>
      <c r="S70" s="87"/>
      <c r="T70" s="87"/>
      <c r="U70" s="198"/>
      <c r="V70" s="198"/>
    </row>
    <row r="71" spans="12:22" s="65" customFormat="1" ht="14.25" x14ac:dyDescent="0.2">
      <c r="L71" s="87"/>
      <c r="M71" s="87"/>
      <c r="N71" s="87"/>
      <c r="O71" s="87"/>
      <c r="P71" s="87"/>
      <c r="Q71" s="87"/>
      <c r="R71" s="87"/>
      <c r="S71" s="87"/>
      <c r="T71" s="87"/>
      <c r="U71" s="198"/>
      <c r="V71" s="198"/>
    </row>
    <row r="72" spans="12:22" s="65" customFormat="1" ht="14.25" x14ac:dyDescent="0.2">
      <c r="L72" s="87"/>
      <c r="M72" s="87"/>
      <c r="N72" s="87"/>
      <c r="O72" s="87"/>
      <c r="P72" s="87"/>
      <c r="Q72" s="87"/>
      <c r="R72" s="87"/>
      <c r="S72" s="87"/>
      <c r="T72" s="87"/>
      <c r="U72" s="198"/>
      <c r="V72" s="198"/>
    </row>
    <row r="73" spans="12:22" s="65" customFormat="1" ht="14.25" x14ac:dyDescent="0.2">
      <c r="L73" s="87"/>
      <c r="M73" s="87"/>
      <c r="N73" s="87"/>
      <c r="O73" s="87"/>
      <c r="P73" s="87"/>
      <c r="Q73" s="87"/>
      <c r="R73" s="87"/>
      <c r="S73" s="87"/>
      <c r="T73" s="87"/>
      <c r="U73" s="198"/>
      <c r="V73" s="198"/>
    </row>
    <row r="74" spans="12:22" s="65" customFormat="1" ht="14.25" x14ac:dyDescent="0.2">
      <c r="L74" s="87"/>
      <c r="M74" s="87"/>
      <c r="N74" s="87"/>
      <c r="O74" s="87"/>
      <c r="P74" s="87"/>
      <c r="Q74" s="87"/>
      <c r="R74" s="87"/>
      <c r="S74" s="87"/>
      <c r="T74" s="87"/>
      <c r="U74" s="198"/>
      <c r="V74" s="198"/>
    </row>
    <row r="75" spans="12:22" s="65" customFormat="1" ht="14.25" x14ac:dyDescent="0.2">
      <c r="L75" s="87"/>
      <c r="M75" s="87"/>
      <c r="N75" s="87"/>
      <c r="O75" s="87"/>
      <c r="P75" s="87"/>
      <c r="Q75" s="87"/>
      <c r="R75" s="87"/>
      <c r="S75" s="87"/>
      <c r="T75" s="87"/>
      <c r="U75" s="198"/>
      <c r="V75" s="198"/>
    </row>
    <row r="76" spans="12:22" s="65" customFormat="1" ht="14.25" x14ac:dyDescent="0.2">
      <c r="L76" s="87"/>
      <c r="M76" s="87"/>
      <c r="N76" s="87"/>
      <c r="O76" s="87"/>
      <c r="P76" s="87"/>
      <c r="Q76" s="87"/>
      <c r="R76" s="87"/>
      <c r="S76" s="87"/>
      <c r="T76" s="87"/>
      <c r="U76" s="198"/>
      <c r="V76" s="198"/>
    </row>
    <row r="77" spans="12:22" s="65" customFormat="1" ht="14.25" x14ac:dyDescent="0.2">
      <c r="L77" s="87"/>
      <c r="M77" s="87"/>
      <c r="N77" s="87"/>
      <c r="O77" s="87"/>
      <c r="P77" s="87"/>
      <c r="Q77" s="87"/>
      <c r="R77" s="87"/>
      <c r="S77" s="87"/>
      <c r="T77" s="87"/>
      <c r="U77" s="198"/>
      <c r="V77" s="198"/>
    </row>
    <row r="78" spans="12:22" s="65" customFormat="1" ht="14.25" x14ac:dyDescent="0.2">
      <c r="L78" s="87"/>
      <c r="M78" s="87"/>
      <c r="N78" s="87"/>
      <c r="O78" s="87"/>
      <c r="P78" s="87"/>
      <c r="Q78" s="87"/>
      <c r="R78" s="87"/>
      <c r="S78" s="87"/>
      <c r="T78" s="87"/>
      <c r="U78" s="198"/>
      <c r="V78" s="198"/>
    </row>
    <row r="79" spans="12:22" s="65" customFormat="1" ht="14.25" x14ac:dyDescent="0.2">
      <c r="L79" s="87"/>
      <c r="M79" s="87"/>
      <c r="N79" s="87"/>
      <c r="O79" s="87"/>
      <c r="P79" s="87"/>
      <c r="Q79" s="87"/>
      <c r="R79" s="87"/>
      <c r="S79" s="87"/>
      <c r="T79" s="87"/>
      <c r="U79" s="198"/>
      <c r="V79" s="198"/>
    </row>
    <row r="80" spans="12:22" s="65" customFormat="1" ht="14.25" x14ac:dyDescent="0.2">
      <c r="L80" s="87"/>
      <c r="M80" s="87"/>
      <c r="N80" s="87"/>
      <c r="O80" s="87"/>
      <c r="P80" s="87"/>
      <c r="Q80" s="87"/>
      <c r="R80" s="87"/>
      <c r="S80" s="87"/>
      <c r="T80" s="87"/>
      <c r="U80" s="198"/>
      <c r="V80" s="198"/>
    </row>
    <row r="81" spans="12:22" s="65" customFormat="1" ht="14.25" x14ac:dyDescent="0.2">
      <c r="L81" s="87"/>
      <c r="M81" s="87"/>
      <c r="N81" s="87"/>
      <c r="O81" s="87"/>
      <c r="P81" s="87"/>
      <c r="Q81" s="87"/>
      <c r="R81" s="87"/>
      <c r="S81" s="87"/>
      <c r="T81" s="87"/>
      <c r="U81" s="198"/>
      <c r="V81" s="19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>
    <tabColor rgb="FF53722D"/>
  </sheetPr>
  <dimension ref="A1:AO82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7" customWidth="1"/>
    <col min="2" max="2" width="30.7109375" style="7" bestFit="1" customWidth="1"/>
    <col min="3" max="5" width="9.28515625" style="7" customWidth="1"/>
    <col min="6" max="6" width="11.42578125" style="7" customWidth="1"/>
    <col min="7" max="9" width="9.28515625" style="7" customWidth="1"/>
    <col min="10" max="10" width="11.42578125" style="7" customWidth="1"/>
    <col min="11" max="13" width="9.28515625" style="7" customWidth="1"/>
    <col min="14" max="14" width="11.42578125" style="7" customWidth="1"/>
    <col min="15" max="15" width="1.85546875" style="7" customWidth="1"/>
    <col min="16" max="16" width="10.85546875" style="198"/>
    <col min="17" max="17" width="11.42578125" style="87" customWidth="1"/>
    <col min="18" max="18" width="10.85546875" style="87" customWidth="1"/>
    <col min="19" max="23" width="10.85546875" style="87"/>
    <col min="24" max="25" width="10.85546875" style="198"/>
    <col min="26" max="41" width="10.85546875" style="65"/>
    <col min="42" max="16384" width="10.85546875" style="7"/>
  </cols>
  <sheetData>
    <row r="1" spans="1:3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  <c r="P1" s="202"/>
    </row>
    <row r="2" spans="1:3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202"/>
    </row>
    <row r="3" spans="1:3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202"/>
    </row>
    <row r="4" spans="1:3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214"/>
      <c r="Q4" s="196"/>
      <c r="R4" s="196"/>
      <c r="S4" s="196"/>
      <c r="T4" s="196"/>
      <c r="U4" s="196"/>
      <c r="V4" s="196"/>
      <c r="W4" s="196"/>
      <c r="X4" s="196"/>
      <c r="Y4" s="196"/>
      <c r="Z4" s="196"/>
      <c r="AA4" s="196"/>
      <c r="AB4" s="196"/>
      <c r="AC4" s="196"/>
      <c r="AD4" s="196"/>
      <c r="AE4" s="196"/>
      <c r="AF4" s="196"/>
    </row>
    <row r="5" spans="1:3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14"/>
      <c r="Q5" s="196"/>
      <c r="R5" s="196"/>
      <c r="S5" s="196"/>
      <c r="T5" s="196"/>
      <c r="U5" s="196"/>
      <c r="V5" s="196"/>
      <c r="W5" s="196"/>
      <c r="X5" s="196"/>
      <c r="Y5" s="196"/>
      <c r="Z5" s="196"/>
      <c r="AA5" s="196"/>
      <c r="AB5" s="196"/>
      <c r="AC5" s="196"/>
      <c r="AD5" s="196"/>
      <c r="AE5" s="196"/>
      <c r="AF5" s="196"/>
    </row>
    <row r="6" spans="1:3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14"/>
      <c r="X6" s="87"/>
      <c r="Y6" s="196"/>
      <c r="Z6" s="196"/>
      <c r="AA6" s="196"/>
      <c r="AB6" s="196"/>
      <c r="AC6" s="196"/>
      <c r="AD6" s="196"/>
      <c r="AE6" s="196"/>
      <c r="AF6" s="196"/>
    </row>
    <row r="7" spans="1:32" ht="15.75" x14ac:dyDescent="0.25">
      <c r="A7" s="8"/>
      <c r="B7" s="9"/>
      <c r="C7" s="314" t="s">
        <v>307</v>
      </c>
      <c r="D7" s="314"/>
      <c r="E7" s="314"/>
      <c r="F7" s="314"/>
      <c r="G7" s="314"/>
      <c r="H7" s="314"/>
      <c r="I7" s="314"/>
      <c r="J7" s="314"/>
      <c r="K7" s="314"/>
      <c r="L7" s="314"/>
      <c r="M7" s="314"/>
      <c r="N7" s="314"/>
      <c r="O7" s="12"/>
      <c r="P7" s="214"/>
      <c r="X7" s="87"/>
      <c r="Y7" s="196"/>
      <c r="Z7" s="196"/>
      <c r="AA7" s="196"/>
      <c r="AB7" s="196"/>
      <c r="AC7" s="196"/>
      <c r="AD7" s="196"/>
      <c r="AE7" s="196"/>
      <c r="AF7" s="196"/>
    </row>
    <row r="8" spans="1:32" ht="15.75" x14ac:dyDescent="0.25">
      <c r="A8" s="8"/>
      <c r="B8" s="9"/>
      <c r="C8" s="328" t="s">
        <v>359</v>
      </c>
      <c r="D8" s="328"/>
      <c r="E8" s="328"/>
      <c r="F8" s="328"/>
      <c r="G8" s="328"/>
      <c r="H8" s="328"/>
      <c r="I8" s="328"/>
      <c r="J8" s="328"/>
      <c r="K8" s="328"/>
      <c r="L8" s="328"/>
      <c r="M8" s="328"/>
      <c r="N8" s="328"/>
      <c r="O8" s="12"/>
      <c r="P8" s="222"/>
      <c r="Q8" s="189"/>
      <c r="R8" s="189"/>
      <c r="S8" s="189"/>
      <c r="X8" s="87"/>
      <c r="Y8" s="196"/>
      <c r="Z8" s="196"/>
      <c r="AA8" s="196"/>
      <c r="AB8" s="196"/>
      <c r="AC8" s="196"/>
      <c r="AD8" s="196"/>
      <c r="AE8" s="196"/>
      <c r="AF8" s="196"/>
    </row>
    <row r="9" spans="1:32" ht="7.5" customHeight="1" x14ac:dyDescent="0.25">
      <c r="A9" s="8"/>
      <c r="B9" s="9"/>
      <c r="C9" s="54"/>
      <c r="D9" s="54"/>
      <c r="E9" s="193"/>
      <c r="F9" s="193"/>
      <c r="G9" s="54"/>
      <c r="H9" s="9"/>
      <c r="I9" s="193"/>
      <c r="J9" s="195"/>
      <c r="K9" s="9"/>
      <c r="L9" s="9"/>
      <c r="M9" s="195"/>
      <c r="N9" s="195"/>
      <c r="O9" s="12"/>
      <c r="P9" s="222"/>
      <c r="Q9" s="189"/>
      <c r="R9" s="189"/>
      <c r="S9" s="189"/>
      <c r="X9" s="87"/>
      <c r="Y9" s="196"/>
      <c r="Z9" s="196"/>
      <c r="AA9" s="196"/>
      <c r="AB9" s="196"/>
      <c r="AC9" s="196"/>
      <c r="AD9" s="196"/>
      <c r="AE9" s="196"/>
      <c r="AF9" s="196"/>
    </row>
    <row r="10" spans="1:32" s="65" customFormat="1" ht="15.75" customHeight="1" x14ac:dyDescent="0.25">
      <c r="A10" s="62"/>
      <c r="B10" s="63"/>
      <c r="C10" s="317" t="s">
        <v>51</v>
      </c>
      <c r="D10" s="317"/>
      <c r="E10" s="322" t="s">
        <v>340</v>
      </c>
      <c r="F10" s="322" t="s">
        <v>341</v>
      </c>
      <c r="G10" s="317" t="s">
        <v>50</v>
      </c>
      <c r="H10" s="317"/>
      <c r="I10" s="322" t="s">
        <v>340</v>
      </c>
      <c r="J10" s="322" t="s">
        <v>341</v>
      </c>
      <c r="K10" s="317" t="s">
        <v>52</v>
      </c>
      <c r="L10" s="317"/>
      <c r="M10" s="322" t="s">
        <v>340</v>
      </c>
      <c r="N10" s="322" t="s">
        <v>341</v>
      </c>
      <c r="O10" s="64"/>
      <c r="P10" s="222"/>
      <c r="Q10" s="189"/>
      <c r="R10" s="189"/>
      <c r="S10" s="189"/>
      <c r="T10" s="87"/>
      <c r="U10" s="87"/>
      <c r="V10" s="87"/>
      <c r="W10" s="87"/>
      <c r="X10" s="87"/>
      <c r="Y10" s="196"/>
      <c r="Z10" s="196"/>
      <c r="AA10" s="196"/>
      <c r="AB10" s="196"/>
      <c r="AC10" s="196"/>
      <c r="AD10" s="196"/>
      <c r="AE10" s="196"/>
      <c r="AF10" s="196"/>
    </row>
    <row r="11" spans="1:32" s="65" customFormat="1" ht="15.75" customHeight="1" x14ac:dyDescent="0.25">
      <c r="A11" s="62"/>
      <c r="B11" s="63"/>
      <c r="C11" s="106">
        <v>2017</v>
      </c>
      <c r="D11" s="145">
        <v>2018</v>
      </c>
      <c r="E11" s="322"/>
      <c r="F11" s="322"/>
      <c r="G11" s="106">
        <v>2017</v>
      </c>
      <c r="H11" s="145">
        <v>2018</v>
      </c>
      <c r="I11" s="322"/>
      <c r="J11" s="322"/>
      <c r="K11" s="106">
        <v>2017</v>
      </c>
      <c r="L11" s="145">
        <v>2018</v>
      </c>
      <c r="M11" s="322"/>
      <c r="N11" s="322"/>
      <c r="O11" s="64"/>
      <c r="P11" s="189"/>
      <c r="Q11" s="190" t="s">
        <v>184</v>
      </c>
      <c r="R11" s="342" t="s">
        <v>51</v>
      </c>
      <c r="S11" s="342"/>
      <c r="T11" s="327" t="s">
        <v>50</v>
      </c>
      <c r="U11" s="327"/>
      <c r="V11" s="327" t="s">
        <v>52</v>
      </c>
      <c r="W11" s="327"/>
      <c r="X11" s="87"/>
      <c r="Y11" s="196"/>
      <c r="Z11" s="196"/>
      <c r="AA11" s="196"/>
      <c r="AB11" s="196"/>
      <c r="AC11" s="196"/>
      <c r="AD11" s="196"/>
      <c r="AE11" s="196"/>
      <c r="AF11" s="196"/>
    </row>
    <row r="12" spans="1:32" s="65" customFormat="1" ht="6" customHeight="1" x14ac:dyDescent="0.25">
      <c r="A12" s="62"/>
      <c r="B12" s="63"/>
      <c r="C12" s="106"/>
      <c r="D12" s="106"/>
      <c r="E12" s="106"/>
      <c r="F12" s="114"/>
      <c r="G12" s="68"/>
      <c r="H12" s="105"/>
      <c r="I12" s="106"/>
      <c r="J12" s="106"/>
      <c r="K12" s="106"/>
      <c r="L12" s="106"/>
      <c r="M12" s="106"/>
      <c r="N12" s="106"/>
      <c r="O12" s="64"/>
      <c r="P12" s="222"/>
      <c r="Q12" s="189"/>
      <c r="R12" s="189"/>
      <c r="S12" s="189"/>
      <c r="T12" s="87"/>
      <c r="U12" s="87"/>
      <c r="V12" s="87"/>
      <c r="W12" s="87"/>
      <c r="X12" s="87"/>
      <c r="Y12" s="196"/>
      <c r="Z12" s="196"/>
      <c r="AA12" s="196"/>
      <c r="AB12" s="196"/>
      <c r="AC12" s="196"/>
      <c r="AD12" s="196"/>
      <c r="AE12" s="196"/>
      <c r="AF12" s="196"/>
    </row>
    <row r="13" spans="1:32" s="65" customFormat="1" x14ac:dyDescent="0.25">
      <c r="A13" s="62"/>
      <c r="B13" s="98" t="s">
        <v>38</v>
      </c>
      <c r="C13" s="70">
        <v>1087.2520879856147</v>
      </c>
      <c r="D13" s="70">
        <v>1115.6464306329815</v>
      </c>
      <c r="E13" s="70">
        <v>100</v>
      </c>
      <c r="F13" s="85">
        <v>2.6115693831385345</v>
      </c>
      <c r="G13" s="70">
        <v>1724.3351847520446</v>
      </c>
      <c r="H13" s="70">
        <v>1752.352045460713</v>
      </c>
      <c r="I13" s="70">
        <v>100</v>
      </c>
      <c r="J13" s="85">
        <v>1.624792033266842</v>
      </c>
      <c r="K13" s="70">
        <v>1272.0263112750488</v>
      </c>
      <c r="L13" s="70">
        <v>1336.6373793508758</v>
      </c>
      <c r="M13" s="70">
        <v>100</v>
      </c>
      <c r="N13" s="85">
        <v>5.0793814171235407</v>
      </c>
      <c r="O13" s="64"/>
      <c r="P13" s="222"/>
      <c r="Q13" s="189"/>
      <c r="R13" s="189">
        <v>2017</v>
      </c>
      <c r="S13" s="189">
        <v>2018</v>
      </c>
      <c r="T13" s="87">
        <v>2017</v>
      </c>
      <c r="U13" s="87">
        <v>2018</v>
      </c>
      <c r="V13" s="87">
        <v>2017</v>
      </c>
      <c r="W13" s="87">
        <v>2018</v>
      </c>
      <c r="X13" s="87"/>
      <c r="Y13" s="196"/>
      <c r="Z13" s="196"/>
      <c r="AA13" s="196"/>
      <c r="AB13" s="196"/>
      <c r="AC13" s="196"/>
      <c r="AD13" s="196"/>
      <c r="AE13" s="196"/>
      <c r="AF13" s="196"/>
    </row>
    <row r="14" spans="1:32" s="65" customFormat="1" ht="14.25" x14ac:dyDescent="0.2">
      <c r="A14" s="62"/>
      <c r="B14" s="63" t="s">
        <v>33</v>
      </c>
      <c r="C14" s="69">
        <v>305.49870067274026</v>
      </c>
      <c r="D14" s="113">
        <v>324.16315103266464</v>
      </c>
      <c r="E14" s="84">
        <v>29.056082835199408</v>
      </c>
      <c r="F14" s="84">
        <v>6.109502370656017</v>
      </c>
      <c r="G14" s="72">
        <v>416.16806570494839</v>
      </c>
      <c r="H14" s="110">
        <v>427.05032346121988</v>
      </c>
      <c r="I14" s="84">
        <v>24.370121549916277</v>
      </c>
      <c r="J14" s="84">
        <v>2.6148709266863079</v>
      </c>
      <c r="K14" s="72">
        <v>364.95952355064884</v>
      </c>
      <c r="L14" s="110">
        <v>408.40096165218188</v>
      </c>
      <c r="M14" s="84">
        <v>30.554357371818945</v>
      </c>
      <c r="N14" s="84">
        <v>11.903083848558428</v>
      </c>
      <c r="O14" s="64"/>
      <c r="P14" s="222"/>
      <c r="Q14" s="189" t="s">
        <v>33</v>
      </c>
      <c r="R14" s="191">
        <v>305498.70067274023</v>
      </c>
      <c r="S14" s="191">
        <v>324163.15103266464</v>
      </c>
      <c r="T14" s="191">
        <v>416168.06570494839</v>
      </c>
      <c r="U14" s="191">
        <v>427050.3234612199</v>
      </c>
      <c r="V14" s="191">
        <v>364959.52355064882</v>
      </c>
      <c r="W14" s="191">
        <v>408400.96165218187</v>
      </c>
      <c r="X14" s="87"/>
      <c r="Y14" s="196"/>
      <c r="Z14" s="196"/>
      <c r="AA14" s="196"/>
      <c r="AB14" s="196"/>
      <c r="AC14" s="196"/>
      <c r="AD14" s="196"/>
      <c r="AE14" s="196"/>
      <c r="AF14" s="196"/>
    </row>
    <row r="15" spans="1:32" s="65" customFormat="1" ht="14.25" x14ac:dyDescent="0.2">
      <c r="A15" s="62"/>
      <c r="B15" s="63" t="s">
        <v>22</v>
      </c>
      <c r="C15" s="69">
        <v>46.047554722684964</v>
      </c>
      <c r="D15" s="113">
        <v>52.281906576363014</v>
      </c>
      <c r="E15" s="84">
        <v>4.6862433420505774</v>
      </c>
      <c r="F15" s="84">
        <v>13.538942276573795</v>
      </c>
      <c r="G15" s="72">
        <v>96.286354264317978</v>
      </c>
      <c r="H15" s="110">
        <v>100.28987768969871</v>
      </c>
      <c r="I15" s="84">
        <v>5.7231580805631657</v>
      </c>
      <c r="J15" s="84">
        <v>4.157934378105721</v>
      </c>
      <c r="K15" s="72">
        <v>93.058872525586722</v>
      </c>
      <c r="L15" s="110">
        <v>79.491223131477369</v>
      </c>
      <c r="M15" s="84">
        <v>5.9471046043977509</v>
      </c>
      <c r="N15" s="84">
        <v>-14.579640850880605</v>
      </c>
      <c r="O15" s="64"/>
      <c r="P15" s="222"/>
      <c r="Q15" s="189" t="s">
        <v>22</v>
      </c>
      <c r="R15" s="191">
        <v>46047.554722684967</v>
      </c>
      <c r="S15" s="191">
        <v>52281.906576363013</v>
      </c>
      <c r="T15" s="191">
        <v>96286.354264317983</v>
      </c>
      <c r="U15" s="191">
        <v>100289.87768969871</v>
      </c>
      <c r="V15" s="191">
        <v>93058.872525586718</v>
      </c>
      <c r="W15" s="191">
        <v>79491.223131477367</v>
      </c>
      <c r="X15" s="87"/>
      <c r="Y15" s="196"/>
      <c r="Z15" s="196"/>
      <c r="AA15" s="196"/>
      <c r="AB15" s="196"/>
      <c r="AC15" s="196"/>
      <c r="AD15" s="196"/>
      <c r="AE15" s="196"/>
      <c r="AF15" s="196"/>
    </row>
    <row r="16" spans="1:32" s="65" customFormat="1" ht="14.25" x14ac:dyDescent="0.2">
      <c r="A16" s="62"/>
      <c r="B16" s="63" t="s">
        <v>34</v>
      </c>
      <c r="C16" s="69">
        <v>170.14779950311936</v>
      </c>
      <c r="D16" s="113">
        <v>184.03322521853698</v>
      </c>
      <c r="E16" s="84">
        <v>16.495658495866159</v>
      </c>
      <c r="F16" s="84">
        <v>8.1608024058889228</v>
      </c>
      <c r="G16" s="72">
        <v>262.41184774264576</v>
      </c>
      <c r="H16" s="110">
        <v>269.38247975219122</v>
      </c>
      <c r="I16" s="84">
        <v>15.372623352139698</v>
      </c>
      <c r="J16" s="84">
        <v>2.6563709182756634</v>
      </c>
      <c r="K16" s="72">
        <v>190.73045291853532</v>
      </c>
      <c r="L16" s="110">
        <v>187.17720715352738</v>
      </c>
      <c r="M16" s="84">
        <v>14.003589159269813</v>
      </c>
      <c r="N16" s="84">
        <v>-1.8629671930394887</v>
      </c>
      <c r="O16" s="64"/>
      <c r="P16" s="222"/>
      <c r="Q16" s="189" t="s">
        <v>34</v>
      </c>
      <c r="R16" s="191">
        <v>170147.79950311937</v>
      </c>
      <c r="S16" s="191">
        <v>184033.22521853697</v>
      </c>
      <c r="T16" s="191">
        <v>262411.84774264577</v>
      </c>
      <c r="U16" s="191">
        <v>269382.47975219123</v>
      </c>
      <c r="V16" s="191">
        <v>190730.45291853533</v>
      </c>
      <c r="W16" s="191">
        <v>187177.20715352739</v>
      </c>
      <c r="X16" s="87"/>
      <c r="Y16" s="196"/>
      <c r="Z16" s="196"/>
      <c r="AA16" s="196"/>
      <c r="AB16" s="196"/>
      <c r="AC16" s="196"/>
      <c r="AD16" s="196"/>
      <c r="AE16" s="196"/>
      <c r="AF16" s="196"/>
    </row>
    <row r="17" spans="1:32" s="65" customFormat="1" ht="14.25" x14ac:dyDescent="0.2">
      <c r="A17" s="62"/>
      <c r="B17" s="63" t="s">
        <v>283</v>
      </c>
      <c r="C17" s="69">
        <v>243.75249422630671</v>
      </c>
      <c r="D17" s="113">
        <v>224.17392791122165</v>
      </c>
      <c r="E17" s="84">
        <v>20.093635560150776</v>
      </c>
      <c r="F17" s="84">
        <v>-8.0321501436238734</v>
      </c>
      <c r="G17" s="72">
        <v>434.8485433623718</v>
      </c>
      <c r="H17" s="110">
        <v>446.07042260345906</v>
      </c>
      <c r="I17" s="84">
        <v>25.455525546876178</v>
      </c>
      <c r="J17" s="84">
        <v>2.5806408719496909</v>
      </c>
      <c r="K17" s="72">
        <v>268.07322460578598</v>
      </c>
      <c r="L17" s="110">
        <v>322.00617514307226</v>
      </c>
      <c r="M17" s="84">
        <v>24.090765387651455</v>
      </c>
      <c r="N17" s="84">
        <v>20.118738309876782</v>
      </c>
      <c r="O17" s="64"/>
      <c r="P17" s="222"/>
      <c r="Q17" s="189" t="s">
        <v>35</v>
      </c>
      <c r="R17" s="191">
        <v>243752.49422630671</v>
      </c>
      <c r="S17" s="191">
        <v>224173.92791122166</v>
      </c>
      <c r="T17" s="191">
        <v>434848.5433623718</v>
      </c>
      <c r="U17" s="191">
        <v>446070.42260345904</v>
      </c>
      <c r="V17" s="191">
        <v>268073.22460578597</v>
      </c>
      <c r="W17" s="191">
        <v>322006.17514307227</v>
      </c>
      <c r="X17" s="87"/>
      <c r="Y17" s="196"/>
      <c r="Z17" s="196"/>
      <c r="AA17" s="196"/>
      <c r="AB17" s="196"/>
      <c r="AC17" s="196"/>
      <c r="AD17" s="196"/>
      <c r="AE17" s="196"/>
      <c r="AF17" s="196"/>
    </row>
    <row r="18" spans="1:32" s="65" customFormat="1" ht="14.25" x14ac:dyDescent="0.2">
      <c r="A18" s="62"/>
      <c r="B18" s="63" t="s">
        <v>36</v>
      </c>
      <c r="C18" s="69">
        <v>80.84168083572186</v>
      </c>
      <c r="D18" s="113">
        <v>94.077965723046461</v>
      </c>
      <c r="E18" s="84">
        <v>8.4325968460876695</v>
      </c>
      <c r="F18" s="84">
        <v>16.373094609724916</v>
      </c>
      <c r="G18" s="72">
        <v>157.35927212913484</v>
      </c>
      <c r="H18" s="110">
        <v>148.23217323049494</v>
      </c>
      <c r="I18" s="84">
        <v>8.4590407284012965</v>
      </c>
      <c r="J18" s="84">
        <v>-5.8001659356620934</v>
      </c>
      <c r="K18" s="72">
        <v>118.4948656318462</v>
      </c>
      <c r="L18" s="110">
        <v>116.73905401656529</v>
      </c>
      <c r="M18" s="84">
        <v>8.7337864270456365</v>
      </c>
      <c r="N18" s="84">
        <v>-1.4817617674136807</v>
      </c>
      <c r="O18" s="64"/>
      <c r="P18" s="222"/>
      <c r="Q18" s="189" t="s">
        <v>36</v>
      </c>
      <c r="R18" s="191">
        <v>80841.680835721854</v>
      </c>
      <c r="S18" s="191">
        <v>94077.965723046465</v>
      </c>
      <c r="T18" s="191">
        <v>157359.27212913483</v>
      </c>
      <c r="U18" s="191">
        <v>148232.17323049493</v>
      </c>
      <c r="V18" s="191">
        <v>118494.8656318462</v>
      </c>
      <c r="W18" s="191">
        <v>116739.05401656529</v>
      </c>
      <c r="X18" s="87"/>
      <c r="Y18" s="196"/>
      <c r="Z18" s="196"/>
      <c r="AA18" s="196"/>
      <c r="AB18" s="196"/>
      <c r="AC18" s="196"/>
      <c r="AD18" s="196"/>
      <c r="AE18" s="196"/>
      <c r="AF18" s="196"/>
    </row>
    <row r="19" spans="1:32" s="65" customFormat="1" ht="14.25" x14ac:dyDescent="0.2">
      <c r="A19" s="62"/>
      <c r="B19" s="63" t="s">
        <v>284</v>
      </c>
      <c r="C19" s="69">
        <v>37.050367619492889</v>
      </c>
      <c r="D19" s="113">
        <v>34.546397935747891</v>
      </c>
      <c r="E19" s="84">
        <v>3.0965364103883153</v>
      </c>
      <c r="F19" s="84">
        <v>-6.7582856652348422</v>
      </c>
      <c r="G19" s="72">
        <v>55.012052678199048</v>
      </c>
      <c r="H19" s="110">
        <v>57.612253864613308</v>
      </c>
      <c r="I19" s="84">
        <v>3.2877100245839244</v>
      </c>
      <c r="J19" s="84">
        <v>4.7266027349034179</v>
      </c>
      <c r="K19" s="72">
        <v>17.425359320668871</v>
      </c>
      <c r="L19" s="110">
        <v>16.432396918666395</v>
      </c>
      <c r="M19" s="84">
        <v>1.2293833146164608</v>
      </c>
      <c r="N19" s="84">
        <v>-5.6983754752459319</v>
      </c>
      <c r="O19" s="64"/>
      <c r="P19" s="222"/>
      <c r="Q19" s="189" t="s">
        <v>58</v>
      </c>
      <c r="R19" s="191">
        <v>37050.367619492892</v>
      </c>
      <c r="S19" s="191">
        <v>34546.397935747889</v>
      </c>
      <c r="T19" s="191">
        <v>55012.052678199048</v>
      </c>
      <c r="U19" s="191">
        <v>57612.253864613311</v>
      </c>
      <c r="V19" s="191">
        <v>17425.359320668871</v>
      </c>
      <c r="W19" s="191">
        <v>16432.396918666396</v>
      </c>
      <c r="X19" s="87"/>
      <c r="Y19" s="196"/>
      <c r="Z19" s="196"/>
      <c r="AA19" s="196"/>
      <c r="AB19" s="196"/>
      <c r="AC19" s="196"/>
      <c r="AD19" s="196"/>
      <c r="AE19" s="196"/>
      <c r="AF19" s="196"/>
    </row>
    <row r="20" spans="1:32" s="65" customFormat="1" ht="14.25" x14ac:dyDescent="0.2">
      <c r="A20" s="62"/>
      <c r="B20" s="63" t="s">
        <v>37</v>
      </c>
      <c r="C20" s="69">
        <v>182.29773152308138</v>
      </c>
      <c r="D20" s="113">
        <v>182.25980672071211</v>
      </c>
      <c r="E20" s="84">
        <v>16.336699667232729</v>
      </c>
      <c r="F20" s="84">
        <v>-2.0803770871102856E-2</v>
      </c>
      <c r="G20" s="72">
        <v>279.80601313909432</v>
      </c>
      <c r="H20" s="110">
        <v>277.41506003197975</v>
      </c>
      <c r="I20" s="84">
        <v>15.831011853502543</v>
      </c>
      <c r="J20" s="84">
        <v>-0.85450383295586629</v>
      </c>
      <c r="K20" s="72">
        <v>193.78462985769121</v>
      </c>
      <c r="L20" s="110">
        <v>180.95629816365866</v>
      </c>
      <c r="M20" s="84">
        <v>13.538174299116058</v>
      </c>
      <c r="N20" s="84">
        <v>-6.6198912181287266</v>
      </c>
      <c r="O20" s="64"/>
      <c r="P20" s="222"/>
      <c r="Q20" s="189" t="s">
        <v>37</v>
      </c>
      <c r="R20" s="191">
        <v>182297.73152308137</v>
      </c>
      <c r="S20" s="191">
        <v>182259.80672071211</v>
      </c>
      <c r="T20" s="191">
        <v>279806.01313909434</v>
      </c>
      <c r="U20" s="191">
        <v>277415.06003197975</v>
      </c>
      <c r="V20" s="191">
        <v>193784.62985769121</v>
      </c>
      <c r="W20" s="191">
        <v>180956.29816365865</v>
      </c>
      <c r="X20" s="87"/>
      <c r="Y20" s="196"/>
      <c r="Z20" s="196"/>
      <c r="AA20" s="196"/>
      <c r="AB20" s="196"/>
      <c r="AC20" s="196"/>
      <c r="AD20" s="196"/>
      <c r="AE20" s="196"/>
      <c r="AF20" s="196"/>
    </row>
    <row r="21" spans="1:32" s="65" customFormat="1" ht="14.25" x14ac:dyDescent="0.2">
      <c r="A21" s="62"/>
      <c r="B21" s="63" t="s">
        <v>43</v>
      </c>
      <c r="C21" s="69">
        <v>21.615758882467375</v>
      </c>
      <c r="D21" s="113">
        <v>20.110049514688566</v>
      </c>
      <c r="E21" s="84">
        <v>1.8025468430243423</v>
      </c>
      <c r="F21" s="84">
        <v>-6.9657946129298098</v>
      </c>
      <c r="G21" s="72">
        <v>22.443035731332483</v>
      </c>
      <c r="H21" s="110">
        <v>26.299454827056152</v>
      </c>
      <c r="I21" s="84">
        <v>1.5008088640169179</v>
      </c>
      <c r="J21" s="84">
        <v>17.183143768468746</v>
      </c>
      <c r="K21" s="72">
        <v>25.499382864285728</v>
      </c>
      <c r="L21" s="110">
        <v>25.434063171726674</v>
      </c>
      <c r="M21" s="84">
        <v>1.9028394360838887</v>
      </c>
      <c r="N21" s="84">
        <v>-0.25616185657002521</v>
      </c>
      <c r="O21" s="64"/>
      <c r="P21" s="222"/>
      <c r="Q21" s="189" t="s">
        <v>43</v>
      </c>
      <c r="R21" s="191">
        <v>21615.758882467377</v>
      </c>
      <c r="S21" s="191">
        <v>20110.049514688566</v>
      </c>
      <c r="T21" s="191">
        <v>22443.035731332482</v>
      </c>
      <c r="U21" s="191">
        <v>26299.454827056154</v>
      </c>
      <c r="V21" s="191">
        <v>25499.38286428573</v>
      </c>
      <c r="W21" s="191">
        <v>25434.063171726673</v>
      </c>
      <c r="X21" s="87"/>
      <c r="Y21" s="196"/>
      <c r="Z21" s="196"/>
      <c r="AA21" s="196"/>
      <c r="AB21" s="196"/>
      <c r="AC21" s="196"/>
      <c r="AD21" s="196"/>
      <c r="AE21" s="196"/>
      <c r="AF21" s="196"/>
    </row>
    <row r="22" spans="1:3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4"/>
      <c r="P22" s="182"/>
      <c r="Q22" s="87"/>
      <c r="R22" s="87"/>
      <c r="S22" s="87"/>
      <c r="T22" s="87"/>
      <c r="U22" s="87"/>
      <c r="V22" s="87"/>
      <c r="W22" s="87"/>
      <c r="X22" s="87"/>
      <c r="Y22" s="196"/>
      <c r="Z22" s="196"/>
      <c r="AA22" s="196"/>
      <c r="AB22" s="196"/>
      <c r="AC22" s="196"/>
      <c r="AD22" s="196"/>
      <c r="AE22" s="196"/>
      <c r="AF22" s="196"/>
    </row>
    <row r="23" spans="1:32" s="65" customFormat="1" x14ac:dyDescent="0.25">
      <c r="A23" s="62"/>
      <c r="B23" s="63"/>
      <c r="C23" s="317" t="s">
        <v>357</v>
      </c>
      <c r="D23" s="317"/>
      <c r="E23" s="317"/>
      <c r="F23" s="317"/>
      <c r="G23" s="317"/>
      <c r="H23" s="317"/>
      <c r="I23" s="317"/>
      <c r="J23" s="317"/>
      <c r="K23" s="317"/>
      <c r="L23" s="317"/>
      <c r="M23" s="317"/>
      <c r="N23" s="317"/>
      <c r="O23" s="64"/>
      <c r="P23" s="182"/>
      <c r="Q23" s="87"/>
      <c r="R23" s="87"/>
      <c r="S23" s="87"/>
      <c r="T23" s="87"/>
      <c r="U23" s="87"/>
      <c r="V23" s="87"/>
      <c r="W23" s="87"/>
      <c r="X23" s="87"/>
      <c r="Y23" s="196"/>
      <c r="Z23" s="196"/>
      <c r="AA23" s="196"/>
      <c r="AB23" s="196"/>
      <c r="AC23" s="196"/>
      <c r="AD23" s="196"/>
      <c r="AE23" s="196"/>
      <c r="AF23" s="196"/>
    </row>
    <row r="24" spans="1:3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4"/>
      <c r="P24" s="182"/>
      <c r="Q24" s="87"/>
      <c r="R24" s="88"/>
      <c r="S24" s="87"/>
      <c r="T24" s="87"/>
      <c r="U24" s="87"/>
      <c r="V24" s="87"/>
      <c r="W24" s="87"/>
      <c r="X24" s="87"/>
      <c r="Y24" s="196"/>
      <c r="Z24" s="196"/>
      <c r="AA24" s="196"/>
      <c r="AB24" s="196"/>
      <c r="AC24" s="196"/>
      <c r="AD24" s="196"/>
      <c r="AE24" s="196"/>
      <c r="AF24" s="196"/>
    </row>
    <row r="25" spans="1:32" s="65" customFormat="1" ht="15.75" customHeight="1" x14ac:dyDescent="0.25">
      <c r="A25" s="62"/>
      <c r="B25" s="63"/>
      <c r="C25" s="317" t="s">
        <v>51</v>
      </c>
      <c r="D25" s="317"/>
      <c r="E25" s="322" t="s">
        <v>340</v>
      </c>
      <c r="F25" s="322" t="s">
        <v>341</v>
      </c>
      <c r="G25" s="317" t="s">
        <v>50</v>
      </c>
      <c r="H25" s="317"/>
      <c r="I25" s="322" t="s">
        <v>340</v>
      </c>
      <c r="J25" s="322" t="s">
        <v>341</v>
      </c>
      <c r="K25" s="317" t="s">
        <v>52</v>
      </c>
      <c r="L25" s="317"/>
      <c r="M25" s="322" t="s">
        <v>340</v>
      </c>
      <c r="N25" s="322" t="s">
        <v>341</v>
      </c>
      <c r="O25" s="64"/>
      <c r="P25" s="182"/>
      <c r="Q25" s="87"/>
      <c r="R25" s="88"/>
      <c r="S25" s="87"/>
      <c r="T25" s="87"/>
      <c r="U25" s="87"/>
      <c r="V25" s="87"/>
      <c r="W25" s="87"/>
      <c r="X25" s="87"/>
      <c r="Y25" s="196"/>
      <c r="Z25" s="196"/>
      <c r="AA25" s="196"/>
      <c r="AB25" s="196"/>
      <c r="AC25" s="196"/>
      <c r="AD25" s="196"/>
      <c r="AE25" s="196"/>
      <c r="AF25" s="196"/>
    </row>
    <row r="26" spans="1:32" s="65" customFormat="1" ht="29.25" x14ac:dyDescent="0.25">
      <c r="A26" s="62"/>
      <c r="B26" s="63"/>
      <c r="C26" s="106">
        <v>2017</v>
      </c>
      <c r="D26" s="150">
        <v>2018</v>
      </c>
      <c r="E26" s="322"/>
      <c r="F26" s="322"/>
      <c r="G26" s="106">
        <v>2017</v>
      </c>
      <c r="H26" s="150">
        <v>2018</v>
      </c>
      <c r="I26" s="322"/>
      <c r="J26" s="322"/>
      <c r="K26" s="106">
        <v>2017</v>
      </c>
      <c r="L26" s="150">
        <v>2018</v>
      </c>
      <c r="M26" s="322"/>
      <c r="N26" s="322"/>
      <c r="O26" s="64"/>
      <c r="P26" s="182"/>
      <c r="Q26" s="192" t="s">
        <v>165</v>
      </c>
      <c r="R26" s="327" t="s">
        <v>51</v>
      </c>
      <c r="S26" s="327"/>
      <c r="T26" s="327" t="s">
        <v>50</v>
      </c>
      <c r="U26" s="327"/>
      <c r="V26" s="327" t="s">
        <v>52</v>
      </c>
      <c r="W26" s="327"/>
      <c r="X26" s="87"/>
      <c r="Y26" s="196"/>
      <c r="Z26" s="196"/>
      <c r="AA26" s="196"/>
      <c r="AB26" s="196"/>
      <c r="AC26" s="196"/>
      <c r="AD26" s="196"/>
      <c r="AE26" s="196"/>
      <c r="AF26" s="196"/>
    </row>
    <row r="27" spans="1:32" s="65" customFormat="1" ht="6" customHeight="1" x14ac:dyDescent="0.25">
      <c r="A27" s="62"/>
      <c r="B27" s="63"/>
      <c r="C27" s="106"/>
      <c r="D27" s="106"/>
      <c r="E27" s="106"/>
      <c r="F27" s="105"/>
      <c r="G27" s="105"/>
      <c r="H27" s="105"/>
      <c r="I27" s="106"/>
      <c r="J27" s="106"/>
      <c r="K27" s="106"/>
      <c r="L27" s="106"/>
      <c r="M27" s="106"/>
      <c r="N27" s="106"/>
      <c r="O27" s="64"/>
      <c r="P27" s="182"/>
      <c r="Q27" s="87"/>
      <c r="R27" s="87"/>
      <c r="S27" s="87"/>
      <c r="T27" s="87"/>
      <c r="U27" s="87"/>
      <c r="V27" s="87"/>
      <c r="W27" s="87"/>
      <c r="X27" s="87"/>
      <c r="Y27" s="196"/>
      <c r="Z27" s="196"/>
      <c r="AA27" s="196"/>
      <c r="AB27" s="196"/>
      <c r="AC27" s="196"/>
      <c r="AD27" s="196"/>
      <c r="AE27" s="196"/>
      <c r="AF27" s="196"/>
    </row>
    <row r="28" spans="1:32" s="65" customFormat="1" x14ac:dyDescent="0.25">
      <c r="A28" s="62"/>
      <c r="B28" s="98" t="s">
        <v>38</v>
      </c>
      <c r="C28" s="70">
        <v>1115.9907192626708</v>
      </c>
      <c r="D28" s="70">
        <v>1110.656668932749</v>
      </c>
      <c r="E28" s="70">
        <v>100</v>
      </c>
      <c r="F28" s="85">
        <v>-0.47796547389264976</v>
      </c>
      <c r="G28" s="70">
        <v>1373.6921619442087</v>
      </c>
      <c r="H28" s="70">
        <v>1701.0451031555626</v>
      </c>
      <c r="I28" s="70">
        <v>100</v>
      </c>
      <c r="J28" s="85">
        <v>23.83015280134131</v>
      </c>
      <c r="K28" s="70">
        <v>1279.490848359369</v>
      </c>
      <c r="L28" s="70">
        <v>1312.5421361092565</v>
      </c>
      <c r="M28" s="70">
        <v>100</v>
      </c>
      <c r="N28" s="85">
        <v>2.5831593709535028</v>
      </c>
      <c r="O28" s="64"/>
      <c r="P28" s="182"/>
      <c r="Q28" s="87"/>
      <c r="R28" s="87">
        <v>2017</v>
      </c>
      <c r="S28" s="87">
        <v>2018</v>
      </c>
      <c r="T28" s="87">
        <v>2017</v>
      </c>
      <c r="U28" s="87">
        <v>2018</v>
      </c>
      <c r="V28" s="87">
        <v>2017</v>
      </c>
      <c r="W28" s="87">
        <v>2018</v>
      </c>
      <c r="X28" s="87"/>
      <c r="Y28" s="196"/>
      <c r="Z28" s="196"/>
      <c r="AA28" s="196"/>
      <c r="AB28" s="196"/>
      <c r="AC28" s="196"/>
      <c r="AD28" s="196"/>
      <c r="AE28" s="196"/>
      <c r="AF28" s="196"/>
    </row>
    <row r="29" spans="1:32" s="65" customFormat="1" ht="14.25" x14ac:dyDescent="0.2">
      <c r="A29" s="62"/>
      <c r="B29" s="63" t="s">
        <v>33</v>
      </c>
      <c r="C29" s="72">
        <v>313.95576226407684</v>
      </c>
      <c r="D29" s="110">
        <v>333.35439830123084</v>
      </c>
      <c r="E29" s="84">
        <v>30.014171582074724</v>
      </c>
      <c r="F29" s="84">
        <v>6.1787800603695597</v>
      </c>
      <c r="G29" s="72">
        <v>337.80798574789287</v>
      </c>
      <c r="H29" s="110">
        <v>439.12225306296517</v>
      </c>
      <c r="I29" s="84">
        <v>25.814850661417584</v>
      </c>
      <c r="J29" s="84">
        <v>29.991673255079121</v>
      </c>
      <c r="K29" s="72">
        <v>378.19038721585645</v>
      </c>
      <c r="L29" s="110">
        <v>391.10986626409004</v>
      </c>
      <c r="M29" s="84">
        <v>29.797890330854411</v>
      </c>
      <c r="N29" s="84">
        <v>3.4161309977611021</v>
      </c>
      <c r="O29" s="64"/>
      <c r="P29" s="182"/>
      <c r="Q29" s="87" t="s">
        <v>33</v>
      </c>
      <c r="R29" s="178">
        <v>313955.76226407685</v>
      </c>
      <c r="S29" s="178">
        <v>333354.39830123086</v>
      </c>
      <c r="T29" s="178">
        <v>337807.98574789288</v>
      </c>
      <c r="U29" s="178">
        <v>439122.25306296517</v>
      </c>
      <c r="V29" s="178">
        <v>378190.38721585646</v>
      </c>
      <c r="W29" s="178">
        <v>391109.86626409006</v>
      </c>
      <c r="X29" s="87"/>
      <c r="Y29" s="196"/>
      <c r="Z29" s="196"/>
      <c r="AA29" s="196"/>
      <c r="AB29" s="196"/>
      <c r="AC29" s="196"/>
      <c r="AD29" s="196"/>
      <c r="AE29" s="196"/>
      <c r="AF29" s="196"/>
    </row>
    <row r="30" spans="1:32" s="65" customFormat="1" ht="14.25" x14ac:dyDescent="0.2">
      <c r="A30" s="62"/>
      <c r="B30" s="63" t="s">
        <v>22</v>
      </c>
      <c r="C30" s="72">
        <v>46.168569637800928</v>
      </c>
      <c r="D30" s="110">
        <v>50.101299062710162</v>
      </c>
      <c r="E30" s="84">
        <v>4.5109618898568762</v>
      </c>
      <c r="F30" s="84">
        <v>8.5181963742044786</v>
      </c>
      <c r="G30" s="72">
        <v>70.253384777873151</v>
      </c>
      <c r="H30" s="110">
        <v>89.001929005291601</v>
      </c>
      <c r="I30" s="84">
        <v>5.2321910124656039</v>
      </c>
      <c r="J30" s="84">
        <v>26.687033353193602</v>
      </c>
      <c r="K30" s="72">
        <v>89.171748598324172</v>
      </c>
      <c r="L30" s="110">
        <v>75.903947155370602</v>
      </c>
      <c r="M30" s="84">
        <v>5.7829722236858023</v>
      </c>
      <c r="N30" s="84">
        <v>-14.878929315066625</v>
      </c>
      <c r="O30" s="64"/>
      <c r="P30" s="182"/>
      <c r="Q30" s="87" t="s">
        <v>22</v>
      </c>
      <c r="R30" s="178">
        <v>46168.569637800931</v>
      </c>
      <c r="S30" s="178">
        <v>50101.299062710161</v>
      </c>
      <c r="T30" s="178">
        <v>70253.384777873158</v>
      </c>
      <c r="U30" s="178">
        <v>89001.929005291604</v>
      </c>
      <c r="V30" s="178">
        <v>89171.748598324179</v>
      </c>
      <c r="W30" s="178">
        <v>75903.947155370595</v>
      </c>
      <c r="X30" s="87"/>
      <c r="Y30" s="196"/>
      <c r="Z30" s="196"/>
      <c r="AA30" s="196"/>
      <c r="AB30" s="196"/>
      <c r="AC30" s="196"/>
      <c r="AD30" s="196"/>
      <c r="AE30" s="196"/>
      <c r="AF30" s="196"/>
    </row>
    <row r="31" spans="1:32" s="65" customFormat="1" ht="14.25" x14ac:dyDescent="0.2">
      <c r="A31" s="62"/>
      <c r="B31" s="63" t="s">
        <v>34</v>
      </c>
      <c r="C31" s="72">
        <v>177.78674683792008</v>
      </c>
      <c r="D31" s="110">
        <v>171.11985666264158</v>
      </c>
      <c r="E31" s="84">
        <v>15.407088567439468</v>
      </c>
      <c r="F31" s="84">
        <v>-3.7499365356836178</v>
      </c>
      <c r="G31" s="72">
        <v>198.55078953245609</v>
      </c>
      <c r="H31" s="110">
        <v>250.58556534323563</v>
      </c>
      <c r="I31" s="84">
        <v>14.731271080254199</v>
      </c>
      <c r="J31" s="84">
        <v>26.207287280655045</v>
      </c>
      <c r="K31" s="72">
        <v>176.13309493685651</v>
      </c>
      <c r="L31" s="110">
        <v>190.6822117425705</v>
      </c>
      <c r="M31" s="84">
        <v>14.527702120695807</v>
      </c>
      <c r="N31" s="84">
        <v>8.2602970276141718</v>
      </c>
      <c r="O31" s="64"/>
      <c r="P31" s="182"/>
      <c r="Q31" s="87" t="s">
        <v>34</v>
      </c>
      <c r="R31" s="178">
        <v>177786.74683792007</v>
      </c>
      <c r="S31" s="178">
        <v>171119.85666264157</v>
      </c>
      <c r="T31" s="178">
        <v>198550.78953245608</v>
      </c>
      <c r="U31" s="178">
        <v>250585.56534323562</v>
      </c>
      <c r="V31" s="178">
        <v>176133.09493685651</v>
      </c>
      <c r="W31" s="178">
        <v>190682.21174257051</v>
      </c>
      <c r="X31" s="87"/>
      <c r="Y31" s="196"/>
      <c r="Z31" s="196"/>
      <c r="AA31" s="196"/>
      <c r="AB31" s="196"/>
      <c r="AC31" s="196"/>
      <c r="AD31" s="196"/>
      <c r="AE31" s="196"/>
      <c r="AF31" s="196"/>
    </row>
    <row r="32" spans="1:32" s="65" customFormat="1" ht="14.25" x14ac:dyDescent="0.2">
      <c r="A32" s="62"/>
      <c r="B32" s="63" t="s">
        <v>283</v>
      </c>
      <c r="C32" s="72">
        <v>241.39029646522926</v>
      </c>
      <c r="D32" s="110">
        <v>226.16724481196485</v>
      </c>
      <c r="E32" s="84">
        <v>20.363380614217462</v>
      </c>
      <c r="F32" s="84">
        <v>-6.3064057984854376</v>
      </c>
      <c r="G32" s="72">
        <v>342.88240211553284</v>
      </c>
      <c r="H32" s="110">
        <v>426.69889678018075</v>
      </c>
      <c r="I32" s="84">
        <v>25.084513984292549</v>
      </c>
      <c r="J32" s="84">
        <v>24.444676701840852</v>
      </c>
      <c r="K32" s="72">
        <v>288.90476776814393</v>
      </c>
      <c r="L32" s="110">
        <v>307.89485571608753</v>
      </c>
      <c r="M32" s="84">
        <v>23.45790258808562</v>
      </c>
      <c r="N32" s="84">
        <v>6.5731306875433049</v>
      </c>
      <c r="O32" s="64"/>
      <c r="P32" s="182"/>
      <c r="Q32" s="87" t="s">
        <v>35</v>
      </c>
      <c r="R32" s="178">
        <v>241390.29646522924</v>
      </c>
      <c r="S32" s="178">
        <v>226167.24481196486</v>
      </c>
      <c r="T32" s="178">
        <v>342882.40211553284</v>
      </c>
      <c r="U32" s="178">
        <v>426698.89678018074</v>
      </c>
      <c r="V32" s="178">
        <v>288904.76776814391</v>
      </c>
      <c r="W32" s="178">
        <v>307894.85571608751</v>
      </c>
      <c r="X32" s="87"/>
      <c r="Y32" s="196"/>
      <c r="Z32" s="196"/>
      <c r="AA32" s="196"/>
      <c r="AB32" s="196"/>
      <c r="AC32" s="196"/>
      <c r="AD32" s="196"/>
      <c r="AE32" s="196"/>
      <c r="AF32" s="196"/>
    </row>
    <row r="33" spans="1:32" s="65" customFormat="1" ht="14.25" x14ac:dyDescent="0.2">
      <c r="A33" s="62"/>
      <c r="B33" s="63" t="s">
        <v>36</v>
      </c>
      <c r="C33" s="72">
        <v>95.906086237052406</v>
      </c>
      <c r="D33" s="110">
        <v>99.427078035242275</v>
      </c>
      <c r="E33" s="84">
        <v>8.952098413165217</v>
      </c>
      <c r="F33" s="84">
        <v>3.6712912979130374</v>
      </c>
      <c r="G33" s="72">
        <v>132.74891591086566</v>
      </c>
      <c r="H33" s="110">
        <v>153.09427312737279</v>
      </c>
      <c r="I33" s="84">
        <v>9.0000125712934818</v>
      </c>
      <c r="J33" s="84">
        <v>15.326194626077427</v>
      </c>
      <c r="K33" s="72">
        <v>111.44577180495131</v>
      </c>
      <c r="L33" s="110">
        <v>122.06905783381315</v>
      </c>
      <c r="M33" s="84">
        <v>9.3002010735944918</v>
      </c>
      <c r="N33" s="84">
        <v>9.532246810991051</v>
      </c>
      <c r="O33" s="64"/>
      <c r="P33" s="182"/>
      <c r="Q33" s="87" t="s">
        <v>36</v>
      </c>
      <c r="R33" s="178">
        <v>95906.086237052412</v>
      </c>
      <c r="S33" s="178">
        <v>99427.078035242273</v>
      </c>
      <c r="T33" s="178">
        <v>132748.91591086567</v>
      </c>
      <c r="U33" s="178">
        <v>153094.27312737278</v>
      </c>
      <c r="V33" s="178">
        <v>111445.77180495131</v>
      </c>
      <c r="W33" s="178">
        <v>122069.05783381315</v>
      </c>
      <c r="X33" s="87"/>
      <c r="Y33" s="196"/>
      <c r="Z33" s="196"/>
      <c r="AA33" s="196"/>
      <c r="AB33" s="196"/>
      <c r="AC33" s="196"/>
      <c r="AD33" s="196"/>
      <c r="AE33" s="196"/>
      <c r="AF33" s="196"/>
    </row>
    <row r="34" spans="1:32" s="65" customFormat="1" ht="14.25" x14ac:dyDescent="0.2">
      <c r="A34" s="62"/>
      <c r="B34" s="63" t="s">
        <v>284</v>
      </c>
      <c r="C34" s="72">
        <v>41.161529304277465</v>
      </c>
      <c r="D34" s="110">
        <v>37.236760286609915</v>
      </c>
      <c r="E34" s="84">
        <v>3.3526796649401494</v>
      </c>
      <c r="F34" s="84">
        <v>-9.5350417829584639</v>
      </c>
      <c r="G34" s="72">
        <v>43.368674527173567</v>
      </c>
      <c r="H34" s="110">
        <v>52.801082513865644</v>
      </c>
      <c r="I34" s="84">
        <v>3.1040377715979304</v>
      </c>
      <c r="J34" s="84">
        <v>21.749357317300543</v>
      </c>
      <c r="K34" s="72">
        <v>18.947769587892928</v>
      </c>
      <c r="L34" s="110">
        <v>17.955601439471895</v>
      </c>
      <c r="M34" s="84">
        <v>1.3680019060338391</v>
      </c>
      <c r="N34" s="84">
        <v>-5.2363321382955741</v>
      </c>
      <c r="O34" s="64"/>
      <c r="P34" s="182"/>
      <c r="Q34" s="87" t="s">
        <v>58</v>
      </c>
      <c r="R34" s="178">
        <v>41161.529304277465</v>
      </c>
      <c r="S34" s="178">
        <v>37236.760286609911</v>
      </c>
      <c r="T34" s="178">
        <v>43368.674527173571</v>
      </c>
      <c r="U34" s="178">
        <v>52801.082513865644</v>
      </c>
      <c r="V34" s="178">
        <v>18947.76958789293</v>
      </c>
      <c r="W34" s="178">
        <v>17955.601439471895</v>
      </c>
      <c r="X34" s="87"/>
      <c r="Y34" s="196"/>
      <c r="Z34" s="196"/>
      <c r="AA34" s="196"/>
      <c r="AB34" s="196"/>
      <c r="AC34" s="196"/>
      <c r="AD34" s="196"/>
      <c r="AE34" s="196"/>
      <c r="AF34" s="196"/>
    </row>
    <row r="35" spans="1:32" s="65" customFormat="1" ht="14.25" x14ac:dyDescent="0.2">
      <c r="A35" s="62"/>
      <c r="B35" s="63" t="s">
        <v>37</v>
      </c>
      <c r="C35" s="72">
        <v>178.39016449073242</v>
      </c>
      <c r="D35" s="110">
        <v>176.3584265221148</v>
      </c>
      <c r="E35" s="84">
        <v>15.878752764486704</v>
      </c>
      <c r="F35" s="84">
        <v>-1.1389293655386323</v>
      </c>
      <c r="G35" s="72">
        <v>224.44189318837158</v>
      </c>
      <c r="H35" s="110">
        <v>269.58707736590924</v>
      </c>
      <c r="I35" s="84">
        <v>15.848320357044358</v>
      </c>
      <c r="J35" s="84">
        <v>20.114419610445822</v>
      </c>
      <c r="K35" s="72">
        <v>193.29268537764875</v>
      </c>
      <c r="L35" s="110">
        <v>184.61614364990004</v>
      </c>
      <c r="M35" s="84">
        <v>14.065540341215568</v>
      </c>
      <c r="N35" s="84">
        <v>-4.4888101744754438</v>
      </c>
      <c r="O35" s="64"/>
      <c r="P35" s="182"/>
      <c r="Q35" s="87" t="s">
        <v>37</v>
      </c>
      <c r="R35" s="178">
        <v>178390.16449073242</v>
      </c>
      <c r="S35" s="178">
        <v>176358.42652211481</v>
      </c>
      <c r="T35" s="178">
        <v>224441.89318837158</v>
      </c>
      <c r="U35" s="178">
        <v>269587.07736590924</v>
      </c>
      <c r="V35" s="178">
        <v>193292.68537764874</v>
      </c>
      <c r="W35" s="178">
        <v>184616.14364990004</v>
      </c>
      <c r="X35" s="87"/>
      <c r="Y35" s="196"/>
      <c r="Z35" s="196"/>
      <c r="AA35" s="196"/>
      <c r="AB35" s="196"/>
      <c r="AC35" s="196"/>
      <c r="AD35" s="196"/>
      <c r="AE35" s="196"/>
      <c r="AF35" s="196"/>
    </row>
    <row r="36" spans="1:32" s="65" customFormat="1" ht="14.25" x14ac:dyDescent="0.2">
      <c r="A36" s="62"/>
      <c r="B36" s="63" t="s">
        <v>43</v>
      </c>
      <c r="C36" s="72">
        <v>21.231564025581566</v>
      </c>
      <c r="D36" s="110">
        <v>16.891605250234466</v>
      </c>
      <c r="E36" s="84">
        <v>1.5208665038193963</v>
      </c>
      <c r="F36" s="84">
        <v>-20.44106957979146</v>
      </c>
      <c r="G36" s="72">
        <v>23.63811614404284</v>
      </c>
      <c r="H36" s="110">
        <v>20.15402595674183</v>
      </c>
      <c r="I36" s="84">
        <v>1.1848025616342943</v>
      </c>
      <c r="J36" s="84">
        <v>-14.739288723644982</v>
      </c>
      <c r="K36" s="72">
        <v>23.404623069694953</v>
      </c>
      <c r="L36" s="110">
        <v>22.310452307952811</v>
      </c>
      <c r="M36" s="84">
        <v>1.6997894158344704</v>
      </c>
      <c r="N36" s="84">
        <v>-4.6750197962337925</v>
      </c>
      <c r="O36" s="64"/>
      <c r="P36" s="182"/>
      <c r="Q36" s="87" t="s">
        <v>43</v>
      </c>
      <c r="R36" s="178">
        <v>21231.564025581567</v>
      </c>
      <c r="S36" s="178">
        <v>16891.605250234465</v>
      </c>
      <c r="T36" s="178">
        <v>23638.11614404284</v>
      </c>
      <c r="U36" s="178">
        <v>20154.025956741829</v>
      </c>
      <c r="V36" s="178">
        <v>23404.623069694953</v>
      </c>
      <c r="W36" s="178">
        <v>22310.452307952812</v>
      </c>
      <c r="X36" s="87"/>
      <c r="Y36" s="196"/>
      <c r="Z36" s="196"/>
      <c r="AA36" s="196"/>
      <c r="AB36" s="196"/>
      <c r="AC36" s="196"/>
      <c r="AD36" s="196"/>
      <c r="AE36" s="196"/>
      <c r="AF36" s="196"/>
    </row>
    <row r="37" spans="1:32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214"/>
      <c r="X37" s="87"/>
      <c r="Y37" s="196"/>
      <c r="Z37" s="196"/>
      <c r="AA37" s="196"/>
      <c r="AB37" s="196"/>
      <c r="AC37" s="196"/>
      <c r="AD37" s="196"/>
      <c r="AE37" s="196"/>
      <c r="AF37" s="196"/>
    </row>
    <row r="38" spans="1:32" ht="15.75" x14ac:dyDescent="0.2">
      <c r="A38" s="8"/>
      <c r="B38" s="337" t="s">
        <v>232</v>
      </c>
      <c r="C38" s="337"/>
      <c r="D38" s="337"/>
      <c r="E38" s="337"/>
      <c r="F38" s="337"/>
      <c r="G38" s="337"/>
      <c r="H38" s="337"/>
      <c r="I38" s="337"/>
      <c r="J38" s="337"/>
      <c r="K38" s="337"/>
      <c r="L38" s="337"/>
      <c r="M38" s="337"/>
      <c r="N38" s="337"/>
      <c r="O38" s="12"/>
      <c r="P38" s="214"/>
      <c r="Q38" s="87" t="s">
        <v>27</v>
      </c>
      <c r="X38" s="87"/>
      <c r="Y38" s="196"/>
      <c r="Z38" s="196"/>
      <c r="AA38" s="196"/>
      <c r="AB38" s="196"/>
      <c r="AC38" s="196"/>
      <c r="AD38" s="196"/>
      <c r="AE38" s="196"/>
      <c r="AF38" s="196"/>
    </row>
    <row r="39" spans="1:32" ht="15.75" x14ac:dyDescent="0.25">
      <c r="A39" s="8"/>
      <c r="B39" s="329" t="s">
        <v>233</v>
      </c>
      <c r="C39" s="329"/>
      <c r="D39" s="329"/>
      <c r="E39" s="40"/>
      <c r="F39" s="329" t="s">
        <v>234</v>
      </c>
      <c r="G39" s="329"/>
      <c r="H39" s="329"/>
      <c r="I39" s="329"/>
      <c r="J39" s="127"/>
      <c r="K39" s="340" t="s">
        <v>235</v>
      </c>
      <c r="L39" s="340"/>
      <c r="M39" s="340"/>
      <c r="N39" s="340"/>
      <c r="O39" s="12"/>
      <c r="P39" s="214"/>
      <c r="Q39" s="87" t="s">
        <v>27</v>
      </c>
      <c r="X39" s="87"/>
      <c r="Y39" s="196"/>
      <c r="Z39" s="196"/>
      <c r="AA39" s="196"/>
      <c r="AB39" s="196"/>
      <c r="AC39" s="196"/>
      <c r="AD39" s="196"/>
      <c r="AE39" s="196"/>
      <c r="AF39" s="196"/>
    </row>
    <row r="40" spans="1:32" ht="15.75" x14ac:dyDescent="0.25">
      <c r="A40" s="8"/>
      <c r="B40" s="329" t="s">
        <v>342</v>
      </c>
      <c r="C40" s="329"/>
      <c r="D40" s="329"/>
      <c r="E40" s="40"/>
      <c r="F40" s="329" t="s">
        <v>342</v>
      </c>
      <c r="G40" s="329"/>
      <c r="H40" s="329"/>
      <c r="I40" s="329"/>
      <c r="J40" s="127"/>
      <c r="K40" s="340" t="s">
        <v>342</v>
      </c>
      <c r="L40" s="340"/>
      <c r="M40" s="340"/>
      <c r="N40" s="340"/>
      <c r="O40" s="12"/>
      <c r="P40" s="214"/>
      <c r="X40" s="87"/>
      <c r="Y40" s="196"/>
      <c r="Z40" s="196"/>
      <c r="AA40" s="196"/>
      <c r="AB40" s="196"/>
      <c r="AC40" s="196"/>
      <c r="AD40" s="196"/>
      <c r="AE40" s="196"/>
      <c r="AF40" s="196"/>
    </row>
    <row r="41" spans="1:32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214"/>
      <c r="Q41" s="196" t="s">
        <v>27</v>
      </c>
      <c r="R41" s="196"/>
      <c r="S41" s="196"/>
      <c r="T41" s="196"/>
      <c r="U41" s="196"/>
      <c r="V41" s="196"/>
      <c r="W41" s="196"/>
      <c r="X41" s="196"/>
      <c r="Y41" s="196"/>
      <c r="Z41" s="196"/>
      <c r="AA41" s="196"/>
      <c r="AB41" s="196"/>
      <c r="AC41" s="196"/>
      <c r="AD41" s="196"/>
      <c r="AE41" s="196"/>
      <c r="AF41" s="196"/>
    </row>
    <row r="42" spans="1:32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214"/>
      <c r="Q42" s="196" t="s">
        <v>27</v>
      </c>
      <c r="R42" s="196"/>
      <c r="S42" s="196"/>
      <c r="T42" s="196"/>
      <c r="U42" s="196"/>
      <c r="V42" s="196"/>
      <c r="W42" s="196"/>
      <c r="X42" s="196"/>
      <c r="Y42" s="196"/>
      <c r="Z42" s="196"/>
      <c r="AA42" s="196"/>
      <c r="AB42" s="196"/>
      <c r="AC42" s="196"/>
      <c r="AD42" s="196"/>
      <c r="AE42" s="196"/>
      <c r="AF42" s="196"/>
    </row>
    <row r="43" spans="1:32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214"/>
      <c r="Q43" s="196" t="s">
        <v>27</v>
      </c>
      <c r="R43" s="196"/>
      <c r="S43" s="196"/>
      <c r="T43" s="196"/>
      <c r="U43" s="196"/>
      <c r="V43" s="196"/>
      <c r="W43" s="196"/>
      <c r="X43" s="196"/>
      <c r="Y43" s="196"/>
      <c r="Z43" s="196"/>
      <c r="AA43" s="196"/>
      <c r="AB43" s="196"/>
      <c r="AC43" s="196"/>
      <c r="AD43" s="196"/>
      <c r="AE43" s="196"/>
      <c r="AF43" s="196"/>
    </row>
    <row r="44" spans="1:32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202"/>
    </row>
    <row r="45" spans="1:32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202"/>
      <c r="Q45" s="87" t="s">
        <v>27</v>
      </c>
    </row>
    <row r="46" spans="1:32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202"/>
      <c r="Q46" s="87" t="s">
        <v>27</v>
      </c>
    </row>
    <row r="47" spans="1:32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202"/>
      <c r="Q47" s="87" t="s">
        <v>27</v>
      </c>
    </row>
    <row r="48" spans="1:32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202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9"/>
      <c r="J49" s="33"/>
      <c r="K49" s="33"/>
      <c r="L49" s="33"/>
      <c r="M49" s="33"/>
      <c r="N49" s="33"/>
      <c r="O49" s="12"/>
      <c r="P49" s="202"/>
      <c r="Q49" s="87" t="s">
        <v>27</v>
      </c>
    </row>
    <row r="50" spans="1:25" x14ac:dyDescent="0.2">
      <c r="A50" s="130" t="s">
        <v>351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02"/>
    </row>
    <row r="51" spans="1:25" x14ac:dyDescent="0.2">
      <c r="A51" s="130" t="s">
        <v>216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2"/>
      <c r="P51" s="202"/>
    </row>
    <row r="52" spans="1:25" x14ac:dyDescent="0.2">
      <c r="A52" s="130" t="s">
        <v>217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2"/>
      <c r="P52" s="202"/>
    </row>
    <row r="53" spans="1:25" x14ac:dyDescent="0.2">
      <c r="A53" s="134" t="s">
        <v>183</v>
      </c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2"/>
      <c r="P53" s="202"/>
    </row>
    <row r="54" spans="1:25" x14ac:dyDescent="0.2">
      <c r="A54" s="65"/>
      <c r="B54" s="65"/>
      <c r="C54" s="65"/>
      <c r="D54" s="65"/>
      <c r="E54" s="65"/>
      <c r="F54" s="65"/>
      <c r="G54" s="65"/>
      <c r="H54" s="65"/>
      <c r="I54" s="65"/>
      <c r="J54" s="65"/>
      <c r="K54" s="65"/>
      <c r="L54" s="65"/>
      <c r="M54" s="65"/>
      <c r="N54" s="65"/>
      <c r="O54" s="65"/>
    </row>
    <row r="55" spans="1:25" s="65" customFormat="1" ht="14.25" x14ac:dyDescent="0.2">
      <c r="B55" s="87"/>
      <c r="C55" s="87"/>
      <c r="D55" s="87"/>
      <c r="E55" s="87"/>
      <c r="P55" s="198"/>
      <c r="Q55" s="87"/>
      <c r="R55" s="87"/>
      <c r="S55" s="87"/>
      <c r="T55" s="87"/>
      <c r="U55" s="87"/>
      <c r="V55" s="87"/>
      <c r="W55" s="87"/>
      <c r="X55" s="198"/>
      <c r="Y55" s="198"/>
    </row>
    <row r="56" spans="1:25" s="65" customFormat="1" ht="14.25" x14ac:dyDescent="0.2">
      <c r="Q56" s="87"/>
      <c r="R56" s="87"/>
      <c r="S56" s="87"/>
      <c r="T56" s="87"/>
      <c r="U56" s="87"/>
      <c r="V56" s="87"/>
      <c r="W56" s="87"/>
      <c r="X56" s="198"/>
      <c r="Y56" s="198"/>
    </row>
    <row r="57" spans="1:25" s="65" customFormat="1" ht="14.25" x14ac:dyDescent="0.2">
      <c r="P57" s="198"/>
      <c r="Q57" s="87"/>
      <c r="R57" s="87"/>
      <c r="S57" s="87"/>
      <c r="T57" s="87"/>
      <c r="U57" s="87"/>
      <c r="V57" s="87"/>
      <c r="W57" s="87"/>
      <c r="X57" s="198"/>
      <c r="Y57" s="198"/>
    </row>
    <row r="58" spans="1:25" s="65" customFormat="1" ht="14.25" x14ac:dyDescent="0.2">
      <c r="P58" s="198"/>
      <c r="Q58" s="87"/>
      <c r="R58" s="87"/>
      <c r="S58" s="87"/>
      <c r="T58" s="87"/>
      <c r="U58" s="87"/>
      <c r="V58" s="87"/>
      <c r="W58" s="87"/>
      <c r="X58" s="198"/>
      <c r="Y58" s="198"/>
    </row>
    <row r="59" spans="1:25" s="65" customFormat="1" ht="14.25" x14ac:dyDescent="0.2">
      <c r="P59" s="198"/>
      <c r="Q59" s="87"/>
      <c r="R59" s="87"/>
      <c r="S59" s="87"/>
      <c r="T59" s="87"/>
      <c r="U59" s="87"/>
      <c r="V59" s="87"/>
      <c r="W59" s="87"/>
      <c r="X59" s="198"/>
      <c r="Y59" s="198"/>
    </row>
    <row r="60" spans="1:25" s="65" customFormat="1" ht="14.25" x14ac:dyDescent="0.2">
      <c r="P60" s="198"/>
      <c r="Q60" s="87"/>
      <c r="R60" s="87"/>
      <c r="S60" s="87"/>
      <c r="T60" s="87"/>
      <c r="U60" s="87"/>
      <c r="V60" s="87"/>
      <c r="W60" s="87"/>
      <c r="X60" s="198"/>
      <c r="Y60" s="198"/>
    </row>
    <row r="61" spans="1:25" s="65" customFormat="1" ht="14.25" x14ac:dyDescent="0.2">
      <c r="P61" s="198"/>
      <c r="Q61" s="87"/>
      <c r="R61" s="87"/>
      <c r="S61" s="87"/>
      <c r="T61" s="87"/>
      <c r="U61" s="87"/>
      <c r="V61" s="87"/>
      <c r="W61" s="87"/>
      <c r="X61" s="198"/>
      <c r="Y61" s="198"/>
    </row>
    <row r="62" spans="1:25" s="65" customFormat="1" ht="14.25" x14ac:dyDescent="0.2">
      <c r="P62" s="198"/>
      <c r="Q62" s="87"/>
      <c r="R62" s="87"/>
      <c r="S62" s="87"/>
      <c r="T62" s="87"/>
      <c r="U62" s="87"/>
      <c r="V62" s="87"/>
      <c r="W62" s="87"/>
      <c r="X62" s="198"/>
      <c r="Y62" s="198"/>
    </row>
    <row r="63" spans="1:25" s="65" customFormat="1" ht="14.25" x14ac:dyDescent="0.2">
      <c r="P63" s="198"/>
      <c r="Q63" s="87"/>
      <c r="R63" s="87"/>
      <c r="S63" s="87"/>
      <c r="T63" s="87"/>
      <c r="U63" s="87"/>
      <c r="V63" s="87"/>
      <c r="W63" s="87"/>
      <c r="X63" s="198"/>
      <c r="Y63" s="198"/>
    </row>
    <row r="64" spans="1:25" s="65" customFormat="1" ht="14.25" x14ac:dyDescent="0.2">
      <c r="P64" s="198"/>
      <c r="Q64" s="87"/>
      <c r="R64" s="87"/>
      <c r="S64" s="87"/>
      <c r="T64" s="87"/>
      <c r="U64" s="87"/>
      <c r="V64" s="87"/>
      <c r="W64" s="87"/>
      <c r="X64" s="198"/>
      <c r="Y64" s="198"/>
    </row>
    <row r="65" spans="16:25" s="65" customFormat="1" ht="14.25" x14ac:dyDescent="0.2">
      <c r="P65" s="198"/>
      <c r="Q65" s="87"/>
      <c r="R65" s="87"/>
      <c r="S65" s="87"/>
      <c r="T65" s="87"/>
      <c r="U65" s="87"/>
      <c r="V65" s="87"/>
      <c r="W65" s="87"/>
      <c r="X65" s="198"/>
      <c r="Y65" s="198"/>
    </row>
    <row r="66" spans="16:25" s="65" customFormat="1" ht="14.25" x14ac:dyDescent="0.2">
      <c r="P66" s="198"/>
      <c r="Q66" s="87"/>
      <c r="R66" s="87"/>
      <c r="S66" s="87"/>
      <c r="T66" s="87"/>
      <c r="U66" s="87"/>
      <c r="V66" s="87"/>
      <c r="W66" s="87"/>
      <c r="X66" s="198"/>
      <c r="Y66" s="198"/>
    </row>
    <row r="67" spans="16:25" s="65" customFormat="1" ht="14.25" x14ac:dyDescent="0.2">
      <c r="P67" s="198"/>
      <c r="Q67" s="87"/>
      <c r="R67" s="87"/>
      <c r="S67" s="87"/>
      <c r="T67" s="87"/>
      <c r="U67" s="87"/>
      <c r="V67" s="87"/>
      <c r="W67" s="87"/>
      <c r="X67" s="198"/>
      <c r="Y67" s="198"/>
    </row>
    <row r="68" spans="16:25" s="65" customFormat="1" ht="14.25" x14ac:dyDescent="0.2">
      <c r="P68" s="198"/>
      <c r="Q68" s="87"/>
      <c r="R68" s="87"/>
      <c r="S68" s="87"/>
      <c r="T68" s="87"/>
      <c r="U68" s="87"/>
      <c r="V68" s="87"/>
      <c r="W68" s="87"/>
      <c r="X68" s="198"/>
      <c r="Y68" s="198"/>
    </row>
    <row r="69" spans="16:25" s="65" customFormat="1" ht="14.25" x14ac:dyDescent="0.2">
      <c r="P69" s="198"/>
      <c r="Q69" s="87"/>
      <c r="R69" s="87"/>
      <c r="S69" s="87"/>
      <c r="T69" s="87"/>
      <c r="U69" s="87"/>
      <c r="V69" s="87"/>
      <c r="W69" s="87"/>
      <c r="X69" s="198"/>
      <c r="Y69" s="198"/>
    </row>
    <row r="70" spans="16:25" s="65" customFormat="1" ht="14.25" x14ac:dyDescent="0.2">
      <c r="P70" s="198"/>
      <c r="Q70" s="87"/>
      <c r="R70" s="87"/>
      <c r="S70" s="87"/>
      <c r="T70" s="87"/>
      <c r="U70" s="87"/>
      <c r="V70" s="87"/>
      <c r="W70" s="87"/>
      <c r="X70" s="198"/>
      <c r="Y70" s="198"/>
    </row>
    <row r="71" spans="16:25" s="65" customFormat="1" ht="14.25" x14ac:dyDescent="0.2">
      <c r="P71" s="198"/>
      <c r="Q71" s="87"/>
      <c r="R71" s="87"/>
      <c r="S71" s="87"/>
      <c r="T71" s="87"/>
      <c r="U71" s="87"/>
      <c r="V71" s="87"/>
      <c r="W71" s="87"/>
      <c r="X71" s="198"/>
      <c r="Y71" s="198"/>
    </row>
    <row r="72" spans="16:25" s="65" customFormat="1" ht="14.25" x14ac:dyDescent="0.2">
      <c r="P72" s="198"/>
      <c r="Q72" s="87"/>
      <c r="R72" s="87"/>
      <c r="S72" s="87"/>
      <c r="T72" s="87"/>
      <c r="U72" s="87"/>
      <c r="V72" s="87"/>
      <c r="W72" s="87"/>
      <c r="X72" s="198"/>
      <c r="Y72" s="198"/>
    </row>
    <row r="73" spans="16:25" s="65" customFormat="1" ht="14.25" x14ac:dyDescent="0.2">
      <c r="P73" s="198"/>
      <c r="Q73" s="87"/>
      <c r="R73" s="87"/>
      <c r="S73" s="87"/>
      <c r="T73" s="87"/>
      <c r="U73" s="87"/>
      <c r="V73" s="87"/>
      <c r="W73" s="87"/>
      <c r="X73" s="198"/>
      <c r="Y73" s="198"/>
    </row>
    <row r="74" spans="16:25" s="65" customFormat="1" ht="14.25" x14ac:dyDescent="0.2">
      <c r="P74" s="198"/>
      <c r="Q74" s="87"/>
      <c r="R74" s="87"/>
      <c r="S74" s="87"/>
      <c r="T74" s="87"/>
      <c r="U74" s="87"/>
      <c r="V74" s="87"/>
      <c r="W74" s="87"/>
      <c r="X74" s="198"/>
      <c r="Y74" s="198"/>
    </row>
    <row r="75" spans="16:25" s="65" customFormat="1" ht="14.25" x14ac:dyDescent="0.2">
      <c r="P75" s="198"/>
      <c r="Q75" s="87"/>
      <c r="R75" s="87"/>
      <c r="S75" s="87"/>
      <c r="T75" s="87"/>
      <c r="U75" s="87"/>
      <c r="V75" s="87"/>
      <c r="W75" s="87"/>
      <c r="X75" s="198"/>
      <c r="Y75" s="198"/>
    </row>
    <row r="76" spans="16:25" s="65" customFormat="1" ht="14.25" x14ac:dyDescent="0.2">
      <c r="P76" s="198"/>
      <c r="Q76" s="87"/>
      <c r="R76" s="87"/>
      <c r="S76" s="87"/>
      <c r="T76" s="87"/>
      <c r="U76" s="87"/>
      <c r="V76" s="87"/>
      <c r="W76" s="87"/>
      <c r="X76" s="198"/>
      <c r="Y76" s="198"/>
    </row>
    <row r="77" spans="16:25" s="65" customFormat="1" ht="14.25" x14ac:dyDescent="0.2">
      <c r="P77" s="198"/>
      <c r="Q77" s="87"/>
      <c r="R77" s="87"/>
      <c r="S77" s="87"/>
      <c r="T77" s="87"/>
      <c r="U77" s="87"/>
      <c r="V77" s="87"/>
      <c r="W77" s="87"/>
      <c r="X77" s="198"/>
      <c r="Y77" s="198"/>
    </row>
    <row r="78" spans="16:25" s="65" customFormat="1" ht="14.25" x14ac:dyDescent="0.2">
      <c r="P78" s="198"/>
      <c r="Q78" s="87"/>
      <c r="R78" s="87"/>
      <c r="S78" s="87"/>
      <c r="T78" s="87"/>
      <c r="U78" s="87"/>
      <c r="V78" s="87"/>
      <c r="W78" s="87"/>
      <c r="X78" s="198"/>
      <c r="Y78" s="198"/>
    </row>
    <row r="79" spans="16:25" s="65" customFormat="1" ht="14.25" x14ac:dyDescent="0.2">
      <c r="P79" s="198"/>
      <c r="Q79" s="87"/>
      <c r="R79" s="87"/>
      <c r="S79" s="87"/>
      <c r="T79" s="87"/>
      <c r="U79" s="87"/>
      <c r="V79" s="87"/>
      <c r="W79" s="87"/>
      <c r="X79" s="198"/>
      <c r="Y79" s="198"/>
    </row>
    <row r="80" spans="16:25" s="65" customFormat="1" ht="14.25" x14ac:dyDescent="0.2">
      <c r="P80" s="198"/>
      <c r="Q80" s="87"/>
      <c r="R80" s="87"/>
      <c r="S80" s="87"/>
      <c r="T80" s="87"/>
      <c r="U80" s="87"/>
      <c r="V80" s="87"/>
      <c r="W80" s="87"/>
      <c r="X80" s="198"/>
      <c r="Y80" s="198"/>
    </row>
    <row r="81" spans="16:25" s="65" customFormat="1" ht="14.25" x14ac:dyDescent="0.2">
      <c r="P81" s="198"/>
      <c r="Q81" s="87"/>
      <c r="R81" s="87"/>
      <c r="S81" s="87"/>
      <c r="T81" s="87"/>
      <c r="U81" s="87"/>
      <c r="V81" s="87"/>
      <c r="W81" s="87"/>
      <c r="X81" s="198"/>
      <c r="Y81" s="198"/>
    </row>
    <row r="82" spans="16:25" s="65" customFormat="1" ht="14.25" x14ac:dyDescent="0.2">
      <c r="P82" s="198"/>
      <c r="Q82" s="87"/>
      <c r="R82" s="87"/>
      <c r="S82" s="87"/>
      <c r="T82" s="87"/>
      <c r="U82" s="87"/>
      <c r="V82" s="87"/>
      <c r="W82" s="87"/>
      <c r="X82" s="198"/>
      <c r="Y82" s="198"/>
    </row>
  </sheetData>
  <mergeCells count="34">
    <mergeCell ref="R11:S11"/>
    <mergeCell ref="T11:U11"/>
    <mergeCell ref="V11:W11"/>
    <mergeCell ref="R26:S26"/>
    <mergeCell ref="T26:U26"/>
    <mergeCell ref="V26:W26"/>
    <mergeCell ref="K25:L25"/>
    <mergeCell ref="M25:M26"/>
    <mergeCell ref="B38:N38"/>
    <mergeCell ref="B39:D39"/>
    <mergeCell ref="F39:I39"/>
    <mergeCell ref="K39:N39"/>
    <mergeCell ref="N25:N26"/>
    <mergeCell ref="E25:E26"/>
    <mergeCell ref="F25:F26"/>
    <mergeCell ref="G25:H25"/>
    <mergeCell ref="I25:I26"/>
    <mergeCell ref="J25:J26"/>
    <mergeCell ref="B40:D40"/>
    <mergeCell ref="F40:I40"/>
    <mergeCell ref="K40:N40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  <mergeCell ref="C23:N23"/>
    <mergeCell ref="C25:D25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>
    <tabColor rgb="FF53722D"/>
  </sheetPr>
  <dimension ref="A1:AI78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7" customWidth="1"/>
    <col min="2" max="2" width="20.42578125" style="7" customWidth="1"/>
    <col min="3" max="5" width="9.28515625" style="7" customWidth="1"/>
    <col min="6" max="6" width="11.42578125" style="7" customWidth="1"/>
    <col min="7" max="9" width="9.28515625" style="7" customWidth="1"/>
    <col min="10" max="10" width="11.28515625" style="7" customWidth="1"/>
    <col min="11" max="13" width="9.28515625" style="7" customWidth="1"/>
    <col min="14" max="14" width="11.42578125" style="7" customWidth="1"/>
    <col min="15" max="15" width="2" style="7" customWidth="1"/>
    <col min="16" max="16" width="10.85546875" style="65"/>
    <col min="17" max="17" width="20.42578125" style="87" bestFit="1" customWidth="1"/>
    <col min="18" max="18" width="10.85546875" style="87" customWidth="1"/>
    <col min="19" max="23" width="10.85546875" style="87"/>
    <col min="24" max="24" width="10.85546875" style="198"/>
    <col min="25" max="35" width="10.85546875" style="65"/>
    <col min="36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  <c r="P1" s="63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3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3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3"/>
      <c r="X4" s="87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14"/>
      <c r="X5" s="87"/>
      <c r="Y5" s="196"/>
      <c r="Z5" s="196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14"/>
      <c r="X6" s="87"/>
      <c r="Y6" s="196"/>
      <c r="Z6" s="196"/>
    </row>
    <row r="7" spans="1:26" ht="15.75" x14ac:dyDescent="0.25">
      <c r="A7" s="8"/>
      <c r="B7" s="9"/>
      <c r="C7" s="314" t="s">
        <v>308</v>
      </c>
      <c r="D7" s="314"/>
      <c r="E7" s="314"/>
      <c r="F7" s="314"/>
      <c r="G7" s="314"/>
      <c r="H7" s="314"/>
      <c r="I7" s="314"/>
      <c r="J7" s="314"/>
      <c r="K7" s="314"/>
      <c r="L7" s="314"/>
      <c r="M7" s="314"/>
      <c r="N7" s="314"/>
      <c r="O7" s="12"/>
      <c r="P7" s="214"/>
      <c r="X7" s="87"/>
      <c r="Y7" s="196"/>
      <c r="Z7" s="196"/>
    </row>
    <row r="8" spans="1:26" ht="15.75" x14ac:dyDescent="0.25">
      <c r="A8" s="8"/>
      <c r="B8" s="9"/>
      <c r="C8" s="328" t="s">
        <v>359</v>
      </c>
      <c r="D8" s="328"/>
      <c r="E8" s="328"/>
      <c r="F8" s="328"/>
      <c r="G8" s="328"/>
      <c r="H8" s="328"/>
      <c r="I8" s="328"/>
      <c r="J8" s="328"/>
      <c r="K8" s="328"/>
      <c r="L8" s="328"/>
      <c r="M8" s="328"/>
      <c r="N8" s="328"/>
      <c r="O8" s="12"/>
      <c r="P8" s="214"/>
      <c r="X8" s="87"/>
      <c r="Y8" s="196"/>
      <c r="Z8" s="196"/>
    </row>
    <row r="9" spans="1:26" ht="7.5" customHeight="1" x14ac:dyDescent="0.25">
      <c r="A9" s="8"/>
      <c r="B9" s="9"/>
      <c r="C9" s="54"/>
      <c r="D9" s="54"/>
      <c r="E9" s="193"/>
      <c r="F9" s="193"/>
      <c r="G9" s="54"/>
      <c r="H9" s="9"/>
      <c r="I9" s="54"/>
      <c r="J9" s="9"/>
      <c r="K9" s="9"/>
      <c r="L9" s="9"/>
      <c r="M9" s="9"/>
      <c r="N9" s="9"/>
      <c r="O9" s="12"/>
      <c r="P9" s="214"/>
      <c r="X9" s="87"/>
      <c r="Y9" s="196"/>
      <c r="Z9" s="196"/>
    </row>
    <row r="10" spans="1:26" s="65" customFormat="1" ht="15.75" customHeight="1" x14ac:dyDescent="0.25">
      <c r="A10" s="62"/>
      <c r="B10" s="63"/>
      <c r="C10" s="317" t="s">
        <v>51</v>
      </c>
      <c r="D10" s="317"/>
      <c r="E10" s="322" t="s">
        <v>340</v>
      </c>
      <c r="F10" s="322" t="s">
        <v>341</v>
      </c>
      <c r="G10" s="317" t="s">
        <v>50</v>
      </c>
      <c r="H10" s="317"/>
      <c r="I10" s="322" t="s">
        <v>340</v>
      </c>
      <c r="J10" s="322" t="s">
        <v>341</v>
      </c>
      <c r="K10" s="317" t="s">
        <v>52</v>
      </c>
      <c r="L10" s="317"/>
      <c r="M10" s="322" t="s">
        <v>340</v>
      </c>
      <c r="N10" s="322" t="s">
        <v>341</v>
      </c>
      <c r="O10" s="64"/>
      <c r="P10" s="214"/>
      <c r="Q10" s="87"/>
      <c r="R10" s="87"/>
      <c r="S10" s="87"/>
      <c r="T10" s="87"/>
      <c r="U10" s="87"/>
      <c r="V10" s="87"/>
      <c r="W10" s="87"/>
      <c r="X10" s="87"/>
      <c r="Y10" s="196"/>
      <c r="Z10" s="196"/>
    </row>
    <row r="11" spans="1:26" s="65" customFormat="1" ht="15.75" customHeight="1" x14ac:dyDescent="0.25">
      <c r="A11" s="62"/>
      <c r="B11" s="63"/>
      <c r="C11" s="106">
        <v>2017</v>
      </c>
      <c r="D11" s="145">
        <v>2018</v>
      </c>
      <c r="E11" s="322"/>
      <c r="F11" s="322"/>
      <c r="G11" s="106">
        <v>2017</v>
      </c>
      <c r="H11" s="145">
        <v>2018</v>
      </c>
      <c r="I11" s="322"/>
      <c r="J11" s="322"/>
      <c r="K11" s="106">
        <v>2017</v>
      </c>
      <c r="L11" s="145">
        <v>2018</v>
      </c>
      <c r="M11" s="322"/>
      <c r="N11" s="322"/>
      <c r="O11" s="64"/>
      <c r="P11" s="196"/>
      <c r="Q11" s="179"/>
      <c r="R11" s="327" t="s">
        <v>51</v>
      </c>
      <c r="S11" s="327"/>
      <c r="T11" s="327" t="s">
        <v>50</v>
      </c>
      <c r="U11" s="327"/>
      <c r="V11" s="327" t="s">
        <v>52</v>
      </c>
      <c r="W11" s="327"/>
      <c r="X11" s="87"/>
      <c r="Y11" s="196"/>
      <c r="Z11" s="196"/>
    </row>
    <row r="12" spans="1:26" s="65" customFormat="1" ht="6" customHeight="1" x14ac:dyDescent="0.25">
      <c r="A12" s="62"/>
      <c r="B12" s="63"/>
      <c r="C12" s="106"/>
      <c r="D12" s="106"/>
      <c r="E12" s="106"/>
      <c r="F12" s="114"/>
      <c r="G12" s="68"/>
      <c r="H12" s="105"/>
      <c r="I12" s="106"/>
      <c r="J12" s="106"/>
      <c r="K12" s="106"/>
      <c r="L12" s="106"/>
      <c r="M12" s="106"/>
      <c r="N12" s="106"/>
      <c r="O12" s="64"/>
      <c r="P12" s="214"/>
      <c r="Q12" s="87"/>
      <c r="R12" s="87"/>
      <c r="S12" s="87"/>
      <c r="T12" s="87"/>
      <c r="U12" s="87"/>
      <c r="V12" s="87"/>
      <c r="W12" s="87"/>
      <c r="X12" s="87"/>
      <c r="Y12" s="196"/>
      <c r="Z12" s="196"/>
    </row>
    <row r="13" spans="1:26" s="65" customFormat="1" x14ac:dyDescent="0.25">
      <c r="A13" s="62"/>
      <c r="B13" s="98" t="s">
        <v>38</v>
      </c>
      <c r="C13" s="70">
        <v>1087.2520879856147</v>
      </c>
      <c r="D13" s="70">
        <v>1115.6464306329813</v>
      </c>
      <c r="E13" s="70">
        <v>100</v>
      </c>
      <c r="F13" s="85">
        <v>2.6115693831385123</v>
      </c>
      <c r="G13" s="70">
        <v>1724.3351847520441</v>
      </c>
      <c r="H13" s="70">
        <v>1752.352045460713</v>
      </c>
      <c r="I13" s="70">
        <v>100</v>
      </c>
      <c r="J13" s="85">
        <v>1.6247920332668864</v>
      </c>
      <c r="K13" s="70">
        <v>1272.026311275049</v>
      </c>
      <c r="L13" s="70">
        <v>1336.6373793508758</v>
      </c>
      <c r="M13" s="70">
        <v>100</v>
      </c>
      <c r="N13" s="85">
        <v>5.0793814171235407</v>
      </c>
      <c r="O13" s="64"/>
      <c r="P13" s="214"/>
      <c r="Q13" s="87"/>
      <c r="R13" s="87">
        <v>2017</v>
      </c>
      <c r="S13" s="87">
        <v>2018</v>
      </c>
      <c r="T13" s="87">
        <v>2017</v>
      </c>
      <c r="U13" s="87">
        <v>2018</v>
      </c>
      <c r="V13" s="87">
        <v>2017</v>
      </c>
      <c r="W13" s="87">
        <v>2018</v>
      </c>
      <c r="X13" s="87"/>
      <c r="Y13" s="196"/>
      <c r="Z13" s="196"/>
    </row>
    <row r="14" spans="1:26" s="65" customFormat="1" ht="14.25" x14ac:dyDescent="0.2">
      <c r="A14" s="62"/>
      <c r="B14" s="63" t="s">
        <v>39</v>
      </c>
      <c r="C14" s="72">
        <v>18.152126581912388</v>
      </c>
      <c r="D14" s="110">
        <v>31.558671404487722</v>
      </c>
      <c r="E14" s="84">
        <v>2.8287341345754462</v>
      </c>
      <c r="F14" s="84">
        <v>73.856607169841084</v>
      </c>
      <c r="G14" s="72">
        <v>61.701567040000548</v>
      </c>
      <c r="H14" s="110">
        <v>47.320961664429454</v>
      </c>
      <c r="I14" s="84">
        <v>2.7004255102169408</v>
      </c>
      <c r="J14" s="84">
        <v>-23.306710129822605</v>
      </c>
      <c r="K14" s="69">
        <v>70.571518621235583</v>
      </c>
      <c r="L14" s="113">
        <v>90.588708929749572</v>
      </c>
      <c r="M14" s="84">
        <v>6.7773586411105047</v>
      </c>
      <c r="N14" s="84">
        <v>28.364403515174796</v>
      </c>
      <c r="O14" s="64"/>
      <c r="P14" s="214"/>
      <c r="Q14" s="87" t="s">
        <v>39</v>
      </c>
      <c r="R14" s="178">
        <v>18152.126581912387</v>
      </c>
      <c r="S14" s="178">
        <v>31558.671404487723</v>
      </c>
      <c r="T14" s="178">
        <v>61701.567040000547</v>
      </c>
      <c r="U14" s="178">
        <v>47320.961664429451</v>
      </c>
      <c r="V14" s="178">
        <v>70571.518621235577</v>
      </c>
      <c r="W14" s="178">
        <v>90588.70892974957</v>
      </c>
      <c r="X14" s="87"/>
      <c r="Y14" s="196"/>
      <c r="Z14" s="196"/>
    </row>
    <row r="15" spans="1:26" s="65" customFormat="1" ht="14.25" x14ac:dyDescent="0.2">
      <c r="A15" s="62"/>
      <c r="B15" s="63" t="s">
        <v>40</v>
      </c>
      <c r="C15" s="72">
        <v>799.53485222053723</v>
      </c>
      <c r="D15" s="110">
        <v>860.93194773779612</v>
      </c>
      <c r="E15" s="84">
        <v>77.168888287423769</v>
      </c>
      <c r="F15" s="84">
        <v>7.6791018361165309</v>
      </c>
      <c r="G15" s="72">
        <v>1038.5757244109732</v>
      </c>
      <c r="H15" s="110">
        <v>1048.1046788379406</v>
      </c>
      <c r="I15" s="84">
        <v>59.811307981917651</v>
      </c>
      <c r="J15" s="84">
        <v>0.91750213325771934</v>
      </c>
      <c r="K15" s="69">
        <v>475.4905425182215</v>
      </c>
      <c r="L15" s="113">
        <v>474.57264902405404</v>
      </c>
      <c r="M15" s="84">
        <v>35.504966145307513</v>
      </c>
      <c r="N15" s="84">
        <v>-0.19304137771199992</v>
      </c>
      <c r="O15" s="64"/>
      <c r="P15" s="214"/>
      <c r="Q15" s="87" t="s">
        <v>40</v>
      </c>
      <c r="R15" s="178">
        <v>799534.85222053726</v>
      </c>
      <c r="S15" s="178">
        <v>860931.94773779612</v>
      </c>
      <c r="T15" s="178">
        <v>1038575.7244109733</v>
      </c>
      <c r="U15" s="178">
        <v>1048104.6788379406</v>
      </c>
      <c r="V15" s="178">
        <v>475490.54251822148</v>
      </c>
      <c r="W15" s="178">
        <v>474572.64902405406</v>
      </c>
      <c r="X15" s="87"/>
      <c r="Y15" s="196"/>
      <c r="Z15" s="196"/>
    </row>
    <row r="16" spans="1:26" s="65" customFormat="1" ht="14.25" x14ac:dyDescent="0.2">
      <c r="A16" s="62"/>
      <c r="B16" s="63" t="s">
        <v>41</v>
      </c>
      <c r="C16" s="72">
        <v>25.922457136063578</v>
      </c>
      <c r="D16" s="110">
        <v>18.06846735904907</v>
      </c>
      <c r="E16" s="84">
        <v>1.619551397551428</v>
      </c>
      <c r="F16" s="84">
        <v>-30.29801432707535</v>
      </c>
      <c r="G16" s="72">
        <v>58.546465371040206</v>
      </c>
      <c r="H16" s="110">
        <v>87.550612538319683</v>
      </c>
      <c r="I16" s="84">
        <v>4.9961771531645427</v>
      </c>
      <c r="J16" s="84">
        <v>49.540389814252173</v>
      </c>
      <c r="K16" s="69">
        <v>52.233390114903315</v>
      </c>
      <c r="L16" s="113">
        <v>57.244179264212882</v>
      </c>
      <c r="M16" s="84">
        <v>4.2827007645119828</v>
      </c>
      <c r="N16" s="84">
        <v>9.5930766474984672</v>
      </c>
      <c r="O16" s="64"/>
      <c r="P16" s="214"/>
      <c r="Q16" s="87" t="s">
        <v>41</v>
      </c>
      <c r="R16" s="178">
        <v>25922.457136063578</v>
      </c>
      <c r="S16" s="178">
        <v>18068.467359049071</v>
      </c>
      <c r="T16" s="178">
        <v>58546.465371040205</v>
      </c>
      <c r="U16" s="178">
        <v>87550.612538319678</v>
      </c>
      <c r="V16" s="178">
        <v>52233.390114903312</v>
      </c>
      <c r="W16" s="178">
        <v>57244.179264212878</v>
      </c>
      <c r="X16" s="87"/>
      <c r="Y16" s="196"/>
      <c r="Z16" s="196"/>
    </row>
    <row r="17" spans="1:26" s="65" customFormat="1" ht="14.25" x14ac:dyDescent="0.2">
      <c r="A17" s="62"/>
      <c r="B17" s="63" t="s">
        <v>43</v>
      </c>
      <c r="C17" s="72">
        <v>30.728801548668375</v>
      </c>
      <c r="D17" s="110">
        <v>28.18760155817214</v>
      </c>
      <c r="E17" s="84">
        <v>2.5265712132632756</v>
      </c>
      <c r="F17" s="84">
        <v>-8.2697660254386189</v>
      </c>
      <c r="G17" s="72">
        <v>15.831366844653678</v>
      </c>
      <c r="H17" s="110">
        <v>18.01447323634094</v>
      </c>
      <c r="I17" s="84">
        <v>1.0280167893777721</v>
      </c>
      <c r="J17" s="84">
        <v>13.789753046020191</v>
      </c>
      <c r="K17" s="69">
        <v>24.740169139933286</v>
      </c>
      <c r="L17" s="113">
        <v>31.657800942354143</v>
      </c>
      <c r="M17" s="84">
        <v>2.3684659303578979</v>
      </c>
      <c r="N17" s="84">
        <v>27.961133827719298</v>
      </c>
      <c r="O17" s="64"/>
      <c r="P17" s="214"/>
      <c r="Q17" s="87" t="s">
        <v>43</v>
      </c>
      <c r="R17" s="178">
        <v>30728.801548668376</v>
      </c>
      <c r="S17" s="178">
        <v>28187.60155817214</v>
      </c>
      <c r="T17" s="178">
        <v>15831.366844653678</v>
      </c>
      <c r="U17" s="178">
        <v>18014.473236340942</v>
      </c>
      <c r="V17" s="178">
        <v>24740.169139933285</v>
      </c>
      <c r="W17" s="178">
        <v>31657.800942354144</v>
      </c>
      <c r="X17" s="87"/>
      <c r="Y17" s="196"/>
      <c r="Z17" s="196"/>
    </row>
    <row r="18" spans="1:26" s="65" customFormat="1" ht="14.25" x14ac:dyDescent="0.2">
      <c r="A18" s="62"/>
      <c r="B18" s="63" t="s">
        <v>166</v>
      </c>
      <c r="C18" s="72">
        <v>7.7464454919044465</v>
      </c>
      <c r="D18" s="110">
        <v>9.5009871640632717</v>
      </c>
      <c r="E18" s="84">
        <v>0.85161274245934027</v>
      </c>
      <c r="F18" s="84">
        <v>22.649635552105018</v>
      </c>
      <c r="G18" s="72">
        <v>42.215400750589943</v>
      </c>
      <c r="H18" s="110">
        <v>63.658273802215305</v>
      </c>
      <c r="I18" s="84">
        <v>3.6327331581068703</v>
      </c>
      <c r="J18" s="84">
        <v>50.793958295719158</v>
      </c>
      <c r="K18" s="69">
        <v>62.027214396101328</v>
      </c>
      <c r="L18" s="113">
        <v>75.682482630004898</v>
      </c>
      <c r="M18" s="84">
        <v>5.6621551812922757</v>
      </c>
      <c r="N18" s="84">
        <v>22.014962894677168</v>
      </c>
      <c r="O18" s="64"/>
      <c r="P18" s="214"/>
      <c r="Q18" s="87" t="s">
        <v>242</v>
      </c>
      <c r="R18" s="178">
        <v>7746.4454919044465</v>
      </c>
      <c r="S18" s="178">
        <v>9500.9871640632718</v>
      </c>
      <c r="T18" s="178">
        <v>42215.400750589943</v>
      </c>
      <c r="U18" s="178">
        <v>63658.273802215306</v>
      </c>
      <c r="V18" s="178">
        <v>62027.214396101328</v>
      </c>
      <c r="W18" s="178">
        <v>75682.482630004903</v>
      </c>
      <c r="X18" s="87"/>
      <c r="Y18" s="196"/>
      <c r="Z18" s="196"/>
    </row>
    <row r="19" spans="1:26" s="65" customFormat="1" ht="14.25" x14ac:dyDescent="0.2">
      <c r="A19" s="62"/>
      <c r="B19" s="63" t="s">
        <v>42</v>
      </c>
      <c r="C19" s="72">
        <v>205.16740500652878</v>
      </c>
      <c r="D19" s="110">
        <v>167.39875540941296</v>
      </c>
      <c r="E19" s="84">
        <v>15.004642224726734</v>
      </c>
      <c r="F19" s="84">
        <v>-18.408698787175261</v>
      </c>
      <c r="G19" s="72">
        <v>507.46466033478652</v>
      </c>
      <c r="H19" s="110">
        <v>487.70304538146701</v>
      </c>
      <c r="I19" s="84">
        <v>27.831339407216227</v>
      </c>
      <c r="J19" s="84">
        <v>-3.8941854473732773</v>
      </c>
      <c r="K19" s="69">
        <v>586.96347648465405</v>
      </c>
      <c r="L19" s="113">
        <v>606.89155856050024</v>
      </c>
      <c r="M19" s="84">
        <v>45.40435333741982</v>
      </c>
      <c r="N19" s="84">
        <v>3.395114495913143</v>
      </c>
      <c r="O19" s="64"/>
      <c r="P19" s="214"/>
      <c r="Q19" s="87" t="s">
        <v>42</v>
      </c>
      <c r="R19" s="178">
        <v>205167.40500652877</v>
      </c>
      <c r="S19" s="178">
        <v>167398.75540941296</v>
      </c>
      <c r="T19" s="178">
        <v>507464.66033478652</v>
      </c>
      <c r="U19" s="178">
        <v>487703.04538146703</v>
      </c>
      <c r="V19" s="178">
        <v>586963.47648465401</v>
      </c>
      <c r="W19" s="178">
        <v>606891.55856050027</v>
      </c>
      <c r="X19" s="87"/>
      <c r="Y19" s="196"/>
      <c r="Z19" s="196"/>
    </row>
    <row r="20" spans="1:26" s="65" customFormat="1" ht="14.25" x14ac:dyDescent="0.2">
      <c r="A20" s="62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3"/>
      <c r="M20" s="63"/>
      <c r="N20" s="63"/>
      <c r="O20" s="64"/>
      <c r="P20" s="214"/>
      <c r="Q20" s="87"/>
      <c r="R20" s="87"/>
      <c r="S20" s="87"/>
      <c r="T20" s="87"/>
      <c r="U20" s="87"/>
      <c r="V20" s="87"/>
      <c r="W20" s="87"/>
      <c r="X20" s="87"/>
      <c r="Y20" s="196"/>
      <c r="Z20" s="196"/>
    </row>
    <row r="21" spans="1:26" s="65" customFormat="1" ht="14.25" x14ac:dyDescent="0.2">
      <c r="A21" s="62"/>
      <c r="B21" s="63" t="s">
        <v>61</v>
      </c>
      <c r="C21" s="72">
        <v>825.45730935660083</v>
      </c>
      <c r="D21" s="110">
        <v>879.00041509684524</v>
      </c>
      <c r="E21" s="84">
        <v>78.788439684975202</v>
      </c>
      <c r="F21" s="84">
        <v>6.4864778751524188</v>
      </c>
      <c r="G21" s="69">
        <v>1097.1221897820135</v>
      </c>
      <c r="H21" s="113">
        <v>1135.6552913762603</v>
      </c>
      <c r="I21" s="84">
        <v>64.807485135082189</v>
      </c>
      <c r="J21" s="84">
        <v>3.5121978165351786</v>
      </c>
      <c r="K21" s="69">
        <v>527.72393263312483</v>
      </c>
      <c r="L21" s="113">
        <v>531.81682828826695</v>
      </c>
      <c r="M21" s="84">
        <v>39.787666909819499</v>
      </c>
      <c r="N21" s="84">
        <v>0.77557514489068335</v>
      </c>
      <c r="O21" s="64"/>
      <c r="P21" s="214"/>
      <c r="Q21" s="87"/>
      <c r="R21" s="87"/>
      <c r="S21" s="87"/>
      <c r="T21" s="87"/>
      <c r="U21" s="87"/>
      <c r="V21" s="87"/>
      <c r="W21" s="87"/>
      <c r="X21" s="87"/>
      <c r="Y21" s="196"/>
      <c r="Z21" s="196"/>
    </row>
    <row r="22" spans="1:26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4"/>
      <c r="P22" s="214"/>
      <c r="Q22" s="87"/>
      <c r="R22" s="87"/>
      <c r="S22" s="87"/>
      <c r="T22" s="87"/>
      <c r="U22" s="87"/>
      <c r="V22" s="87"/>
      <c r="W22" s="87"/>
      <c r="X22" s="87"/>
      <c r="Y22" s="196"/>
      <c r="Z22" s="196"/>
    </row>
    <row r="23" spans="1:26" s="65" customFormat="1" x14ac:dyDescent="0.25">
      <c r="A23" s="62"/>
      <c r="B23" s="63"/>
      <c r="C23" s="317" t="s">
        <v>357</v>
      </c>
      <c r="D23" s="317"/>
      <c r="E23" s="317"/>
      <c r="F23" s="317"/>
      <c r="G23" s="317"/>
      <c r="H23" s="317"/>
      <c r="I23" s="317"/>
      <c r="J23" s="317"/>
      <c r="K23" s="317"/>
      <c r="L23" s="317"/>
      <c r="M23" s="317"/>
      <c r="N23" s="317"/>
      <c r="O23" s="64"/>
      <c r="P23" s="214"/>
      <c r="Q23" s="87"/>
      <c r="R23" s="87"/>
      <c r="S23" s="87"/>
      <c r="T23" s="87"/>
      <c r="U23" s="87"/>
      <c r="V23" s="87"/>
      <c r="W23" s="87"/>
      <c r="X23" s="87"/>
      <c r="Y23" s="196"/>
      <c r="Z23" s="196"/>
    </row>
    <row r="24" spans="1:26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4"/>
      <c r="P24" s="214"/>
      <c r="Q24" s="87"/>
      <c r="R24" s="88"/>
      <c r="S24" s="87"/>
      <c r="T24" s="87"/>
      <c r="U24" s="87"/>
      <c r="V24" s="87"/>
      <c r="W24" s="87"/>
      <c r="X24" s="87"/>
      <c r="Y24" s="196"/>
      <c r="Z24" s="196"/>
    </row>
    <row r="25" spans="1:26" s="65" customFormat="1" ht="15.75" customHeight="1" x14ac:dyDescent="0.25">
      <c r="A25" s="62"/>
      <c r="B25" s="63"/>
      <c r="C25" s="317" t="s">
        <v>51</v>
      </c>
      <c r="D25" s="317"/>
      <c r="E25" s="322" t="s">
        <v>340</v>
      </c>
      <c r="F25" s="322" t="s">
        <v>341</v>
      </c>
      <c r="G25" s="317" t="s">
        <v>50</v>
      </c>
      <c r="H25" s="317"/>
      <c r="I25" s="322" t="s">
        <v>340</v>
      </c>
      <c r="J25" s="322" t="s">
        <v>341</v>
      </c>
      <c r="K25" s="317" t="s">
        <v>52</v>
      </c>
      <c r="L25" s="317"/>
      <c r="M25" s="322" t="s">
        <v>340</v>
      </c>
      <c r="N25" s="322" t="s">
        <v>341</v>
      </c>
      <c r="O25" s="64"/>
      <c r="P25" s="214"/>
      <c r="Q25" s="87"/>
      <c r="R25" s="88"/>
      <c r="S25" s="87"/>
      <c r="T25" s="87"/>
      <c r="U25" s="87"/>
      <c r="V25" s="87"/>
      <c r="W25" s="87"/>
      <c r="X25" s="87"/>
      <c r="Y25" s="196"/>
      <c r="Z25" s="196"/>
    </row>
    <row r="26" spans="1:26" s="65" customFormat="1" x14ac:dyDescent="0.25">
      <c r="A26" s="62"/>
      <c r="B26" s="63"/>
      <c r="C26" s="106">
        <v>2017</v>
      </c>
      <c r="D26" s="145">
        <v>2018</v>
      </c>
      <c r="E26" s="322"/>
      <c r="F26" s="322"/>
      <c r="G26" s="106">
        <v>2017</v>
      </c>
      <c r="H26" s="145">
        <v>2018</v>
      </c>
      <c r="I26" s="322"/>
      <c r="J26" s="322"/>
      <c r="K26" s="106">
        <v>2017</v>
      </c>
      <c r="L26" s="145">
        <v>2018</v>
      </c>
      <c r="M26" s="322"/>
      <c r="N26" s="322"/>
      <c r="O26" s="64"/>
      <c r="P26" s="214"/>
      <c r="Q26" s="87"/>
      <c r="R26" s="327" t="s">
        <v>51</v>
      </c>
      <c r="S26" s="327"/>
      <c r="T26" s="327" t="s">
        <v>50</v>
      </c>
      <c r="U26" s="327"/>
      <c r="V26" s="327" t="s">
        <v>52</v>
      </c>
      <c r="W26" s="327"/>
      <c r="X26" s="87"/>
      <c r="Y26" s="196"/>
      <c r="Z26" s="196"/>
    </row>
    <row r="27" spans="1:26" s="65" customFormat="1" ht="6" customHeight="1" x14ac:dyDescent="0.25">
      <c r="A27" s="62"/>
      <c r="B27" s="63"/>
      <c r="C27" s="106"/>
      <c r="D27" s="106"/>
      <c r="E27" s="106"/>
      <c r="F27" s="105"/>
      <c r="G27" s="105"/>
      <c r="H27" s="105"/>
      <c r="I27" s="106"/>
      <c r="J27" s="106"/>
      <c r="K27" s="106"/>
      <c r="L27" s="106"/>
      <c r="M27" s="106"/>
      <c r="N27" s="106"/>
      <c r="O27" s="64"/>
      <c r="P27" s="214"/>
      <c r="Q27" s="87"/>
      <c r="R27" s="87"/>
      <c r="S27" s="87"/>
      <c r="T27" s="87"/>
      <c r="U27" s="87"/>
      <c r="V27" s="87"/>
      <c r="W27" s="87"/>
      <c r="X27" s="87"/>
      <c r="Y27" s="196"/>
      <c r="Z27" s="196"/>
    </row>
    <row r="28" spans="1:26" s="65" customFormat="1" x14ac:dyDescent="0.25">
      <c r="A28" s="62"/>
      <c r="B28" s="98" t="s">
        <v>38</v>
      </c>
      <c r="C28" s="70">
        <v>1115.9907192626713</v>
      </c>
      <c r="D28" s="70">
        <v>1110.6566689327485</v>
      </c>
      <c r="E28" s="70">
        <v>100</v>
      </c>
      <c r="F28" s="85">
        <v>-0.47796547389273858</v>
      </c>
      <c r="G28" s="70">
        <v>1373.6921619442085</v>
      </c>
      <c r="H28" s="70">
        <v>1701.0451031555622</v>
      </c>
      <c r="I28" s="70">
        <v>100</v>
      </c>
      <c r="J28" s="85">
        <v>23.83015280134131</v>
      </c>
      <c r="K28" s="70">
        <v>1279.4908483593686</v>
      </c>
      <c r="L28" s="70">
        <v>1312.5421361092567</v>
      </c>
      <c r="M28" s="70">
        <v>100</v>
      </c>
      <c r="N28" s="85">
        <v>2.5831593709535472</v>
      </c>
      <c r="O28" s="64"/>
      <c r="P28" s="214"/>
      <c r="Q28" s="87"/>
      <c r="R28" s="87">
        <v>2017</v>
      </c>
      <c r="S28" s="87">
        <v>2018</v>
      </c>
      <c r="T28" s="87">
        <v>2017</v>
      </c>
      <c r="U28" s="87">
        <v>2018</v>
      </c>
      <c r="V28" s="87">
        <v>2017</v>
      </c>
      <c r="W28" s="87">
        <v>2018</v>
      </c>
      <c r="X28" s="87"/>
      <c r="Y28" s="196"/>
      <c r="Z28" s="196"/>
    </row>
    <row r="29" spans="1:26" s="65" customFormat="1" ht="14.25" x14ac:dyDescent="0.2">
      <c r="A29" s="62"/>
      <c r="B29" s="63" t="s">
        <v>39</v>
      </c>
      <c r="C29" s="72">
        <v>21.878773722535325</v>
      </c>
      <c r="D29" s="110">
        <v>26.764704548850265</v>
      </c>
      <c r="E29" s="84">
        <v>2.409809016369477</v>
      </c>
      <c r="F29" s="84">
        <v>22.331831245561951</v>
      </c>
      <c r="G29" s="72">
        <v>45.832899341734425</v>
      </c>
      <c r="H29" s="110">
        <v>46.621272402756574</v>
      </c>
      <c r="I29" s="84">
        <v>2.7407428713248536</v>
      </c>
      <c r="J29" s="84">
        <v>1.7201029660898426</v>
      </c>
      <c r="K29" s="72">
        <v>76.820843542465639</v>
      </c>
      <c r="L29" s="110">
        <v>79.511273554186616</v>
      </c>
      <c r="M29" s="84">
        <v>6.0578073165620685</v>
      </c>
      <c r="N29" s="84">
        <v>3.5022135759726902</v>
      </c>
      <c r="O29" s="64"/>
      <c r="P29" s="214"/>
      <c r="Q29" s="87" t="s">
        <v>39</v>
      </c>
      <c r="R29" s="178">
        <v>21878.773722535323</v>
      </c>
      <c r="S29" s="178">
        <v>26764.704548850266</v>
      </c>
      <c r="T29" s="178">
        <v>45832.899341734425</v>
      </c>
      <c r="U29" s="178">
        <v>46621.272402756571</v>
      </c>
      <c r="V29" s="178">
        <v>76820.843542465635</v>
      </c>
      <c r="W29" s="178">
        <v>79511.273554186613</v>
      </c>
      <c r="X29" s="87"/>
      <c r="Y29" s="196"/>
      <c r="Z29" s="196"/>
    </row>
    <row r="30" spans="1:26" s="65" customFormat="1" ht="14.25" x14ac:dyDescent="0.2">
      <c r="A30" s="62"/>
      <c r="B30" s="63" t="s">
        <v>40</v>
      </c>
      <c r="C30" s="72">
        <v>827.4971810839462</v>
      </c>
      <c r="D30" s="110">
        <v>829.01115720777739</v>
      </c>
      <c r="E30" s="84">
        <v>74.641532383215264</v>
      </c>
      <c r="F30" s="84">
        <v>0.18295846299416496</v>
      </c>
      <c r="G30" s="72">
        <v>810.1965595523194</v>
      </c>
      <c r="H30" s="110">
        <v>1040.2092721436168</v>
      </c>
      <c r="I30" s="84">
        <v>61.151187009324623</v>
      </c>
      <c r="J30" s="84">
        <v>28.389741955753635</v>
      </c>
      <c r="K30" s="72">
        <v>463.60136300779959</v>
      </c>
      <c r="L30" s="110">
        <v>478.98216296962835</v>
      </c>
      <c r="M30" s="84">
        <v>36.49270753238185</v>
      </c>
      <c r="N30" s="84">
        <v>3.3176778994003842</v>
      </c>
      <c r="O30" s="64"/>
      <c r="P30" s="214"/>
      <c r="Q30" s="87" t="s">
        <v>40</v>
      </c>
      <c r="R30" s="178">
        <v>827497.18108394626</v>
      </c>
      <c r="S30" s="178">
        <v>829011.15720777737</v>
      </c>
      <c r="T30" s="178">
        <v>810196.55955231935</v>
      </c>
      <c r="U30" s="178">
        <v>1040209.2721436168</v>
      </c>
      <c r="V30" s="178">
        <v>463601.36300779961</v>
      </c>
      <c r="W30" s="178">
        <v>478982.16296962835</v>
      </c>
      <c r="X30" s="87"/>
      <c r="Y30" s="196"/>
      <c r="Z30" s="196"/>
    </row>
    <row r="31" spans="1:26" s="65" customFormat="1" ht="14.25" x14ac:dyDescent="0.2">
      <c r="A31" s="62"/>
      <c r="B31" s="63" t="s">
        <v>41</v>
      </c>
      <c r="C31" s="72">
        <v>23.40563047602955</v>
      </c>
      <c r="D31" s="110">
        <v>17.644611115094982</v>
      </c>
      <c r="E31" s="84">
        <v>1.5886647610057598</v>
      </c>
      <c r="F31" s="84">
        <v>-24.613818315360536</v>
      </c>
      <c r="G31" s="72">
        <v>59.16999700012601</v>
      </c>
      <c r="H31" s="110">
        <v>84.617693837557511</v>
      </c>
      <c r="I31" s="84">
        <v>4.9744532746712915</v>
      </c>
      <c r="J31" s="84">
        <v>43.007771045479856</v>
      </c>
      <c r="K31" s="72">
        <v>51.905865817424939</v>
      </c>
      <c r="L31" s="110">
        <v>54.659345525070499</v>
      </c>
      <c r="M31" s="84">
        <v>4.1643878715464435</v>
      </c>
      <c r="N31" s="84">
        <v>5.3047563397376374</v>
      </c>
      <c r="O31" s="64"/>
      <c r="P31" s="214"/>
      <c r="Q31" s="87" t="s">
        <v>41</v>
      </c>
      <c r="R31" s="178">
        <v>23405.63047602955</v>
      </c>
      <c r="S31" s="178">
        <v>17644.61111509498</v>
      </c>
      <c r="T31" s="178">
        <v>59169.997000126008</v>
      </c>
      <c r="U31" s="178">
        <v>84617.693837557512</v>
      </c>
      <c r="V31" s="178">
        <v>51905.865817424936</v>
      </c>
      <c r="W31" s="178">
        <v>54659.345525070501</v>
      </c>
      <c r="X31" s="87"/>
      <c r="Y31" s="196"/>
      <c r="Z31" s="196"/>
    </row>
    <row r="32" spans="1:26" s="65" customFormat="1" ht="14.25" x14ac:dyDescent="0.2">
      <c r="A32" s="62"/>
      <c r="B32" s="63" t="s">
        <v>43</v>
      </c>
      <c r="C32" s="72">
        <v>31.413617849171676</v>
      </c>
      <c r="D32" s="110">
        <v>27.624083267936648</v>
      </c>
      <c r="E32" s="84">
        <v>2.4871847476035205</v>
      </c>
      <c r="F32" s="84">
        <v>-12.063349721225924</v>
      </c>
      <c r="G32" s="72">
        <v>22.258166882012326</v>
      </c>
      <c r="H32" s="110">
        <v>17.996791256049992</v>
      </c>
      <c r="I32" s="84">
        <v>1.0579843663559911</v>
      </c>
      <c r="J32" s="84">
        <v>-19.145222733531185</v>
      </c>
      <c r="K32" s="72">
        <v>25.198778598787545</v>
      </c>
      <c r="L32" s="110">
        <v>25.288201857451572</v>
      </c>
      <c r="M32" s="84">
        <v>1.9266582886560044</v>
      </c>
      <c r="N32" s="84">
        <v>0.35487140106198467</v>
      </c>
      <c r="O32" s="64"/>
      <c r="P32" s="214"/>
      <c r="Q32" s="87" t="s">
        <v>43</v>
      </c>
      <c r="R32" s="178">
        <v>31413.617849171675</v>
      </c>
      <c r="S32" s="178">
        <v>27624.083267936647</v>
      </c>
      <c r="T32" s="178">
        <v>22258.166882012327</v>
      </c>
      <c r="U32" s="178">
        <v>17996.791256049994</v>
      </c>
      <c r="V32" s="178">
        <v>25198.778598787543</v>
      </c>
      <c r="W32" s="178">
        <v>25288.201857451571</v>
      </c>
      <c r="X32" s="87"/>
      <c r="Y32" s="196"/>
      <c r="Z32" s="196"/>
    </row>
    <row r="33" spans="1:26" s="65" customFormat="1" ht="14.25" x14ac:dyDescent="0.2">
      <c r="A33" s="62"/>
      <c r="B33" s="63" t="s">
        <v>166</v>
      </c>
      <c r="C33" s="72">
        <v>12.781673624017087</v>
      </c>
      <c r="D33" s="110">
        <v>7.3573269385816324</v>
      </c>
      <c r="E33" s="84">
        <v>0.66243035713740683</v>
      </c>
      <c r="F33" s="84">
        <v>-42.43846967929904</v>
      </c>
      <c r="G33" s="72">
        <v>40.680684759107187</v>
      </c>
      <c r="H33" s="110">
        <v>62.923545524684066</v>
      </c>
      <c r="I33" s="84">
        <v>3.6991109411476693</v>
      </c>
      <c r="J33" s="84">
        <v>54.676711803867484</v>
      </c>
      <c r="K33" s="72">
        <v>72.318211635203042</v>
      </c>
      <c r="L33" s="110">
        <v>83.5815483674142</v>
      </c>
      <c r="M33" s="84">
        <v>6.3679135372501916</v>
      </c>
      <c r="N33" s="84">
        <v>15.574689248438766</v>
      </c>
      <c r="O33" s="64"/>
      <c r="P33" s="214"/>
      <c r="Q33" s="87" t="s">
        <v>242</v>
      </c>
      <c r="R33" s="178">
        <v>12781.673624017087</v>
      </c>
      <c r="S33" s="178">
        <v>7357.326938581632</v>
      </c>
      <c r="T33" s="178">
        <v>40680.684759107186</v>
      </c>
      <c r="U33" s="178">
        <v>62923.545524684065</v>
      </c>
      <c r="V33" s="178">
        <v>72318.211635203043</v>
      </c>
      <c r="W33" s="178">
        <v>83581.548367414201</v>
      </c>
      <c r="X33" s="87"/>
      <c r="Y33" s="196"/>
      <c r="Z33" s="196"/>
    </row>
    <row r="34" spans="1:26" s="65" customFormat="1" ht="14.25" x14ac:dyDescent="0.2">
      <c r="A34" s="62"/>
      <c r="B34" s="63" t="s">
        <v>42</v>
      </c>
      <c r="C34" s="72">
        <v>199.01384250697137</v>
      </c>
      <c r="D34" s="110">
        <v>202.25478585450747</v>
      </c>
      <c r="E34" s="84">
        <v>18.210378734668563</v>
      </c>
      <c r="F34" s="84">
        <v>1.6285014683953936</v>
      </c>
      <c r="G34" s="72">
        <v>395.5538544089091</v>
      </c>
      <c r="H34" s="110">
        <v>448.6765279908974</v>
      </c>
      <c r="I34" s="84">
        <v>26.376521537175577</v>
      </c>
      <c r="J34" s="84">
        <v>13.429947146229049</v>
      </c>
      <c r="K34" s="72">
        <v>589.64578575768803</v>
      </c>
      <c r="L34" s="110">
        <v>590.51960383550534</v>
      </c>
      <c r="M34" s="84">
        <v>44.990525453603432</v>
      </c>
      <c r="N34" s="84">
        <v>0.14819372900196637</v>
      </c>
      <c r="O34" s="64"/>
      <c r="P34" s="214"/>
      <c r="Q34" s="87" t="s">
        <v>42</v>
      </c>
      <c r="R34" s="178">
        <v>199013.84250697138</v>
      </c>
      <c r="S34" s="178">
        <v>202254.78585450747</v>
      </c>
      <c r="T34" s="178">
        <v>395553.8544089091</v>
      </c>
      <c r="U34" s="178">
        <v>448676.52799089742</v>
      </c>
      <c r="V34" s="178">
        <v>589645.78575768799</v>
      </c>
      <c r="W34" s="178">
        <v>590519.60383550532</v>
      </c>
      <c r="X34" s="87"/>
      <c r="Y34" s="196"/>
      <c r="Z34" s="196"/>
    </row>
    <row r="35" spans="1:26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3"/>
      <c r="M35" s="63"/>
      <c r="N35" s="63"/>
      <c r="O35" s="64"/>
      <c r="P35" s="214"/>
      <c r="Q35" s="87"/>
      <c r="R35" s="87"/>
      <c r="S35" s="87"/>
      <c r="T35" s="87"/>
      <c r="U35" s="87"/>
      <c r="V35" s="87"/>
      <c r="W35" s="87"/>
      <c r="X35" s="87"/>
      <c r="Y35" s="196"/>
      <c r="Z35" s="196"/>
    </row>
    <row r="36" spans="1:26" s="65" customFormat="1" ht="14.25" x14ac:dyDescent="0.2">
      <c r="A36" s="62"/>
      <c r="B36" s="63" t="s">
        <v>61</v>
      </c>
      <c r="C36" s="72">
        <v>850.9028115599757</v>
      </c>
      <c r="D36" s="110">
        <v>846.6557683228724</v>
      </c>
      <c r="E36" s="84">
        <v>76.230197144221023</v>
      </c>
      <c r="F36" s="84">
        <v>-0.4991220124560547</v>
      </c>
      <c r="G36" s="72">
        <v>869.36655655244545</v>
      </c>
      <c r="H36" s="110">
        <v>1124.8269659811742</v>
      </c>
      <c r="I36" s="84">
        <v>66.125640283995907</v>
      </c>
      <c r="J36" s="84">
        <v>29.384660302758945</v>
      </c>
      <c r="K36" s="72">
        <v>515.5072288252245</v>
      </c>
      <c r="L36" s="110">
        <v>533.64150849469888</v>
      </c>
      <c r="M36" s="84">
        <v>40.657095403928295</v>
      </c>
      <c r="N36" s="84">
        <v>3.5177546803369042</v>
      </c>
      <c r="O36" s="64"/>
      <c r="P36" s="214"/>
      <c r="Q36" s="87"/>
      <c r="R36" s="87"/>
      <c r="S36" s="87"/>
      <c r="T36" s="87"/>
      <c r="U36" s="87"/>
      <c r="V36" s="87"/>
      <c r="W36" s="87"/>
      <c r="X36" s="87"/>
      <c r="Y36" s="196"/>
      <c r="Z36" s="196"/>
    </row>
    <row r="37" spans="1:26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214"/>
      <c r="X37" s="87"/>
      <c r="Y37" s="196"/>
      <c r="Z37" s="196"/>
    </row>
    <row r="38" spans="1:26" ht="15.75" x14ac:dyDescent="0.2">
      <c r="A38" s="8"/>
      <c r="B38" s="337" t="s">
        <v>236</v>
      </c>
      <c r="C38" s="337"/>
      <c r="D38" s="337"/>
      <c r="E38" s="337"/>
      <c r="F38" s="337"/>
      <c r="G38" s="337"/>
      <c r="H38" s="337"/>
      <c r="I38" s="337"/>
      <c r="J38" s="337"/>
      <c r="K38" s="337"/>
      <c r="L38" s="337"/>
      <c r="M38" s="337"/>
      <c r="N38" s="337"/>
      <c r="O38" s="12"/>
      <c r="P38" s="214"/>
      <c r="Q38" s="87" t="s">
        <v>27</v>
      </c>
      <c r="X38" s="87"/>
      <c r="Y38" s="196"/>
      <c r="Z38" s="196"/>
    </row>
    <row r="39" spans="1:26" ht="15.75" x14ac:dyDescent="0.25">
      <c r="A39" s="8"/>
      <c r="B39" s="334" t="s">
        <v>233</v>
      </c>
      <c r="C39" s="332"/>
      <c r="D39" s="332"/>
      <c r="E39" s="40"/>
      <c r="F39" s="329" t="s">
        <v>234</v>
      </c>
      <c r="G39" s="329"/>
      <c r="H39" s="329"/>
      <c r="I39" s="329"/>
      <c r="J39" s="127"/>
      <c r="K39" s="340" t="s">
        <v>235</v>
      </c>
      <c r="L39" s="340"/>
      <c r="M39" s="340"/>
      <c r="N39" s="340"/>
      <c r="O39" s="12"/>
      <c r="P39" s="214"/>
      <c r="Q39" s="87" t="s">
        <v>27</v>
      </c>
      <c r="X39" s="87"/>
      <c r="Y39" s="196"/>
      <c r="Z39" s="196"/>
    </row>
    <row r="40" spans="1:26" ht="15.75" x14ac:dyDescent="0.25">
      <c r="A40" s="8"/>
      <c r="B40" s="334" t="s">
        <v>342</v>
      </c>
      <c r="C40" s="334"/>
      <c r="D40" s="334"/>
      <c r="E40" s="40"/>
      <c r="F40" s="329" t="s">
        <v>342</v>
      </c>
      <c r="G40" s="329"/>
      <c r="H40" s="329"/>
      <c r="I40" s="329"/>
      <c r="J40" s="127"/>
      <c r="K40" s="340" t="s">
        <v>342</v>
      </c>
      <c r="L40" s="340"/>
      <c r="M40" s="340"/>
      <c r="N40" s="340"/>
      <c r="O40" s="12"/>
      <c r="P40" s="214"/>
      <c r="X40" s="87"/>
      <c r="Y40" s="196"/>
      <c r="Z40" s="196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214"/>
      <c r="Q41" s="196" t="s">
        <v>27</v>
      </c>
      <c r="R41" s="196"/>
      <c r="S41" s="196"/>
      <c r="T41" s="196"/>
      <c r="U41" s="196"/>
      <c r="V41" s="196"/>
      <c r="W41" s="196"/>
      <c r="X41" s="196"/>
      <c r="Y41" s="196"/>
      <c r="Z41" s="196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214"/>
      <c r="Q42" s="196" t="s">
        <v>27</v>
      </c>
      <c r="R42" s="196"/>
      <c r="S42" s="196"/>
      <c r="T42" s="196"/>
      <c r="U42" s="196"/>
      <c r="V42" s="196"/>
      <c r="W42" s="196"/>
      <c r="X42" s="196"/>
      <c r="Y42" s="196"/>
      <c r="Z42" s="196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63"/>
      <c r="Q43" s="87" t="s">
        <v>27</v>
      </c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63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63"/>
      <c r="Q45" s="87" t="s">
        <v>27</v>
      </c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63"/>
      <c r="Q46" s="87" t="s">
        <v>27</v>
      </c>
    </row>
    <row r="47" spans="1:26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63"/>
      <c r="Q47" s="87" t="s">
        <v>27</v>
      </c>
    </row>
    <row r="48" spans="1:26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63"/>
      <c r="Q48" s="87" t="s">
        <v>27</v>
      </c>
    </row>
    <row r="49" spans="1:24" x14ac:dyDescent="0.2">
      <c r="A49" s="130" t="s">
        <v>351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63"/>
    </row>
    <row r="50" spans="1:24" x14ac:dyDescent="0.2">
      <c r="A50" s="130" t="s">
        <v>218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63"/>
    </row>
    <row r="51" spans="1:24" x14ac:dyDescent="0.2">
      <c r="A51" s="134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63"/>
    </row>
    <row r="52" spans="1:24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  <c r="M52" s="65"/>
      <c r="N52" s="65"/>
      <c r="O52" s="65"/>
    </row>
    <row r="53" spans="1:24" s="65" customFormat="1" ht="14.25" x14ac:dyDescent="0.2">
      <c r="Q53" s="87"/>
      <c r="R53" s="87"/>
      <c r="S53" s="87"/>
      <c r="T53" s="87"/>
      <c r="U53" s="87"/>
      <c r="V53" s="87"/>
      <c r="W53" s="87"/>
      <c r="X53" s="198"/>
    </row>
    <row r="54" spans="1:24" s="65" customFormat="1" ht="14.25" x14ac:dyDescent="0.2">
      <c r="Q54" s="87"/>
      <c r="R54" s="87"/>
      <c r="S54" s="87"/>
      <c r="T54" s="87"/>
      <c r="U54" s="87"/>
      <c r="V54" s="87"/>
      <c r="W54" s="87"/>
      <c r="X54" s="198"/>
    </row>
    <row r="55" spans="1:24" s="65" customFormat="1" ht="14.25" x14ac:dyDescent="0.2">
      <c r="G55" s="87"/>
      <c r="H55" s="87"/>
      <c r="I55" s="87"/>
      <c r="J55" s="87"/>
      <c r="K55" s="87"/>
      <c r="Q55" s="87"/>
      <c r="R55" s="87"/>
      <c r="S55" s="87"/>
      <c r="T55" s="87"/>
      <c r="U55" s="87"/>
      <c r="V55" s="87"/>
      <c r="W55" s="87"/>
      <c r="X55" s="198"/>
    </row>
    <row r="56" spans="1:24" s="65" customFormat="1" ht="14.25" x14ac:dyDescent="0.2">
      <c r="G56" s="87"/>
      <c r="H56" s="87" t="s">
        <v>53</v>
      </c>
      <c r="I56" s="87" t="s">
        <v>54</v>
      </c>
      <c r="J56" s="87" t="s">
        <v>88</v>
      </c>
      <c r="K56" s="87"/>
      <c r="Q56" s="87"/>
      <c r="R56" s="87"/>
      <c r="S56" s="87"/>
      <c r="T56" s="87"/>
      <c r="U56" s="87"/>
      <c r="V56" s="87"/>
      <c r="W56" s="87"/>
      <c r="X56" s="198"/>
    </row>
    <row r="57" spans="1:24" s="65" customFormat="1" ht="14.25" x14ac:dyDescent="0.2">
      <c r="G57" s="87" t="s">
        <v>61</v>
      </c>
      <c r="H57" s="88">
        <v>846.6557683228724</v>
      </c>
      <c r="I57" s="88">
        <v>1124.8269659811742</v>
      </c>
      <c r="J57" s="88">
        <v>533.64150849469888</v>
      </c>
      <c r="K57" s="87"/>
      <c r="Q57" s="87"/>
      <c r="R57" s="87"/>
      <c r="S57" s="87"/>
      <c r="T57" s="87"/>
      <c r="U57" s="87"/>
      <c r="V57" s="87"/>
      <c r="W57" s="87"/>
      <c r="X57" s="198"/>
    </row>
    <row r="58" spans="1:24" s="65" customFormat="1" ht="14.25" x14ac:dyDescent="0.2">
      <c r="G58" s="87" t="s">
        <v>89</v>
      </c>
      <c r="H58" s="88">
        <v>264.00090060987611</v>
      </c>
      <c r="I58" s="88">
        <v>576.21813717438795</v>
      </c>
      <c r="J58" s="88">
        <v>778.90062761455783</v>
      </c>
      <c r="K58" s="87"/>
      <c r="Q58" s="87"/>
      <c r="R58" s="87"/>
      <c r="S58" s="87"/>
      <c r="T58" s="87"/>
      <c r="U58" s="87"/>
      <c r="V58" s="87"/>
      <c r="W58" s="87"/>
      <c r="X58" s="198"/>
    </row>
    <row r="59" spans="1:24" s="65" customFormat="1" ht="14.25" x14ac:dyDescent="0.2">
      <c r="G59" s="87"/>
      <c r="H59" s="87"/>
      <c r="I59" s="87"/>
      <c r="J59" s="87"/>
      <c r="K59" s="87"/>
      <c r="Q59" s="87"/>
      <c r="R59" s="87"/>
      <c r="S59" s="87"/>
      <c r="T59" s="87"/>
      <c r="U59" s="87"/>
      <c r="V59" s="87"/>
      <c r="W59" s="87"/>
      <c r="X59" s="198"/>
    </row>
    <row r="60" spans="1:24" s="65" customFormat="1" ht="14.25" x14ac:dyDescent="0.2">
      <c r="G60" s="87"/>
      <c r="H60" s="87"/>
      <c r="I60" s="87"/>
      <c r="J60" s="87"/>
      <c r="K60" s="87"/>
      <c r="Q60" s="87"/>
      <c r="R60" s="87"/>
      <c r="S60" s="87"/>
      <c r="T60" s="87"/>
      <c r="U60" s="87"/>
      <c r="V60" s="87"/>
      <c r="W60" s="87"/>
      <c r="X60" s="198"/>
    </row>
    <row r="61" spans="1:24" s="65" customFormat="1" ht="14.25" x14ac:dyDescent="0.2">
      <c r="G61" s="87"/>
      <c r="H61" s="87"/>
      <c r="I61" s="87"/>
      <c r="J61" s="87"/>
      <c r="K61" s="87"/>
      <c r="Q61" s="87"/>
      <c r="R61" s="87"/>
      <c r="S61" s="87"/>
      <c r="T61" s="87"/>
      <c r="U61" s="87"/>
      <c r="V61" s="87"/>
      <c r="W61" s="87"/>
      <c r="X61" s="198"/>
    </row>
    <row r="62" spans="1:24" s="65" customFormat="1" ht="14.25" x14ac:dyDescent="0.2">
      <c r="G62" s="87"/>
      <c r="H62" s="87"/>
      <c r="I62" s="87"/>
      <c r="J62" s="87"/>
      <c r="K62" s="87"/>
      <c r="Q62" s="87"/>
      <c r="R62" s="87"/>
      <c r="S62" s="87"/>
      <c r="T62" s="87"/>
      <c r="U62" s="87"/>
      <c r="V62" s="87"/>
      <c r="W62" s="87"/>
      <c r="X62" s="198"/>
    </row>
    <row r="63" spans="1:24" s="65" customFormat="1" ht="14.25" x14ac:dyDescent="0.2">
      <c r="Q63" s="87"/>
      <c r="R63" s="87"/>
      <c r="S63" s="87"/>
      <c r="T63" s="87"/>
      <c r="U63" s="87"/>
      <c r="V63" s="87"/>
      <c r="W63" s="87"/>
      <c r="X63" s="198"/>
    </row>
    <row r="64" spans="1:24" s="65" customFormat="1" ht="14.25" x14ac:dyDescent="0.2">
      <c r="Q64" s="87"/>
      <c r="R64" s="87"/>
      <c r="S64" s="87"/>
      <c r="T64" s="87"/>
      <c r="U64" s="87"/>
      <c r="V64" s="87"/>
      <c r="W64" s="87"/>
      <c r="X64" s="198"/>
    </row>
    <row r="65" spans="17:24" s="65" customFormat="1" ht="14.25" x14ac:dyDescent="0.2">
      <c r="Q65" s="87"/>
      <c r="R65" s="87"/>
      <c r="S65" s="87"/>
      <c r="T65" s="87"/>
      <c r="U65" s="87"/>
      <c r="V65" s="87"/>
      <c r="W65" s="87"/>
      <c r="X65" s="198"/>
    </row>
    <row r="66" spans="17:24" s="65" customFormat="1" ht="14.25" x14ac:dyDescent="0.2">
      <c r="Q66" s="87"/>
      <c r="R66" s="87"/>
      <c r="S66" s="87"/>
      <c r="T66" s="87"/>
      <c r="U66" s="87"/>
      <c r="V66" s="87"/>
      <c r="W66" s="87"/>
      <c r="X66" s="198"/>
    </row>
    <row r="67" spans="17:24" s="65" customFormat="1" ht="14.25" x14ac:dyDescent="0.2">
      <c r="Q67" s="87"/>
      <c r="R67" s="87"/>
      <c r="S67" s="87"/>
      <c r="T67" s="87"/>
      <c r="U67" s="87"/>
      <c r="V67" s="87"/>
      <c r="W67" s="87"/>
      <c r="X67" s="198"/>
    </row>
    <row r="68" spans="17:24" s="65" customFormat="1" ht="14.25" x14ac:dyDescent="0.2">
      <c r="Q68" s="87"/>
      <c r="R68" s="87"/>
      <c r="S68" s="87"/>
      <c r="T68" s="87"/>
      <c r="U68" s="87"/>
      <c r="V68" s="87"/>
      <c r="W68" s="87"/>
      <c r="X68" s="198"/>
    </row>
    <row r="69" spans="17:24" s="65" customFormat="1" ht="14.25" x14ac:dyDescent="0.2">
      <c r="Q69" s="87"/>
      <c r="R69" s="87"/>
      <c r="S69" s="87"/>
      <c r="T69" s="87"/>
      <c r="U69" s="87"/>
      <c r="V69" s="87"/>
      <c r="W69" s="87"/>
      <c r="X69" s="198"/>
    </row>
    <row r="70" spans="17:24" s="65" customFormat="1" ht="14.25" x14ac:dyDescent="0.2">
      <c r="Q70" s="87"/>
      <c r="R70" s="87"/>
      <c r="S70" s="87"/>
      <c r="T70" s="87"/>
      <c r="U70" s="87"/>
      <c r="V70" s="87"/>
      <c r="W70" s="87"/>
      <c r="X70" s="198"/>
    </row>
    <row r="71" spans="17:24" s="65" customFormat="1" ht="14.25" x14ac:dyDescent="0.2">
      <c r="Q71" s="87"/>
      <c r="R71" s="87"/>
      <c r="S71" s="87"/>
      <c r="T71" s="87"/>
      <c r="U71" s="87"/>
      <c r="V71" s="87"/>
      <c r="W71" s="87"/>
      <c r="X71" s="198"/>
    </row>
    <row r="72" spans="17:24" s="65" customFormat="1" ht="14.25" x14ac:dyDescent="0.2">
      <c r="Q72" s="87"/>
      <c r="R72" s="87"/>
      <c r="S72" s="87"/>
      <c r="T72" s="87"/>
      <c r="U72" s="87"/>
      <c r="V72" s="87"/>
      <c r="W72" s="87"/>
      <c r="X72" s="198"/>
    </row>
    <row r="73" spans="17:24" s="65" customFormat="1" ht="14.25" x14ac:dyDescent="0.2">
      <c r="Q73" s="87"/>
      <c r="R73" s="87"/>
      <c r="S73" s="87"/>
      <c r="T73" s="87"/>
      <c r="U73" s="87"/>
      <c r="V73" s="87"/>
      <c r="W73" s="87"/>
      <c r="X73" s="198"/>
    </row>
    <row r="74" spans="17:24" s="65" customFormat="1" ht="14.25" x14ac:dyDescent="0.2">
      <c r="Q74" s="87"/>
      <c r="R74" s="87"/>
      <c r="S74" s="87"/>
      <c r="T74" s="87"/>
      <c r="U74" s="87"/>
      <c r="V74" s="87"/>
      <c r="W74" s="87"/>
      <c r="X74" s="198"/>
    </row>
    <row r="75" spans="17:24" s="65" customFormat="1" ht="14.25" x14ac:dyDescent="0.2">
      <c r="Q75" s="87"/>
      <c r="R75" s="87"/>
      <c r="S75" s="87"/>
      <c r="T75" s="87"/>
      <c r="U75" s="87"/>
      <c r="V75" s="87"/>
      <c r="W75" s="87"/>
      <c r="X75" s="198"/>
    </row>
    <row r="76" spans="17:24" s="65" customFormat="1" ht="14.25" x14ac:dyDescent="0.2">
      <c r="Q76" s="87"/>
      <c r="R76" s="87"/>
      <c r="S76" s="87"/>
      <c r="T76" s="87"/>
      <c r="U76" s="87"/>
      <c r="V76" s="87"/>
      <c r="W76" s="87"/>
      <c r="X76" s="198"/>
    </row>
    <row r="77" spans="17:24" s="65" customFormat="1" ht="14.25" x14ac:dyDescent="0.2">
      <c r="Q77" s="87"/>
      <c r="R77" s="87"/>
      <c r="S77" s="87"/>
      <c r="T77" s="87"/>
      <c r="U77" s="87"/>
      <c r="V77" s="87"/>
      <c r="W77" s="87"/>
      <c r="X77" s="198"/>
    </row>
    <row r="78" spans="17:24" s="65" customFormat="1" ht="14.25" x14ac:dyDescent="0.2">
      <c r="Q78" s="87"/>
      <c r="R78" s="87"/>
      <c r="S78" s="87"/>
      <c r="T78" s="87"/>
      <c r="U78" s="87"/>
      <c r="V78" s="87"/>
      <c r="W78" s="87"/>
      <c r="X78" s="198"/>
    </row>
  </sheetData>
  <mergeCells count="34">
    <mergeCell ref="V11:W11"/>
    <mergeCell ref="T11:U11"/>
    <mergeCell ref="R11:S11"/>
    <mergeCell ref="R26:S26"/>
    <mergeCell ref="T26:U26"/>
    <mergeCell ref="V26:W26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B40:D40"/>
    <mergeCell ref="F40:I40"/>
    <mergeCell ref="K40:N40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  <mergeCell ref="B38:N38"/>
    <mergeCell ref="B39:D39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>
    <tabColor rgb="FF53722D"/>
  </sheetPr>
  <dimension ref="A1:AE65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.140625" style="7" customWidth="1"/>
    <col min="5" max="6" width="10.7109375" style="7" customWidth="1"/>
    <col min="7" max="7" width="11.5703125" style="7" customWidth="1"/>
    <col min="8" max="8" width="17" style="7" customWidth="1"/>
    <col min="9" max="9" width="10.140625" style="7" customWidth="1"/>
    <col min="10" max="10" width="11.28515625" style="7" customWidth="1"/>
    <col min="11" max="11" width="1.85546875" style="7" customWidth="1"/>
    <col min="12" max="12" width="10.85546875" style="198"/>
    <col min="13" max="13" width="11.42578125" style="87" customWidth="1"/>
    <col min="14" max="14" width="10.85546875" style="87" customWidth="1"/>
    <col min="15" max="17" width="10.85546875" style="87"/>
    <col min="18" max="19" width="10.85546875" style="212"/>
    <col min="20" max="31" width="10.85546875" style="65"/>
    <col min="3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01"/>
      <c r="M1" s="182"/>
      <c r="N1" s="182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01"/>
      <c r="M2" s="182"/>
      <c r="N2" s="182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01"/>
      <c r="M3" s="182"/>
      <c r="N3" s="182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01"/>
      <c r="M4" s="182"/>
      <c r="N4" s="182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01"/>
      <c r="M5" s="182"/>
      <c r="N5" s="182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7"/>
      <c r="R6" s="87"/>
      <c r="S6" s="87"/>
      <c r="T6" s="87"/>
    </row>
    <row r="7" spans="1:20" ht="15.75" x14ac:dyDescent="0.25">
      <c r="A7" s="8"/>
      <c r="B7" s="13"/>
      <c r="C7" s="314" t="s">
        <v>114</v>
      </c>
      <c r="D7" s="314"/>
      <c r="E7" s="314"/>
      <c r="F7" s="314"/>
      <c r="G7" s="314"/>
      <c r="H7" s="314"/>
      <c r="I7" s="314"/>
      <c r="J7" s="314"/>
      <c r="K7" s="12"/>
      <c r="L7" s="87"/>
      <c r="R7" s="87"/>
      <c r="S7" s="87"/>
      <c r="T7" s="87"/>
    </row>
    <row r="8" spans="1:20" ht="15.75" x14ac:dyDescent="0.25">
      <c r="A8" s="8"/>
      <c r="B8" s="13"/>
      <c r="C8" s="314" t="s">
        <v>359</v>
      </c>
      <c r="D8" s="314"/>
      <c r="E8" s="314"/>
      <c r="F8" s="314"/>
      <c r="G8" s="314"/>
      <c r="H8" s="314"/>
      <c r="I8" s="314"/>
      <c r="J8" s="314"/>
      <c r="K8" s="55"/>
      <c r="L8" s="87"/>
      <c r="R8" s="87"/>
      <c r="S8" s="87"/>
      <c r="T8" s="87"/>
    </row>
    <row r="9" spans="1:20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87"/>
      <c r="R9" s="87"/>
      <c r="S9" s="87"/>
      <c r="T9" s="87"/>
    </row>
    <row r="10" spans="1:20" s="65" customFormat="1" ht="15.75" customHeight="1" x14ac:dyDescent="0.25">
      <c r="A10" s="62"/>
      <c r="B10" s="63"/>
      <c r="C10" s="317" t="s">
        <v>352</v>
      </c>
      <c r="D10" s="317"/>
      <c r="E10" s="318" t="s">
        <v>334</v>
      </c>
      <c r="F10" s="319"/>
      <c r="G10" s="317" t="s">
        <v>353</v>
      </c>
      <c r="H10" s="317"/>
      <c r="I10" s="319" t="s">
        <v>334</v>
      </c>
      <c r="J10" s="319"/>
      <c r="K10" s="64"/>
      <c r="L10" s="87"/>
      <c r="M10" s="87"/>
      <c r="N10" s="87"/>
      <c r="O10" s="87"/>
      <c r="P10" s="87"/>
      <c r="Q10" s="87"/>
      <c r="R10" s="87"/>
      <c r="S10" s="87"/>
      <c r="T10" s="87"/>
    </row>
    <row r="11" spans="1:20" s="65" customFormat="1" ht="15.75" customHeight="1" x14ac:dyDescent="0.2">
      <c r="A11" s="62"/>
      <c r="B11" s="63"/>
      <c r="C11" s="238">
        <v>2017</v>
      </c>
      <c r="D11" s="238">
        <v>2018</v>
      </c>
      <c r="E11" s="239" t="s">
        <v>19</v>
      </c>
      <c r="F11" s="240" t="s">
        <v>20</v>
      </c>
      <c r="G11" s="238">
        <v>2017</v>
      </c>
      <c r="H11" s="238">
        <v>2018</v>
      </c>
      <c r="I11" s="239" t="s">
        <v>19</v>
      </c>
      <c r="J11" s="240" t="s">
        <v>20</v>
      </c>
      <c r="K11" s="64"/>
      <c r="L11" s="87"/>
      <c r="M11" s="87"/>
      <c r="N11" s="179"/>
      <c r="O11" s="87"/>
      <c r="P11" s="87"/>
      <c r="Q11" s="87"/>
      <c r="R11" s="87"/>
      <c r="S11" s="87"/>
      <c r="T11" s="87"/>
    </row>
    <row r="12" spans="1:20" s="65" customFormat="1" ht="12" customHeight="1" x14ac:dyDescent="0.25">
      <c r="A12" s="62"/>
      <c r="B12" s="63"/>
      <c r="C12" s="106"/>
      <c r="D12" s="106"/>
      <c r="E12" s="106"/>
      <c r="F12" s="68"/>
      <c r="G12" s="106"/>
      <c r="H12" s="106"/>
      <c r="I12" s="106"/>
      <c r="J12" s="68"/>
      <c r="K12" s="64"/>
      <c r="L12" s="87"/>
      <c r="M12" s="87"/>
      <c r="N12" s="87"/>
      <c r="O12" s="87"/>
      <c r="P12" s="87"/>
      <c r="Q12" s="87"/>
      <c r="R12" s="87"/>
      <c r="S12" s="87"/>
      <c r="T12" s="87"/>
    </row>
    <row r="13" spans="1:20" s="65" customFormat="1" x14ac:dyDescent="0.25">
      <c r="A13" s="62"/>
      <c r="B13" s="63" t="s">
        <v>1</v>
      </c>
      <c r="C13" s="72">
        <v>8043.0590000000075</v>
      </c>
      <c r="D13" s="70">
        <v>8143.3319999999867</v>
      </c>
      <c r="E13" s="84">
        <v>1.2467022808110517</v>
      </c>
      <c r="F13" s="72">
        <v>100.27299999997922</v>
      </c>
      <c r="G13" s="73">
        <v>8059.80533333332</v>
      </c>
      <c r="H13" s="70">
        <v>8160.0103333332863</v>
      </c>
      <c r="I13" s="84">
        <v>1.2432682410522311</v>
      </c>
      <c r="J13" s="72">
        <v>100.20499999996628</v>
      </c>
      <c r="K13" s="64"/>
      <c r="L13" s="87"/>
      <c r="M13" s="87"/>
      <c r="N13" s="87"/>
      <c r="O13" s="87"/>
      <c r="P13" s="87"/>
      <c r="Q13" s="87"/>
      <c r="R13" s="87"/>
      <c r="S13" s="87"/>
      <c r="T13" s="87"/>
    </row>
    <row r="14" spans="1:20" s="65" customFormat="1" x14ac:dyDescent="0.25">
      <c r="A14" s="62"/>
      <c r="B14" s="63" t="s">
        <v>2</v>
      </c>
      <c r="C14" s="72">
        <v>6598.7920000000076</v>
      </c>
      <c r="D14" s="70">
        <v>6694.8975714285652</v>
      </c>
      <c r="E14" s="84">
        <v>1.4564115890993046</v>
      </c>
      <c r="F14" s="72">
        <v>96.105571428557596</v>
      </c>
      <c r="G14" s="73">
        <v>6614.8579999999902</v>
      </c>
      <c r="H14" s="70">
        <v>6710.8723333332982</v>
      </c>
      <c r="I14" s="84">
        <v>1.4514950031173424</v>
      </c>
      <c r="J14" s="72">
        <v>96.014333333308059</v>
      </c>
      <c r="K14" s="64"/>
      <c r="L14" s="87"/>
      <c r="M14" s="87"/>
      <c r="N14" s="88"/>
      <c r="O14" s="87"/>
      <c r="P14" s="87"/>
      <c r="Q14" s="87"/>
      <c r="R14" s="87"/>
      <c r="S14" s="87"/>
      <c r="T14" s="87"/>
    </row>
    <row r="15" spans="1:20" s="65" customFormat="1" x14ac:dyDescent="0.25">
      <c r="A15" s="62"/>
      <c r="B15" s="63" t="s">
        <v>3</v>
      </c>
      <c r="C15" s="72">
        <v>4591.8972889841743</v>
      </c>
      <c r="D15" s="70">
        <v>4632.9973217873048</v>
      </c>
      <c r="E15" s="84">
        <v>0.89505557760902743</v>
      </c>
      <c r="F15" s="72">
        <v>41.100032803130489</v>
      </c>
      <c r="G15" s="73">
        <v>4585.7400355779864</v>
      </c>
      <c r="H15" s="70">
        <v>4705.9563854111238</v>
      </c>
      <c r="I15" s="84">
        <v>2.621525618557774</v>
      </c>
      <c r="J15" s="72">
        <v>120.21634983313743</v>
      </c>
      <c r="K15" s="64"/>
      <c r="L15" s="87"/>
      <c r="M15" s="87"/>
      <c r="N15" s="88"/>
      <c r="O15" s="87"/>
      <c r="P15" s="87"/>
      <c r="Q15" s="87"/>
      <c r="R15" s="87"/>
      <c r="S15" s="87"/>
      <c r="T15" s="87"/>
    </row>
    <row r="16" spans="1:20" s="65" customFormat="1" x14ac:dyDescent="0.25">
      <c r="A16" s="62"/>
      <c r="B16" s="63" t="s">
        <v>4</v>
      </c>
      <c r="C16" s="72">
        <v>4075.3820447805701</v>
      </c>
      <c r="D16" s="70">
        <v>4125.775117224106</v>
      </c>
      <c r="E16" s="84">
        <v>1.2365238863452088</v>
      </c>
      <c r="F16" s="72">
        <v>50.393072443535857</v>
      </c>
      <c r="G16" s="73">
        <v>4088.3528846787126</v>
      </c>
      <c r="H16" s="70">
        <v>4206.3281225132832</v>
      </c>
      <c r="I16" s="84">
        <v>2.885642241810582</v>
      </c>
      <c r="J16" s="72">
        <v>117.97523783457063</v>
      </c>
      <c r="K16" s="64"/>
      <c r="L16" s="87"/>
      <c r="M16" s="87"/>
      <c r="N16" s="87"/>
      <c r="O16" s="87"/>
      <c r="P16" s="87"/>
      <c r="Q16" s="87"/>
      <c r="R16" s="87"/>
      <c r="S16" s="87"/>
      <c r="T16" s="87"/>
    </row>
    <row r="17" spans="1:20" s="65" customFormat="1" ht="14.25" x14ac:dyDescent="0.2">
      <c r="A17" s="62"/>
      <c r="B17" s="63"/>
      <c r="C17" s="63"/>
      <c r="D17" s="63"/>
      <c r="E17" s="63"/>
      <c r="F17" s="63"/>
      <c r="G17" s="63"/>
      <c r="H17" s="63"/>
      <c r="I17" s="63"/>
      <c r="J17" s="63"/>
      <c r="K17" s="64"/>
      <c r="L17" s="87"/>
      <c r="M17" s="87"/>
      <c r="N17" s="87"/>
      <c r="O17" s="87"/>
      <c r="P17" s="87"/>
      <c r="Q17" s="87"/>
      <c r="R17" s="87"/>
      <c r="S17" s="87"/>
      <c r="T17" s="87"/>
    </row>
    <row r="18" spans="1:20" s="65" customFormat="1" ht="15.75" customHeight="1" x14ac:dyDescent="0.2">
      <c r="A18" s="62"/>
      <c r="B18" s="343" t="s">
        <v>62</v>
      </c>
      <c r="C18" s="63"/>
      <c r="D18" s="63"/>
      <c r="E18" s="63"/>
      <c r="F18" s="63"/>
      <c r="G18" s="63"/>
      <c r="H18" s="63"/>
      <c r="I18" s="63"/>
      <c r="J18" s="63"/>
      <c r="K18" s="64"/>
      <c r="L18" s="87"/>
      <c r="M18" s="87">
        <v>2017</v>
      </c>
      <c r="N18" s="87">
        <v>2018</v>
      </c>
      <c r="O18" s="87">
        <v>2017</v>
      </c>
      <c r="P18" s="87">
        <v>2018</v>
      </c>
      <c r="Q18" s="87"/>
      <c r="R18" s="87"/>
      <c r="S18" s="87"/>
      <c r="T18" s="87"/>
    </row>
    <row r="19" spans="1:20" s="65" customFormat="1" x14ac:dyDescent="0.25">
      <c r="A19" s="62"/>
      <c r="B19" s="344"/>
      <c r="C19" s="72">
        <v>1796.0419196646133</v>
      </c>
      <c r="D19" s="70">
        <v>1845.7106454252328</v>
      </c>
      <c r="E19" s="84">
        <v>2.7654547044143829</v>
      </c>
      <c r="F19" s="72">
        <v>49.668725760619509</v>
      </c>
      <c r="G19" s="73">
        <v>1814.9597782882036</v>
      </c>
      <c r="H19" s="70">
        <v>1874.9535867521938</v>
      </c>
      <c r="I19" s="84">
        <v>3.3055172451575743</v>
      </c>
      <c r="J19" s="72">
        <v>59.993808463990263</v>
      </c>
      <c r="K19" s="64"/>
      <c r="L19" s="87"/>
      <c r="M19" s="88">
        <v>1796041.9196646132</v>
      </c>
      <c r="N19" s="88">
        <v>1845710.6454252328</v>
      </c>
      <c r="O19" s="88">
        <v>1814959.7782882035</v>
      </c>
      <c r="P19" s="88">
        <v>1874953.5867521937</v>
      </c>
      <c r="Q19" s="87"/>
      <c r="R19" s="87"/>
      <c r="S19" s="87"/>
      <c r="T19" s="87"/>
    </row>
    <row r="20" spans="1:20" s="65" customFormat="1" x14ac:dyDescent="0.25">
      <c r="A20" s="62"/>
      <c r="B20" s="63" t="s">
        <v>63</v>
      </c>
      <c r="C20" s="72">
        <v>1674.8089567111901</v>
      </c>
      <c r="D20" s="70">
        <v>1728.5675508174572</v>
      </c>
      <c r="E20" s="84">
        <v>3.2098344047450267</v>
      </c>
      <c r="F20" s="72">
        <v>53.758594106267083</v>
      </c>
      <c r="G20" s="73">
        <v>1686.969642852818</v>
      </c>
      <c r="H20" s="70">
        <v>1747.7573643559467</v>
      </c>
      <c r="I20" s="84">
        <v>3.6033678353767584</v>
      </c>
      <c r="J20" s="72">
        <v>60.787721503128751</v>
      </c>
      <c r="K20" s="64"/>
      <c r="L20" s="87"/>
      <c r="M20" s="88">
        <v>1674808.9567111901</v>
      </c>
      <c r="N20" s="88">
        <v>1728567.5508174573</v>
      </c>
      <c r="O20" s="88">
        <v>1686969.6428528179</v>
      </c>
      <c r="P20" s="88">
        <v>1747757.3643559467</v>
      </c>
      <c r="Q20" s="87"/>
      <c r="R20" s="87"/>
      <c r="S20" s="87"/>
      <c r="T20" s="87"/>
    </row>
    <row r="21" spans="1:20" s="65" customFormat="1" x14ac:dyDescent="0.25">
      <c r="A21" s="62"/>
      <c r="B21" s="63" t="s">
        <v>64</v>
      </c>
      <c r="C21" s="72">
        <v>1681.7860901184686</v>
      </c>
      <c r="D21" s="70">
        <v>1728.0857051262858</v>
      </c>
      <c r="E21" s="84">
        <v>2.7530026131061591</v>
      </c>
      <c r="F21" s="72">
        <v>46.299615007817238</v>
      </c>
      <c r="G21" s="73">
        <v>1670.95581369563</v>
      </c>
      <c r="H21" s="70">
        <v>1760.8698557441114</v>
      </c>
      <c r="I21" s="84">
        <v>5.3809945967164596</v>
      </c>
      <c r="J21" s="72">
        <v>89.914042048481406</v>
      </c>
      <c r="K21" s="64"/>
      <c r="L21" s="87"/>
      <c r="M21" s="88">
        <v>1681786.0901184685</v>
      </c>
      <c r="N21" s="88">
        <v>1728085.7051262858</v>
      </c>
      <c r="O21" s="88">
        <v>1670955.8136956301</v>
      </c>
      <c r="P21" s="88">
        <v>1760869.8557441114</v>
      </c>
      <c r="Q21" s="87"/>
      <c r="R21" s="87"/>
      <c r="S21" s="87"/>
      <c r="T21" s="87"/>
    </row>
    <row r="22" spans="1:20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4"/>
      <c r="L22" s="87"/>
      <c r="M22" s="87"/>
      <c r="N22" s="87"/>
      <c r="O22" s="87"/>
      <c r="P22" s="87"/>
      <c r="Q22" s="87"/>
      <c r="R22" s="87"/>
      <c r="S22" s="87"/>
      <c r="T22" s="87"/>
    </row>
    <row r="23" spans="1:20" s="65" customFormat="1" ht="15.75" customHeight="1" x14ac:dyDescent="0.25">
      <c r="A23" s="62"/>
      <c r="B23" s="63"/>
      <c r="C23" s="346" t="s">
        <v>68</v>
      </c>
      <c r="D23" s="346"/>
      <c r="E23" s="346"/>
      <c r="F23" s="346"/>
      <c r="G23" s="346"/>
      <c r="H23" s="346"/>
      <c r="I23" s="346"/>
      <c r="J23" s="63"/>
      <c r="K23" s="64"/>
      <c r="L23" s="87"/>
      <c r="M23" s="87"/>
      <c r="N23" s="87"/>
      <c r="O23" s="87"/>
      <c r="P23" s="87"/>
      <c r="Q23" s="87"/>
      <c r="R23" s="87"/>
      <c r="S23" s="87"/>
      <c r="T23" s="87"/>
    </row>
    <row r="24" spans="1:20" s="65" customFormat="1" x14ac:dyDescent="0.25">
      <c r="A24" s="62"/>
      <c r="B24" s="63"/>
      <c r="C24" s="317" t="s">
        <v>352</v>
      </c>
      <c r="D24" s="317"/>
      <c r="E24" s="322" t="s">
        <v>335</v>
      </c>
      <c r="F24" s="68"/>
      <c r="G24" s="317" t="s">
        <v>353</v>
      </c>
      <c r="H24" s="317"/>
      <c r="I24" s="322" t="s">
        <v>335</v>
      </c>
      <c r="J24" s="63"/>
      <c r="K24" s="64"/>
      <c r="L24" s="87"/>
      <c r="M24" s="87"/>
      <c r="N24" s="87"/>
      <c r="O24" s="87"/>
      <c r="P24" s="87"/>
      <c r="Q24" s="87"/>
      <c r="R24" s="87"/>
      <c r="S24" s="87"/>
      <c r="T24" s="87"/>
    </row>
    <row r="25" spans="1:20" s="65" customFormat="1" ht="27.75" customHeight="1" x14ac:dyDescent="0.2">
      <c r="A25" s="62"/>
      <c r="C25" s="66">
        <v>2017</v>
      </c>
      <c r="D25" s="66">
        <v>2018</v>
      </c>
      <c r="E25" s="345"/>
      <c r="F25" s="63"/>
      <c r="G25" s="66">
        <v>2017</v>
      </c>
      <c r="H25" s="66">
        <v>2018</v>
      </c>
      <c r="I25" s="345"/>
      <c r="J25" s="63"/>
      <c r="K25" s="64"/>
      <c r="L25" s="87"/>
      <c r="M25" s="87"/>
      <c r="N25" s="87"/>
      <c r="O25" s="87"/>
      <c r="P25" s="87"/>
      <c r="Q25" s="87"/>
      <c r="R25" s="87"/>
      <c r="S25" s="87"/>
      <c r="T25" s="87"/>
    </row>
    <row r="26" spans="1:20" s="65" customFormat="1" x14ac:dyDescent="0.25">
      <c r="A26" s="62"/>
      <c r="B26" s="343" t="s">
        <v>65</v>
      </c>
      <c r="C26" s="148"/>
      <c r="D26" s="148"/>
      <c r="E26" s="149"/>
      <c r="F26" s="63"/>
      <c r="G26" s="148"/>
      <c r="H26" s="148"/>
      <c r="I26" s="149"/>
      <c r="J26" s="63"/>
      <c r="K26" s="64"/>
      <c r="L26" s="87"/>
      <c r="M26" s="87"/>
      <c r="N26" s="87"/>
      <c r="O26" s="87"/>
      <c r="P26" s="87"/>
      <c r="Q26" s="87"/>
      <c r="R26" s="87"/>
      <c r="S26" s="87"/>
      <c r="T26" s="87"/>
    </row>
    <row r="27" spans="1:20" s="65" customFormat="1" ht="14.25" x14ac:dyDescent="0.2">
      <c r="A27" s="62"/>
      <c r="B27" s="343"/>
      <c r="C27" s="151">
        <v>44.07051657806764</v>
      </c>
      <c r="D27" s="152">
        <v>44.736094260684268</v>
      </c>
      <c r="E27" s="151">
        <v>0.66557768261662886</v>
      </c>
      <c r="F27" s="92"/>
      <c r="G27" s="151">
        <v>44.393422717736705</v>
      </c>
      <c r="H27" s="152">
        <v>44.574591713779768</v>
      </c>
      <c r="I27" s="151">
        <v>0.18116899604306269</v>
      </c>
      <c r="J27" s="63"/>
      <c r="K27" s="64"/>
      <c r="L27" s="87"/>
      <c r="M27" s="87"/>
      <c r="N27" s="87"/>
      <c r="O27" s="87"/>
      <c r="P27" s="87"/>
      <c r="Q27" s="87"/>
      <c r="R27" s="87"/>
      <c r="S27" s="87"/>
      <c r="T27" s="87"/>
    </row>
    <row r="28" spans="1:20" s="65" customFormat="1" ht="14.25" x14ac:dyDescent="0.2">
      <c r="A28" s="62"/>
      <c r="B28" s="63" t="s">
        <v>66</v>
      </c>
      <c r="C28" s="84">
        <v>41.095753436322717</v>
      </c>
      <c r="D28" s="103">
        <v>41.896795188887268</v>
      </c>
      <c r="E28" s="84">
        <v>0.80104175256455079</v>
      </c>
      <c r="F28" s="63"/>
      <c r="G28" s="84">
        <v>41.262818803504295</v>
      </c>
      <c r="H28" s="103">
        <v>41.550666363889391</v>
      </c>
      <c r="I28" s="84">
        <v>0.28784756038509585</v>
      </c>
      <c r="J28" s="63"/>
      <c r="K28" s="64"/>
      <c r="L28" s="87"/>
      <c r="M28" s="87"/>
      <c r="N28" s="87"/>
      <c r="O28" s="87"/>
      <c r="P28" s="87"/>
      <c r="Q28" s="87"/>
      <c r="R28" s="87"/>
      <c r="S28" s="87"/>
      <c r="T28" s="87"/>
    </row>
    <row r="29" spans="1:20" s="65" customFormat="1" ht="14.25" x14ac:dyDescent="0.2">
      <c r="A29" s="62"/>
      <c r="B29" s="63" t="s">
        <v>67</v>
      </c>
      <c r="C29" s="84">
        <v>41.266955383296356</v>
      </c>
      <c r="D29" s="103">
        <v>41.885116275774436</v>
      </c>
      <c r="E29" s="84">
        <v>0.61816089247808037</v>
      </c>
      <c r="F29" s="63"/>
      <c r="G29" s="84">
        <v>40.871124896229297</v>
      </c>
      <c r="H29" s="103">
        <v>41.86239885375349</v>
      </c>
      <c r="I29" s="84">
        <v>0.99127395752419289</v>
      </c>
      <c r="J29" s="63"/>
      <c r="K29" s="64"/>
      <c r="L29" s="87"/>
      <c r="M29" s="87"/>
      <c r="N29" s="87"/>
      <c r="O29" s="87"/>
      <c r="P29" s="87"/>
      <c r="Q29" s="87"/>
      <c r="R29" s="87"/>
      <c r="S29" s="87"/>
      <c r="T29" s="87"/>
    </row>
    <row r="30" spans="1:20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87"/>
      <c r="R30" s="87"/>
      <c r="S30" s="87"/>
      <c r="T30" s="87"/>
    </row>
    <row r="31" spans="1:20" ht="15.75" x14ac:dyDescent="0.25">
      <c r="A31" s="8"/>
      <c r="B31" s="337" t="s">
        <v>220</v>
      </c>
      <c r="C31" s="337"/>
      <c r="D31" s="337"/>
      <c r="E31" s="128"/>
      <c r="F31" s="337" t="s">
        <v>221</v>
      </c>
      <c r="G31" s="337"/>
      <c r="H31" s="337"/>
      <c r="I31" s="337"/>
      <c r="J31" s="337"/>
      <c r="K31" s="12"/>
      <c r="L31" s="87"/>
      <c r="R31" s="87"/>
      <c r="S31" s="87"/>
      <c r="T31" s="87"/>
    </row>
    <row r="32" spans="1:20" ht="15.75" x14ac:dyDescent="0.25">
      <c r="A32" s="8"/>
      <c r="B32" s="314" t="s">
        <v>354</v>
      </c>
      <c r="C32" s="314"/>
      <c r="D32" s="314"/>
      <c r="E32" s="128"/>
      <c r="F32" s="332" t="s">
        <v>354</v>
      </c>
      <c r="G32" s="332"/>
      <c r="H32" s="332"/>
      <c r="I32" s="332"/>
      <c r="J32" s="332"/>
      <c r="K32" s="12"/>
    </row>
    <row r="33" spans="1:13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</row>
    <row r="34" spans="1:13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57"/>
      <c r="K34" s="12"/>
    </row>
    <row r="35" spans="1:13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57"/>
      <c r="K35" s="12"/>
      <c r="M35" s="87" t="s">
        <v>27</v>
      </c>
    </row>
    <row r="36" spans="1:13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M36" s="87" t="s">
        <v>27</v>
      </c>
    </row>
    <row r="37" spans="1:13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M37" s="87" t="s">
        <v>27</v>
      </c>
    </row>
    <row r="38" spans="1:13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M38" s="87" t="s">
        <v>27</v>
      </c>
    </row>
    <row r="39" spans="1:13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M39" s="87" t="s">
        <v>27</v>
      </c>
    </row>
    <row r="40" spans="1:13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3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M41" s="87" t="s">
        <v>27</v>
      </c>
    </row>
    <row r="42" spans="1:13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M42" s="87" t="s">
        <v>27</v>
      </c>
    </row>
    <row r="43" spans="1:13" ht="15.75" x14ac:dyDescent="0.25">
      <c r="A43" s="130" t="s">
        <v>129</v>
      </c>
      <c r="B43" s="10"/>
      <c r="C43" s="17"/>
      <c r="D43" s="17"/>
      <c r="E43" s="17"/>
      <c r="F43" s="39"/>
      <c r="G43" s="33"/>
      <c r="H43" s="33"/>
      <c r="I43" s="33"/>
      <c r="J43" s="33"/>
      <c r="K43" s="12"/>
    </row>
    <row r="44" spans="1:13" ht="15.75" x14ac:dyDescent="0.25">
      <c r="A44" s="130" t="s">
        <v>169</v>
      </c>
      <c r="B44" s="10"/>
      <c r="C44" s="17"/>
      <c r="D44" s="17"/>
      <c r="E44" s="17"/>
      <c r="F44" s="39"/>
      <c r="G44" s="33"/>
      <c r="H44" s="33"/>
      <c r="I44" s="33"/>
      <c r="J44" s="33"/>
      <c r="K44" s="12"/>
      <c r="M44" s="87" t="s">
        <v>27</v>
      </c>
    </row>
    <row r="45" spans="1:13" ht="15.75" x14ac:dyDescent="0.25">
      <c r="A45" s="130" t="s">
        <v>130</v>
      </c>
      <c r="B45" s="10"/>
      <c r="C45" s="17"/>
      <c r="D45" s="17"/>
      <c r="E45" s="17"/>
      <c r="F45" s="39"/>
      <c r="G45" s="33"/>
      <c r="H45" s="33"/>
      <c r="I45" s="33"/>
      <c r="J45" s="33"/>
      <c r="K45" s="12"/>
      <c r="M45" s="87" t="s">
        <v>27</v>
      </c>
    </row>
    <row r="46" spans="1:13" ht="15.75" x14ac:dyDescent="0.25">
      <c r="A46" s="130" t="s">
        <v>131</v>
      </c>
      <c r="B46" s="10"/>
      <c r="C46" s="17"/>
      <c r="D46" s="17"/>
      <c r="E46" s="17"/>
      <c r="F46" s="39"/>
      <c r="G46" s="33"/>
      <c r="H46" s="33"/>
      <c r="I46" s="33"/>
      <c r="J46" s="33"/>
      <c r="K46" s="12"/>
    </row>
    <row r="47" spans="1:13" ht="15.75" x14ac:dyDescent="0.25">
      <c r="A47" s="130" t="s">
        <v>170</v>
      </c>
      <c r="B47" s="10"/>
      <c r="C47" s="17"/>
      <c r="D47" s="17"/>
      <c r="E47" s="17"/>
      <c r="F47" s="39"/>
      <c r="G47" s="33"/>
      <c r="H47" s="33"/>
      <c r="I47" s="33"/>
      <c r="J47" s="33"/>
      <c r="K47" s="12"/>
    </row>
    <row r="48" spans="1:13" ht="15.75" x14ac:dyDescent="0.25">
      <c r="A48" s="130" t="s">
        <v>219</v>
      </c>
      <c r="B48" s="10"/>
      <c r="C48" s="17"/>
      <c r="D48" s="17"/>
      <c r="E48" s="17"/>
      <c r="F48" s="39"/>
      <c r="G48" s="33"/>
      <c r="H48" s="33"/>
      <c r="I48" s="33"/>
      <c r="J48" s="33"/>
      <c r="K48" s="12"/>
    </row>
    <row r="49" spans="1:19" ht="15.75" x14ac:dyDescent="0.25">
      <c r="A49" s="130" t="s">
        <v>351</v>
      </c>
      <c r="B49" s="10"/>
      <c r="C49" s="39"/>
      <c r="D49" s="39"/>
      <c r="E49" s="39"/>
      <c r="F49" s="39"/>
      <c r="G49" s="58"/>
      <c r="H49" s="58"/>
      <c r="I49" s="58"/>
      <c r="J49" s="58"/>
      <c r="K49" s="12"/>
    </row>
    <row r="50" spans="1:19" x14ac:dyDescent="0.2">
      <c r="A50" s="134" t="s">
        <v>183</v>
      </c>
      <c r="B50" s="51"/>
      <c r="C50" s="51"/>
      <c r="D50" s="51"/>
      <c r="E50" s="51"/>
      <c r="F50" s="51"/>
      <c r="G50" s="51"/>
      <c r="H50" s="51"/>
      <c r="I50" s="51"/>
      <c r="J50" s="51"/>
      <c r="K50" s="52"/>
    </row>
    <row r="51" spans="1:19" x14ac:dyDescent="0.2">
      <c r="A51" s="65"/>
      <c r="B51" s="63"/>
      <c r="C51" s="65"/>
      <c r="D51" s="65"/>
      <c r="E51" s="87"/>
      <c r="F51" s="87"/>
      <c r="G51" s="87"/>
      <c r="H51" s="87"/>
      <c r="I51" s="65"/>
      <c r="J51" s="65"/>
      <c r="K51" s="65"/>
    </row>
    <row r="52" spans="1:19" s="65" customFormat="1" ht="14.25" x14ac:dyDescent="0.2">
      <c r="A52" s="90"/>
      <c r="B52" s="89"/>
      <c r="C52" s="90"/>
      <c r="D52" s="90"/>
      <c r="E52" s="88"/>
      <c r="F52" s="88" t="s">
        <v>90</v>
      </c>
      <c r="G52" s="88" t="s">
        <v>78</v>
      </c>
      <c r="H52" s="87"/>
      <c r="I52" s="90"/>
      <c r="J52" s="90"/>
      <c r="K52" s="90"/>
      <c r="L52" s="198"/>
      <c r="M52" s="87"/>
      <c r="N52" s="87"/>
      <c r="O52" s="87"/>
      <c r="P52" s="87"/>
      <c r="Q52" s="87"/>
      <c r="R52" s="212"/>
      <c r="S52" s="212"/>
    </row>
    <row r="53" spans="1:19" s="90" customFormat="1" ht="14.25" x14ac:dyDescent="0.2">
      <c r="E53" s="88" t="s">
        <v>69</v>
      </c>
      <c r="F53" s="88">
        <v>1728.5675508174572</v>
      </c>
      <c r="G53" s="88">
        <v>1728.0857051262858</v>
      </c>
      <c r="H53" s="87"/>
      <c r="L53" s="198"/>
      <c r="M53" s="87"/>
      <c r="N53" s="87"/>
      <c r="O53" s="87"/>
      <c r="P53" s="87"/>
      <c r="Q53" s="87"/>
      <c r="R53" s="212"/>
      <c r="S53" s="212"/>
    </row>
    <row r="54" spans="1:19" s="90" customFormat="1" ht="14.25" x14ac:dyDescent="0.2">
      <c r="E54" s="88" t="s">
        <v>70</v>
      </c>
      <c r="F54" s="88">
        <v>2397.2075664066488</v>
      </c>
      <c r="G54" s="88">
        <v>2397.6894120978204</v>
      </c>
      <c r="H54" s="87"/>
      <c r="L54" s="198"/>
      <c r="M54" s="87"/>
      <c r="N54" s="87"/>
      <c r="O54" s="87"/>
      <c r="P54" s="87"/>
      <c r="Q54" s="87"/>
      <c r="R54" s="212"/>
      <c r="S54" s="212"/>
    </row>
    <row r="55" spans="1:19" s="90" customFormat="1" ht="14.25" x14ac:dyDescent="0.2">
      <c r="M55" s="87"/>
      <c r="N55" s="87"/>
      <c r="O55" s="87"/>
      <c r="P55" s="87"/>
      <c r="Q55" s="87"/>
      <c r="R55" s="212"/>
      <c r="S55" s="212"/>
    </row>
    <row r="56" spans="1:19" s="65" customFormat="1" ht="14.25" x14ac:dyDescent="0.2">
      <c r="E56" s="88"/>
      <c r="F56" s="88"/>
      <c r="G56" s="88"/>
      <c r="H56" s="87"/>
      <c r="L56" s="198"/>
      <c r="M56" s="87"/>
      <c r="N56" s="87"/>
      <c r="O56" s="87"/>
      <c r="P56" s="87"/>
      <c r="Q56" s="87"/>
      <c r="R56" s="212"/>
      <c r="S56" s="212"/>
    </row>
    <row r="57" spans="1:19" s="65" customFormat="1" ht="14.25" x14ac:dyDescent="0.2">
      <c r="E57" s="87"/>
      <c r="F57" s="87"/>
      <c r="G57" s="87"/>
      <c r="H57" s="87"/>
      <c r="L57" s="198"/>
      <c r="M57" s="87"/>
      <c r="N57" s="87"/>
      <c r="O57" s="87"/>
      <c r="P57" s="87"/>
      <c r="Q57" s="87"/>
      <c r="R57" s="212"/>
      <c r="S57" s="212"/>
    </row>
    <row r="58" spans="1:19" s="65" customFormat="1" ht="14.25" x14ac:dyDescent="0.2">
      <c r="L58" s="198"/>
      <c r="M58" s="87"/>
      <c r="N58" s="87"/>
      <c r="O58" s="87"/>
      <c r="P58" s="87"/>
      <c r="Q58" s="87"/>
      <c r="R58" s="212"/>
      <c r="S58" s="212"/>
    </row>
    <row r="59" spans="1:19" s="65" customFormat="1" ht="14.25" x14ac:dyDescent="0.2">
      <c r="L59" s="198"/>
      <c r="M59" s="87"/>
      <c r="N59" s="87"/>
      <c r="O59" s="87"/>
      <c r="P59" s="87"/>
      <c r="Q59" s="87"/>
      <c r="R59" s="212"/>
      <c r="S59" s="212"/>
    </row>
    <row r="60" spans="1:19" s="65" customFormat="1" ht="14.25" x14ac:dyDescent="0.2">
      <c r="L60" s="198"/>
      <c r="M60" s="87"/>
      <c r="N60" s="87"/>
      <c r="O60" s="87"/>
      <c r="P60" s="87"/>
      <c r="Q60" s="87"/>
      <c r="R60" s="212"/>
      <c r="S60" s="212"/>
    </row>
    <row r="61" spans="1:19" s="65" customFormat="1" ht="14.25" x14ac:dyDescent="0.2">
      <c r="L61" s="198"/>
      <c r="M61" s="87"/>
      <c r="N61" s="87"/>
      <c r="O61" s="87"/>
      <c r="P61" s="87"/>
      <c r="Q61" s="87"/>
      <c r="R61" s="212"/>
      <c r="S61" s="212"/>
    </row>
    <row r="62" spans="1:19" s="65" customFormat="1" ht="14.25" x14ac:dyDescent="0.2">
      <c r="L62" s="198"/>
      <c r="M62" s="87"/>
      <c r="N62" s="87"/>
      <c r="O62" s="87"/>
      <c r="P62" s="87"/>
      <c r="Q62" s="87"/>
      <c r="R62" s="212"/>
      <c r="S62" s="212"/>
    </row>
    <row r="63" spans="1:19" s="65" customFormat="1" ht="14.25" x14ac:dyDescent="0.2">
      <c r="L63" s="198"/>
      <c r="M63" s="87"/>
      <c r="N63" s="87"/>
      <c r="O63" s="87"/>
      <c r="P63" s="87"/>
      <c r="Q63" s="87"/>
      <c r="R63" s="212"/>
      <c r="S63" s="212"/>
    </row>
    <row r="64" spans="1:19" s="65" customFormat="1" ht="14.25" x14ac:dyDescent="0.2">
      <c r="L64" s="198"/>
      <c r="M64" s="87"/>
      <c r="N64" s="87"/>
      <c r="O64" s="87"/>
      <c r="P64" s="87"/>
      <c r="Q64" s="87"/>
      <c r="R64" s="212"/>
      <c r="S64" s="212"/>
    </row>
    <row r="65" spans="12:19" s="65" customFormat="1" ht="14.25" x14ac:dyDescent="0.2">
      <c r="L65" s="198"/>
      <c r="M65" s="87"/>
      <c r="N65" s="87"/>
      <c r="O65" s="87"/>
      <c r="P65" s="87"/>
      <c r="Q65" s="87"/>
      <c r="R65" s="212"/>
      <c r="S65" s="212"/>
    </row>
  </sheetData>
  <mergeCells count="17">
    <mergeCell ref="B31:D31"/>
    <mergeCell ref="F31:J31"/>
    <mergeCell ref="F32:J32"/>
    <mergeCell ref="B32:D32"/>
    <mergeCell ref="B18:B19"/>
    <mergeCell ref="E24:E25"/>
    <mergeCell ref="I24:I25"/>
    <mergeCell ref="C23:I23"/>
    <mergeCell ref="C24:D24"/>
    <mergeCell ref="G24:H24"/>
    <mergeCell ref="B26:B27"/>
    <mergeCell ref="C10:D10"/>
    <mergeCell ref="E10:F10"/>
    <mergeCell ref="G10:H10"/>
    <mergeCell ref="I10:J10"/>
    <mergeCell ref="C7:J7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>
    <tabColor rgb="FF53722D"/>
  </sheetPr>
  <dimension ref="A1:T71"/>
  <sheetViews>
    <sheetView showGridLines="0" zoomScaleNormal="100" zoomScaleSheetLayoutView="100" workbookViewId="0">
      <selection activeCell="P14" sqref="P14:S64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9.5703125" style="87" bestFit="1" customWidth="1"/>
    <col min="19" max="19" width="10.85546875" style="87"/>
    <col min="20" max="20" width="10.85546875" style="211"/>
    <col min="21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T5" s="65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T6" s="65"/>
    </row>
    <row r="7" spans="1:20" ht="15.75" x14ac:dyDescent="0.25">
      <c r="A7" s="8"/>
      <c r="B7" s="9"/>
      <c r="C7" s="325" t="s">
        <v>115</v>
      </c>
      <c r="D7" s="325"/>
      <c r="E7" s="325"/>
      <c r="F7" s="325"/>
      <c r="G7" s="325"/>
      <c r="H7" s="325"/>
      <c r="I7" s="325"/>
      <c r="J7" s="325"/>
      <c r="K7" s="325"/>
      <c r="L7" s="325"/>
      <c r="M7" s="325"/>
      <c r="N7" s="325"/>
      <c r="O7" s="12"/>
      <c r="T7" s="65"/>
    </row>
    <row r="8" spans="1:20" ht="15.75" x14ac:dyDescent="0.25">
      <c r="A8" s="8"/>
      <c r="B8" s="9"/>
      <c r="C8" s="314" t="s">
        <v>270</v>
      </c>
      <c r="D8" s="314"/>
      <c r="E8" s="314"/>
      <c r="F8" s="314"/>
      <c r="G8" s="314"/>
      <c r="H8" s="314"/>
      <c r="I8" s="314"/>
      <c r="J8" s="314"/>
      <c r="K8" s="314"/>
      <c r="L8" s="314"/>
      <c r="M8" s="314"/>
      <c r="N8" s="314"/>
      <c r="O8" s="12"/>
      <c r="T8" s="65"/>
    </row>
    <row r="9" spans="1:20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T9" s="65"/>
    </row>
    <row r="10" spans="1:20" s="65" customFormat="1" ht="15.75" customHeight="1" x14ac:dyDescent="0.25">
      <c r="A10" s="62"/>
      <c r="B10" s="63"/>
      <c r="C10" s="317" t="s">
        <v>157</v>
      </c>
      <c r="D10" s="317"/>
      <c r="E10" s="317"/>
      <c r="F10" s="317"/>
      <c r="G10" s="317"/>
      <c r="H10" s="317"/>
      <c r="I10" s="317"/>
      <c r="J10" s="317"/>
      <c r="K10" s="317"/>
      <c r="L10" s="317"/>
      <c r="M10" s="317"/>
      <c r="N10" s="317"/>
      <c r="O10" s="64"/>
      <c r="P10" s="87"/>
      <c r="Q10" s="87"/>
      <c r="R10" s="87"/>
      <c r="S10" s="87"/>
    </row>
    <row r="11" spans="1:20" s="65" customFormat="1" x14ac:dyDescent="0.25">
      <c r="A11" s="62"/>
      <c r="B11" s="63"/>
      <c r="C11" s="141" t="s">
        <v>141</v>
      </c>
      <c r="D11" s="122" t="s">
        <v>142</v>
      </c>
      <c r="E11" s="141" t="s">
        <v>143</v>
      </c>
      <c r="F11" s="141" t="s">
        <v>144</v>
      </c>
      <c r="G11" s="141" t="s">
        <v>145</v>
      </c>
      <c r="H11" s="141" t="s">
        <v>146</v>
      </c>
      <c r="I11" s="141" t="s">
        <v>147</v>
      </c>
      <c r="J11" s="141" t="s">
        <v>148</v>
      </c>
      <c r="K11" s="141" t="s">
        <v>149</v>
      </c>
      <c r="L11" s="141" t="s">
        <v>140</v>
      </c>
      <c r="M11" s="141" t="s">
        <v>150</v>
      </c>
      <c r="N11" s="141" t="s">
        <v>151</v>
      </c>
      <c r="O11" s="64"/>
      <c r="P11" s="87"/>
      <c r="Q11" s="87"/>
      <c r="R11" s="87"/>
      <c r="S11" s="87"/>
    </row>
    <row r="12" spans="1:20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87"/>
      <c r="Q12" s="87"/>
      <c r="R12" s="87"/>
      <c r="S12" s="87"/>
    </row>
    <row r="13" spans="1:20" s="65" customFormat="1" x14ac:dyDescent="0.25">
      <c r="A13" s="62"/>
      <c r="B13" s="106"/>
      <c r="C13" s="317" t="s">
        <v>76</v>
      </c>
      <c r="D13" s="317"/>
      <c r="E13" s="317"/>
      <c r="F13" s="317"/>
      <c r="G13" s="317"/>
      <c r="H13" s="317"/>
      <c r="I13" s="317"/>
      <c r="J13" s="317"/>
      <c r="K13" s="317"/>
      <c r="L13" s="317"/>
      <c r="M13" s="317"/>
      <c r="N13" s="317"/>
      <c r="O13" s="64"/>
      <c r="P13" s="87"/>
      <c r="Q13" s="87"/>
      <c r="R13" s="87"/>
      <c r="S13" s="87"/>
    </row>
    <row r="14" spans="1:20" s="65" customFormat="1" x14ac:dyDescent="0.2">
      <c r="A14" s="62"/>
      <c r="B14" s="101">
        <v>2016</v>
      </c>
      <c r="C14" s="84">
        <v>41.6</v>
      </c>
      <c r="D14" s="84">
        <v>42.379376367721392</v>
      </c>
      <c r="E14" s="84">
        <v>42.34090643801845</v>
      </c>
      <c r="F14" s="84">
        <v>42.470113701114904</v>
      </c>
      <c r="G14" s="84">
        <v>42.466512574607393</v>
      </c>
      <c r="H14" s="84">
        <v>41.656293945329921</v>
      </c>
      <c r="I14" s="84">
        <v>42.227508718524682</v>
      </c>
      <c r="J14" s="84">
        <v>42.025990413784093</v>
      </c>
      <c r="K14" s="84">
        <v>43.932385238381777</v>
      </c>
      <c r="L14" s="84">
        <v>43.703813670571641</v>
      </c>
      <c r="M14" s="84">
        <v>43.227139513363028</v>
      </c>
      <c r="N14" s="84">
        <v>41.585301449497891</v>
      </c>
      <c r="O14" s="64"/>
      <c r="P14" s="87"/>
      <c r="Q14" s="87"/>
      <c r="R14" s="87"/>
      <c r="S14" s="75"/>
    </row>
    <row r="15" spans="1:20" s="65" customFormat="1" x14ac:dyDescent="0.2">
      <c r="A15" s="62"/>
      <c r="B15" s="101">
        <v>2017</v>
      </c>
      <c r="C15" s="84">
        <v>41.720290803535654</v>
      </c>
      <c r="D15" s="84">
        <v>40.531026289209557</v>
      </c>
      <c r="E15" s="84">
        <v>40.057031093718969</v>
      </c>
      <c r="F15" s="84">
        <v>40.230177805194351</v>
      </c>
      <c r="G15" s="84">
        <v>41.310707003651856</v>
      </c>
      <c r="H15" s="84">
        <v>42.421364974441502</v>
      </c>
      <c r="I15" s="84">
        <v>42.507974346547392</v>
      </c>
      <c r="J15" s="84">
        <v>43.112831195212777</v>
      </c>
      <c r="K15" s="84">
        <v>42.523882534223532</v>
      </c>
      <c r="L15" s="84">
        <v>42.263275504099575</v>
      </c>
      <c r="M15" s="84">
        <v>41.885398605293908</v>
      </c>
      <c r="N15" s="84">
        <v>41.740664664350433</v>
      </c>
      <c r="O15" s="64"/>
      <c r="P15" s="87"/>
      <c r="Q15" s="87"/>
      <c r="R15" s="87"/>
      <c r="S15" s="75"/>
    </row>
    <row r="16" spans="1:20" s="65" customFormat="1" ht="15.75" x14ac:dyDescent="0.25">
      <c r="A16" s="62"/>
      <c r="B16" s="101">
        <v>2018</v>
      </c>
      <c r="C16" s="84">
        <v>42.115757229876507</v>
      </c>
      <c r="D16" s="84">
        <v>41.996767028731078</v>
      </c>
      <c r="E16" s="84">
        <v>42.483648892673209</v>
      </c>
      <c r="F16" s="84">
        <v>41.901743241049687</v>
      </c>
      <c r="G16" s="85">
        <v>41.550666363889391</v>
      </c>
      <c r="H16" s="84"/>
      <c r="I16" s="84"/>
      <c r="J16" s="84"/>
      <c r="K16" s="84"/>
      <c r="L16" s="84"/>
      <c r="M16" s="84"/>
      <c r="N16" s="84"/>
      <c r="O16" s="64"/>
      <c r="P16" s="87"/>
      <c r="Q16" s="87"/>
      <c r="R16" s="87"/>
      <c r="S16" s="75"/>
    </row>
    <row r="17" spans="1:20" s="65" customFormat="1" ht="15.75" x14ac:dyDescent="0.25">
      <c r="A17" s="62"/>
      <c r="B17" s="101"/>
      <c r="C17" s="98"/>
      <c r="F17" s="98"/>
      <c r="G17" s="98"/>
      <c r="H17" s="98"/>
      <c r="I17" s="98"/>
      <c r="J17" s="98"/>
      <c r="K17" s="98"/>
      <c r="L17" s="98"/>
      <c r="M17" s="98"/>
      <c r="N17" s="98"/>
      <c r="O17" s="64"/>
      <c r="P17" s="87"/>
      <c r="Q17" s="87" t="s">
        <v>90</v>
      </c>
      <c r="R17" s="87" t="s">
        <v>78</v>
      </c>
      <c r="S17" s="75"/>
    </row>
    <row r="18" spans="1:20" s="65" customFormat="1" ht="15.75" x14ac:dyDescent="0.25">
      <c r="A18" s="62"/>
      <c r="B18" s="171" t="s">
        <v>339</v>
      </c>
      <c r="C18" s="84">
        <v>0.39546642634085316</v>
      </c>
      <c r="D18" s="84">
        <v>1.4657407395215216</v>
      </c>
      <c r="E18" s="84">
        <v>2.4266177989542399</v>
      </c>
      <c r="F18" s="84">
        <v>1.6715654358553351</v>
      </c>
      <c r="G18" s="85">
        <v>0.23995936023753472</v>
      </c>
      <c r="H18" s="84"/>
      <c r="I18" s="84"/>
      <c r="J18" s="84"/>
      <c r="K18" s="84"/>
      <c r="L18" s="84"/>
      <c r="M18" s="84"/>
      <c r="N18" s="84"/>
      <c r="O18" s="64"/>
      <c r="P18" s="87" t="s">
        <v>262</v>
      </c>
      <c r="Q18" s="87">
        <v>41.6</v>
      </c>
      <c r="R18" s="87">
        <v>42.5</v>
      </c>
      <c r="S18" s="75"/>
    </row>
    <row r="19" spans="1:20" s="65" customFormat="1" ht="15.75" x14ac:dyDescent="0.25">
      <c r="A19" s="62"/>
      <c r="B19" s="101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87" t="s">
        <v>263</v>
      </c>
      <c r="Q19" s="87">
        <v>42.379376367721392</v>
      </c>
      <c r="R19" s="87">
        <v>41.625669240426845</v>
      </c>
      <c r="S19" s="75"/>
    </row>
    <row r="20" spans="1:20" s="65" customFormat="1" ht="15.75" x14ac:dyDescent="0.25">
      <c r="A20" s="62"/>
      <c r="B20" s="101"/>
      <c r="C20" s="141" t="s">
        <v>141</v>
      </c>
      <c r="D20" s="122" t="s">
        <v>142</v>
      </c>
      <c r="E20" s="141" t="s">
        <v>143</v>
      </c>
      <c r="F20" s="141" t="s">
        <v>144</v>
      </c>
      <c r="G20" s="141" t="s">
        <v>145</v>
      </c>
      <c r="H20" s="141" t="s">
        <v>146</v>
      </c>
      <c r="I20" s="141" t="s">
        <v>147</v>
      </c>
      <c r="J20" s="141" t="s">
        <v>148</v>
      </c>
      <c r="K20" s="141" t="s">
        <v>149</v>
      </c>
      <c r="L20" s="141" t="s">
        <v>140</v>
      </c>
      <c r="M20" s="141" t="s">
        <v>150</v>
      </c>
      <c r="N20" s="141" t="s">
        <v>151</v>
      </c>
      <c r="O20" s="64"/>
      <c r="P20" s="87" t="s">
        <v>271</v>
      </c>
      <c r="Q20" s="87">
        <v>42.34090643801845</v>
      </c>
      <c r="R20" s="87">
        <v>43.506688239957292</v>
      </c>
      <c r="S20" s="75"/>
    </row>
    <row r="21" spans="1:20" s="65" customFormat="1" ht="15.75" x14ac:dyDescent="0.25">
      <c r="A21" s="62"/>
      <c r="B21" s="101"/>
      <c r="C21" s="98"/>
      <c r="D21" s="98"/>
      <c r="E21" s="98"/>
      <c r="F21" s="98"/>
      <c r="G21" s="98"/>
      <c r="H21" s="98"/>
      <c r="I21" s="98"/>
      <c r="J21" s="98"/>
      <c r="K21" s="98"/>
      <c r="L21" s="98"/>
      <c r="M21" s="98"/>
      <c r="N21" s="98"/>
      <c r="O21" s="64"/>
      <c r="P21" s="307" t="s">
        <v>272</v>
      </c>
      <c r="Q21" s="307">
        <v>42.470113701114904</v>
      </c>
      <c r="R21" s="307">
        <v>43.043547792104711</v>
      </c>
      <c r="S21" s="308"/>
    </row>
    <row r="22" spans="1:20" s="65" customFormat="1" x14ac:dyDescent="0.25">
      <c r="A22" s="62"/>
      <c r="B22" s="101"/>
      <c r="C22" s="317" t="s">
        <v>77</v>
      </c>
      <c r="D22" s="317"/>
      <c r="E22" s="317"/>
      <c r="F22" s="317"/>
      <c r="G22" s="317"/>
      <c r="H22" s="317"/>
      <c r="I22" s="317"/>
      <c r="J22" s="317"/>
      <c r="K22" s="317"/>
      <c r="L22" s="317"/>
      <c r="M22" s="317"/>
      <c r="N22" s="317"/>
      <c r="O22" s="64"/>
      <c r="P22" s="307" t="s">
        <v>280</v>
      </c>
      <c r="Q22" s="307">
        <v>42.466512574607393</v>
      </c>
      <c r="R22" s="307">
        <v>43.023051050592976</v>
      </c>
      <c r="S22" s="307"/>
    </row>
    <row r="23" spans="1:20" s="65" customFormat="1" x14ac:dyDescent="0.2">
      <c r="A23" s="62"/>
      <c r="B23" s="101">
        <v>2016</v>
      </c>
      <c r="C23" s="84">
        <v>42.5</v>
      </c>
      <c r="D23" s="84">
        <v>41.625669240426845</v>
      </c>
      <c r="E23" s="84">
        <v>43.506688239957292</v>
      </c>
      <c r="F23" s="84">
        <v>43.043547792104711</v>
      </c>
      <c r="G23" s="84">
        <v>43.023051050592976</v>
      </c>
      <c r="H23" s="84">
        <v>41.97388352833476</v>
      </c>
      <c r="I23" s="84">
        <v>42.904233186628652</v>
      </c>
      <c r="J23" s="84">
        <v>42.8333758683155</v>
      </c>
      <c r="K23" s="84">
        <v>44.00761004372324</v>
      </c>
      <c r="L23" s="84">
        <v>44.25244961039229</v>
      </c>
      <c r="M23" s="84">
        <v>43.795396302415952</v>
      </c>
      <c r="N23" s="84">
        <v>42.336202284159633</v>
      </c>
      <c r="O23" s="64"/>
      <c r="P23" s="309" t="s">
        <v>281</v>
      </c>
      <c r="Q23" s="307">
        <v>41.656293945329921</v>
      </c>
      <c r="R23" s="307">
        <v>41.97388352833476</v>
      </c>
      <c r="S23" s="307"/>
    </row>
    <row r="24" spans="1:20" s="65" customFormat="1" ht="14.25" x14ac:dyDescent="0.2">
      <c r="A24" s="62"/>
      <c r="B24" s="101">
        <v>2017</v>
      </c>
      <c r="C24" s="84">
        <v>42.001732684521755</v>
      </c>
      <c r="D24" s="84">
        <v>41.002232313348848</v>
      </c>
      <c r="E24" s="84">
        <v>40.562781676368886</v>
      </c>
      <c r="F24" s="84">
        <v>40.478626278302379</v>
      </c>
      <c r="G24" s="84">
        <v>40.918558509977522</v>
      </c>
      <c r="H24" s="84">
        <v>41.995428320310346</v>
      </c>
      <c r="I24" s="84">
        <v>42.389626139239233</v>
      </c>
      <c r="J24" s="84">
        <v>42.503767122358219</v>
      </c>
      <c r="K24" s="84">
        <v>42.02025169589966</v>
      </c>
      <c r="L24" s="84">
        <v>43.012413928943779</v>
      </c>
      <c r="M24" s="84">
        <v>42.722300607551645</v>
      </c>
      <c r="N24" s="84">
        <v>42.372668818147268</v>
      </c>
      <c r="O24" s="64"/>
      <c r="P24" s="307" t="s">
        <v>282</v>
      </c>
      <c r="Q24" s="307">
        <v>42.227508718524682</v>
      </c>
      <c r="R24" s="307">
        <v>42.904233186628652</v>
      </c>
      <c r="S24" s="307"/>
    </row>
    <row r="25" spans="1:20" s="65" customFormat="1" x14ac:dyDescent="0.25">
      <c r="A25" s="62"/>
      <c r="B25" s="101">
        <v>2018</v>
      </c>
      <c r="C25" s="84">
        <v>41.633395140897605</v>
      </c>
      <c r="D25" s="84">
        <v>42.215101150357945</v>
      </c>
      <c r="E25" s="84">
        <v>43.079667321228101</v>
      </c>
      <c r="F25" s="84">
        <v>42.40714495303191</v>
      </c>
      <c r="G25" s="85">
        <v>41.86239885375349</v>
      </c>
      <c r="H25" s="84"/>
      <c r="I25" s="84"/>
      <c r="J25" s="84"/>
      <c r="K25" s="84"/>
      <c r="L25" s="84"/>
      <c r="M25" s="84"/>
      <c r="N25" s="84"/>
      <c r="O25" s="64"/>
      <c r="P25" s="307" t="s">
        <v>285</v>
      </c>
      <c r="Q25" s="307">
        <v>42.025990413784093</v>
      </c>
      <c r="R25" s="307">
        <v>42.8333758683155</v>
      </c>
      <c r="S25" s="307"/>
    </row>
    <row r="26" spans="1:20" s="65" customFormat="1" x14ac:dyDescent="0.25">
      <c r="A26" s="62"/>
      <c r="B26" s="101"/>
      <c r="C26" s="98"/>
      <c r="F26" s="98"/>
      <c r="G26" s="98"/>
      <c r="H26" s="98"/>
      <c r="I26" s="98"/>
      <c r="J26" s="98"/>
      <c r="K26" s="98"/>
      <c r="L26" s="98"/>
      <c r="M26" s="98"/>
      <c r="N26" s="98"/>
      <c r="O26" s="64"/>
      <c r="P26" s="307" t="s">
        <v>286</v>
      </c>
      <c r="Q26" s="307">
        <v>43.932385238381777</v>
      </c>
      <c r="R26" s="307">
        <v>44.00761004372324</v>
      </c>
      <c r="S26" s="307"/>
    </row>
    <row r="27" spans="1:20" s="65" customFormat="1" x14ac:dyDescent="0.25">
      <c r="A27" s="62"/>
      <c r="B27" s="171" t="s">
        <v>339</v>
      </c>
      <c r="C27" s="84">
        <v>-0.3683375436241505</v>
      </c>
      <c r="D27" s="84">
        <v>1.212868837009097</v>
      </c>
      <c r="E27" s="84">
        <v>2.5168856448592152</v>
      </c>
      <c r="F27" s="84">
        <v>1.9285186747295313</v>
      </c>
      <c r="G27" s="85">
        <v>0.94384034377596748</v>
      </c>
      <c r="H27" s="84"/>
      <c r="I27" s="84"/>
      <c r="J27" s="84"/>
      <c r="K27" s="84"/>
      <c r="L27" s="84"/>
      <c r="M27" s="84"/>
      <c r="N27" s="84"/>
      <c r="O27" s="64"/>
      <c r="P27" s="310" t="s">
        <v>287</v>
      </c>
      <c r="Q27" s="311">
        <v>43.703813670571641</v>
      </c>
      <c r="R27" s="311">
        <v>44.25244961039229</v>
      </c>
      <c r="S27" s="307"/>
    </row>
    <row r="28" spans="1:20" ht="15.75" x14ac:dyDescent="0.25">
      <c r="A28" s="8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2"/>
      <c r="P28" s="310" t="s">
        <v>288</v>
      </c>
      <c r="Q28" s="311">
        <v>43.227139513363028</v>
      </c>
      <c r="R28" s="311">
        <v>43.795396302415952</v>
      </c>
      <c r="S28" s="307"/>
      <c r="T28" s="65"/>
    </row>
    <row r="29" spans="1:20" ht="15.75" x14ac:dyDescent="0.25">
      <c r="A29" s="8"/>
      <c r="B29" s="19"/>
      <c r="C29" s="337" t="s">
        <v>222</v>
      </c>
      <c r="D29" s="337"/>
      <c r="E29" s="337"/>
      <c r="F29" s="337"/>
      <c r="G29" s="337"/>
      <c r="H29" s="337"/>
      <c r="I29" s="337"/>
      <c r="J29" s="337"/>
      <c r="K29" s="337"/>
      <c r="L29" s="337"/>
      <c r="M29" s="337"/>
      <c r="N29" s="337"/>
      <c r="O29" s="12"/>
      <c r="P29" s="310" t="s">
        <v>290</v>
      </c>
      <c r="Q29" s="311">
        <v>41.585301449497891</v>
      </c>
      <c r="R29" s="311">
        <v>42.336202284159633</v>
      </c>
      <c r="S29" s="307"/>
      <c r="T29" s="65"/>
    </row>
    <row r="30" spans="1:20" ht="15.75" x14ac:dyDescent="0.25">
      <c r="A30" s="8"/>
      <c r="B30" s="19"/>
      <c r="C30" s="338" t="s">
        <v>270</v>
      </c>
      <c r="D30" s="338"/>
      <c r="E30" s="338"/>
      <c r="F30" s="338"/>
      <c r="G30" s="338"/>
      <c r="H30" s="338"/>
      <c r="I30" s="338"/>
      <c r="J30" s="338"/>
      <c r="K30" s="338"/>
      <c r="L30" s="338"/>
      <c r="M30" s="338"/>
      <c r="N30" s="338"/>
      <c r="O30" s="12"/>
      <c r="P30" s="310" t="s">
        <v>291</v>
      </c>
      <c r="Q30" s="311">
        <v>41.720290803535654</v>
      </c>
      <c r="R30" s="311">
        <v>42.001732684521755</v>
      </c>
      <c r="S30" s="307"/>
      <c r="T30" s="65"/>
    </row>
    <row r="31" spans="1:20" ht="15.75" x14ac:dyDescent="0.25">
      <c r="A31" s="8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2"/>
      <c r="P31" s="310" t="s">
        <v>292</v>
      </c>
      <c r="Q31" s="311">
        <v>40.531026289209557</v>
      </c>
      <c r="R31" s="311">
        <v>41.002232313348848</v>
      </c>
      <c r="S31" s="307"/>
      <c r="T31" s="65"/>
    </row>
    <row r="32" spans="1:20" ht="14.25" customHeight="1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310" t="s">
        <v>293</v>
      </c>
      <c r="Q32" s="311">
        <v>40.057031093718969</v>
      </c>
      <c r="R32" s="311">
        <v>40.562781676368886</v>
      </c>
      <c r="S32" s="307"/>
      <c r="T32" s="65"/>
    </row>
    <row r="33" spans="1:20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310" t="s">
        <v>294</v>
      </c>
      <c r="Q33" s="311">
        <v>40.230177805194351</v>
      </c>
      <c r="R33" s="311">
        <v>40.478626278302379</v>
      </c>
      <c r="S33" s="307"/>
      <c r="T33" s="65"/>
    </row>
    <row r="34" spans="1:20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310" t="s">
        <v>295</v>
      </c>
      <c r="Q34" s="311">
        <v>41.310707003651856</v>
      </c>
      <c r="R34" s="311">
        <v>40.918558509977522</v>
      </c>
      <c r="S34" s="307"/>
      <c r="T34" s="65"/>
    </row>
    <row r="35" spans="1:20" ht="15.75" x14ac:dyDescent="0.25">
      <c r="A35" s="8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12"/>
      <c r="P35" s="310" t="s">
        <v>296</v>
      </c>
      <c r="Q35" s="311">
        <v>42.421364974441502</v>
      </c>
      <c r="R35" s="311">
        <v>41.995428320310346</v>
      </c>
      <c r="S35" s="307"/>
      <c r="T35" s="65"/>
    </row>
    <row r="36" spans="1:20" ht="15.75" x14ac:dyDescent="0.25">
      <c r="A36" s="8"/>
      <c r="B36" s="10"/>
      <c r="C36" s="17"/>
      <c r="D36" s="17"/>
      <c r="E36" s="17"/>
      <c r="F36" s="39"/>
      <c r="G36" s="39"/>
      <c r="H36" s="39"/>
      <c r="I36" s="33"/>
      <c r="J36" s="33"/>
      <c r="K36" s="33"/>
      <c r="L36" s="33"/>
      <c r="M36" s="33"/>
      <c r="N36" s="33"/>
      <c r="O36" s="12"/>
      <c r="P36" s="310" t="s">
        <v>297</v>
      </c>
      <c r="Q36" s="311">
        <v>42.507974346547392</v>
      </c>
      <c r="R36" s="311">
        <v>42.389626139239233</v>
      </c>
      <c r="S36" s="307"/>
      <c r="T36" s="65"/>
    </row>
    <row r="37" spans="1:20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33"/>
      <c r="K37" s="33"/>
      <c r="L37" s="33"/>
      <c r="M37" s="33"/>
      <c r="N37" s="33"/>
      <c r="O37" s="12"/>
      <c r="P37" s="310" t="s">
        <v>298</v>
      </c>
      <c r="Q37" s="311">
        <v>43.112831195212777</v>
      </c>
      <c r="R37" s="311">
        <v>42.503767122358219</v>
      </c>
      <c r="S37" s="307"/>
      <c r="T37" s="65"/>
    </row>
    <row r="38" spans="1:2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33"/>
      <c r="M38" s="33"/>
      <c r="N38" s="33"/>
      <c r="O38" s="12"/>
      <c r="P38" s="310" t="s">
        <v>317</v>
      </c>
      <c r="Q38" s="311">
        <v>42.523882534223532</v>
      </c>
      <c r="R38" s="311">
        <v>42.02025169589966</v>
      </c>
      <c r="S38" s="307"/>
      <c r="T38" s="65"/>
    </row>
    <row r="39" spans="1:2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33"/>
      <c r="M39" s="33"/>
      <c r="N39" s="33"/>
      <c r="O39" s="12"/>
      <c r="P39" s="310" t="s">
        <v>332</v>
      </c>
      <c r="Q39" s="311">
        <v>42.263275504099575</v>
      </c>
      <c r="R39" s="311">
        <v>43.012413928943779</v>
      </c>
      <c r="S39" s="307"/>
      <c r="T39" s="65"/>
    </row>
    <row r="40" spans="1:2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33"/>
      <c r="M40" s="33"/>
      <c r="N40" s="33"/>
      <c r="O40" s="12"/>
      <c r="P40" s="310" t="s">
        <v>336</v>
      </c>
      <c r="Q40" s="311">
        <v>41.885398605293908</v>
      </c>
      <c r="R40" s="311">
        <v>42.722300607551645</v>
      </c>
      <c r="S40" s="307"/>
      <c r="T40" s="65"/>
    </row>
    <row r="41" spans="1:2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33"/>
      <c r="M41" s="33"/>
      <c r="N41" s="33"/>
      <c r="O41" s="12"/>
      <c r="P41" s="310" t="s">
        <v>337</v>
      </c>
      <c r="Q41" s="311">
        <v>41.740664664350433</v>
      </c>
      <c r="R41" s="311">
        <v>42.372668818147268</v>
      </c>
      <c r="S41" s="308"/>
      <c r="T41" s="65"/>
    </row>
    <row r="42" spans="1:2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33"/>
      <c r="M42" s="33"/>
      <c r="N42" s="33"/>
      <c r="O42" s="12"/>
      <c r="P42" s="310" t="s">
        <v>338</v>
      </c>
      <c r="Q42" s="311">
        <v>42.115757229876507</v>
      </c>
      <c r="R42" s="311">
        <v>41.633395140897605</v>
      </c>
      <c r="S42" s="308"/>
      <c r="T42" s="65"/>
    </row>
    <row r="43" spans="1:2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33"/>
      <c r="M43" s="33"/>
      <c r="N43" s="33"/>
      <c r="O43" s="12"/>
      <c r="P43" s="310" t="s">
        <v>343</v>
      </c>
      <c r="Q43" s="311">
        <v>41.996767028731078</v>
      </c>
      <c r="R43" s="311">
        <v>42.215101150357945</v>
      </c>
      <c r="S43" s="308"/>
      <c r="T43" s="65"/>
    </row>
    <row r="44" spans="1:2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310" t="s">
        <v>344</v>
      </c>
      <c r="Q44" s="311">
        <v>42.483648892673209</v>
      </c>
      <c r="R44" s="311">
        <v>43.079667321228101</v>
      </c>
      <c r="S44" s="308"/>
      <c r="T44" s="65"/>
    </row>
    <row r="45" spans="1:20" ht="15.75" x14ac:dyDescent="0.25">
      <c r="A45" s="8"/>
      <c r="B45" s="10"/>
      <c r="C45" s="39"/>
      <c r="D45" s="39"/>
      <c r="E45" s="39"/>
      <c r="F45" s="39"/>
      <c r="G45" s="39"/>
      <c r="H45" s="39"/>
      <c r="I45" s="58"/>
      <c r="J45" s="58"/>
      <c r="K45" s="58"/>
      <c r="L45" s="58"/>
      <c r="M45" s="58"/>
      <c r="N45" s="58"/>
      <c r="O45" s="12"/>
      <c r="P45" s="310" t="s">
        <v>345</v>
      </c>
      <c r="Q45" s="311">
        <v>41.901743241049687</v>
      </c>
      <c r="R45" s="311">
        <v>42.40714495303191</v>
      </c>
      <c r="S45" s="308"/>
      <c r="T45" s="65"/>
    </row>
    <row r="46" spans="1:20" x14ac:dyDescent="0.2">
      <c r="A46" s="8"/>
      <c r="B46" s="49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2"/>
      <c r="P46" s="310" t="s">
        <v>358</v>
      </c>
      <c r="Q46" s="311">
        <v>41.550666363889391</v>
      </c>
      <c r="R46" s="311">
        <v>41.86239885375349</v>
      </c>
      <c r="S46" s="308"/>
      <c r="T46" s="65"/>
    </row>
    <row r="47" spans="1:20" x14ac:dyDescent="0.2">
      <c r="A47" s="8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2"/>
      <c r="P47" s="310" t="s">
        <v>346</v>
      </c>
      <c r="Q47" s="311"/>
      <c r="R47" s="311"/>
      <c r="S47" s="308"/>
      <c r="T47" s="65"/>
    </row>
    <row r="48" spans="1:20" x14ac:dyDescent="0.2">
      <c r="A48" s="130" t="s">
        <v>351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310" t="s">
        <v>347</v>
      </c>
      <c r="Q48" s="311"/>
      <c r="R48" s="311"/>
      <c r="S48" s="308"/>
      <c r="T48" s="65"/>
    </row>
    <row r="49" spans="1:20" x14ac:dyDescent="0.2">
      <c r="A49" s="134" t="s">
        <v>25</v>
      </c>
      <c r="B49" s="102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310" t="s">
        <v>348</v>
      </c>
      <c r="Q49" s="311"/>
      <c r="R49" s="311"/>
      <c r="S49" s="308"/>
      <c r="T49" s="65"/>
    </row>
    <row r="50" spans="1:20" s="65" customFormat="1" x14ac:dyDescent="0.2">
      <c r="B50" s="87"/>
      <c r="C50" s="87"/>
      <c r="D50" s="129"/>
      <c r="E50" s="87"/>
      <c r="P50" s="310" t="s">
        <v>349</v>
      </c>
      <c r="Q50" s="311"/>
      <c r="R50" s="311"/>
      <c r="S50" s="308"/>
    </row>
    <row r="51" spans="1:20" s="65" customFormat="1" x14ac:dyDescent="0.2">
      <c r="B51" s="87"/>
      <c r="C51" s="87"/>
      <c r="D51" s="87"/>
      <c r="E51" s="87"/>
      <c r="P51" s="310" t="s">
        <v>350</v>
      </c>
      <c r="Q51" s="311"/>
      <c r="R51" s="311"/>
      <c r="S51" s="308"/>
    </row>
    <row r="52" spans="1:20" s="65" customFormat="1" x14ac:dyDescent="0.2">
      <c r="P52" s="311">
        <v>0</v>
      </c>
      <c r="Q52" s="311"/>
      <c r="R52" s="311"/>
      <c r="S52" s="308"/>
    </row>
    <row r="53" spans="1:20" s="65" customFormat="1" x14ac:dyDescent="0.2">
      <c r="P53" s="310">
        <v>0</v>
      </c>
      <c r="Q53" s="311"/>
      <c r="R53" s="311"/>
      <c r="S53" s="308"/>
    </row>
    <row r="54" spans="1:20" s="65" customFormat="1" x14ac:dyDescent="0.2">
      <c r="P54" s="310"/>
      <c r="Q54" s="311"/>
      <c r="R54" s="311"/>
      <c r="S54" s="308"/>
    </row>
    <row r="55" spans="1:20" s="65" customFormat="1" x14ac:dyDescent="0.2">
      <c r="P55" s="310"/>
      <c r="Q55" s="311"/>
      <c r="R55" s="311"/>
      <c r="S55" s="308"/>
    </row>
    <row r="56" spans="1:20" s="65" customFormat="1" x14ac:dyDescent="0.2">
      <c r="P56" s="310"/>
      <c r="Q56" s="311"/>
      <c r="R56" s="311"/>
      <c r="S56" s="308"/>
    </row>
    <row r="57" spans="1:20" s="65" customFormat="1" x14ac:dyDescent="0.2">
      <c r="P57" s="310"/>
      <c r="Q57" s="311"/>
      <c r="R57" s="311"/>
      <c r="S57" s="308"/>
    </row>
    <row r="58" spans="1:20" s="65" customFormat="1" x14ac:dyDescent="0.2">
      <c r="P58" s="310"/>
      <c r="Q58" s="311"/>
      <c r="R58" s="311"/>
      <c r="S58" s="308"/>
    </row>
    <row r="59" spans="1:20" s="65" customFormat="1" x14ac:dyDescent="0.2">
      <c r="P59" s="310"/>
      <c r="Q59" s="311"/>
      <c r="R59" s="311"/>
      <c r="S59" s="308"/>
    </row>
    <row r="60" spans="1:20" s="65" customFormat="1" x14ac:dyDescent="0.2">
      <c r="P60" s="310"/>
      <c r="Q60" s="311"/>
      <c r="R60" s="311"/>
      <c r="S60" s="308"/>
    </row>
    <row r="61" spans="1:20" s="65" customFormat="1" x14ac:dyDescent="0.2">
      <c r="P61" s="310"/>
      <c r="Q61" s="311"/>
      <c r="R61" s="311"/>
      <c r="S61" s="308"/>
    </row>
    <row r="62" spans="1:20" s="65" customFormat="1" x14ac:dyDescent="0.2">
      <c r="P62" s="310"/>
      <c r="Q62" s="311"/>
      <c r="R62" s="311"/>
      <c r="S62" s="308"/>
    </row>
    <row r="63" spans="1:20" s="65" customFormat="1" x14ac:dyDescent="0.2">
      <c r="P63" s="310"/>
      <c r="Q63" s="311"/>
      <c r="R63" s="311"/>
      <c r="S63" s="308"/>
    </row>
    <row r="64" spans="1:20" s="65" customFormat="1" x14ac:dyDescent="0.2">
      <c r="P64" s="311"/>
      <c r="Q64" s="307"/>
      <c r="R64" s="307"/>
      <c r="S64" s="308"/>
    </row>
    <row r="65" spans="16:20" s="65" customFormat="1" ht="14.25" x14ac:dyDescent="0.2"/>
    <row r="66" spans="16:20" s="65" customFormat="1" ht="14.25" x14ac:dyDescent="0.2">
      <c r="P66" s="87"/>
      <c r="Q66" s="87"/>
      <c r="R66" s="87"/>
      <c r="S66" s="87"/>
      <c r="T66" s="211"/>
    </row>
    <row r="67" spans="16:20" s="65" customFormat="1" ht="14.25" x14ac:dyDescent="0.2">
      <c r="P67" s="87"/>
      <c r="Q67" s="87"/>
      <c r="R67" s="87"/>
      <c r="S67" s="87"/>
      <c r="T67" s="211"/>
    </row>
    <row r="68" spans="16:20" s="65" customFormat="1" ht="14.25" x14ac:dyDescent="0.2">
      <c r="P68" s="87"/>
      <c r="Q68" s="87"/>
      <c r="R68" s="87"/>
      <c r="S68" s="87"/>
      <c r="T68" s="211"/>
    </row>
    <row r="69" spans="16:20" s="65" customFormat="1" ht="14.25" x14ac:dyDescent="0.2">
      <c r="P69" s="87"/>
      <c r="Q69" s="87"/>
      <c r="R69" s="87"/>
      <c r="S69" s="87"/>
      <c r="T69" s="211"/>
    </row>
    <row r="70" spans="16:20" s="65" customFormat="1" ht="14.25" x14ac:dyDescent="0.2">
      <c r="P70" s="87"/>
      <c r="Q70" s="87"/>
      <c r="R70" s="87"/>
      <c r="S70" s="87"/>
      <c r="T70" s="211"/>
    </row>
    <row r="71" spans="16:20" s="65" customFormat="1" ht="14.25" x14ac:dyDescent="0.2">
      <c r="P71" s="87"/>
      <c r="Q71" s="87"/>
      <c r="R71" s="87"/>
      <c r="S71" s="87"/>
      <c r="T71" s="211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>
    <tabColor rgb="FF53722D"/>
  </sheetPr>
  <dimension ref="A1:AG64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5703125" style="7" customWidth="1"/>
    <col min="9" max="9" width="15.140625" style="7" customWidth="1"/>
    <col min="10" max="10" width="1.85546875" style="7" customWidth="1"/>
    <col min="11" max="11" width="10.85546875" style="198"/>
    <col min="12" max="12" width="14.28515625" style="196" bestFit="1" customWidth="1"/>
    <col min="13" max="13" width="10.5703125" style="196" customWidth="1"/>
    <col min="14" max="21" width="10.85546875" style="196"/>
    <col min="22" max="22" width="10.85546875" style="198"/>
    <col min="23" max="33" width="10.85546875" style="65"/>
    <col min="34" max="16384" width="10.85546875" style="7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202"/>
    </row>
    <row r="2" spans="1:28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2"/>
    </row>
    <row r="3" spans="1:28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2"/>
    </row>
    <row r="4" spans="1:28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2"/>
    </row>
    <row r="5" spans="1:28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02"/>
    </row>
    <row r="6" spans="1:28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L6" s="90"/>
      <c r="M6" s="90"/>
      <c r="N6" s="90"/>
      <c r="O6" s="90"/>
      <c r="P6" s="90"/>
      <c r="Q6" s="90"/>
      <c r="R6" s="90"/>
      <c r="S6" s="90"/>
      <c r="T6" s="90"/>
      <c r="U6" s="90"/>
      <c r="V6" s="90"/>
      <c r="W6" s="90"/>
      <c r="X6" s="90"/>
      <c r="Y6" s="90"/>
    </row>
    <row r="7" spans="1:28" ht="15.75" x14ac:dyDescent="0.25">
      <c r="A7" s="8"/>
      <c r="B7" s="9"/>
      <c r="C7" s="314" t="s">
        <v>258</v>
      </c>
      <c r="D7" s="314"/>
      <c r="E7" s="314"/>
      <c r="F7" s="314"/>
      <c r="G7" s="314"/>
      <c r="H7" s="314"/>
      <c r="I7" s="314"/>
      <c r="J7" s="12"/>
      <c r="K7" s="182"/>
      <c r="L7" s="87"/>
      <c r="M7" s="87"/>
      <c r="N7" s="87"/>
      <c r="O7" s="87"/>
      <c r="P7" s="87"/>
      <c r="Q7" s="87"/>
      <c r="R7" s="87"/>
      <c r="S7" s="87"/>
      <c r="T7" s="87"/>
      <c r="U7" s="87"/>
      <c r="V7" s="87"/>
      <c r="W7" s="87"/>
      <c r="X7" s="90"/>
      <c r="Y7" s="90"/>
    </row>
    <row r="8" spans="1:28" ht="15.75" x14ac:dyDescent="0.25">
      <c r="A8" s="8"/>
      <c r="B8" s="9"/>
      <c r="C8" s="314" t="s">
        <v>270</v>
      </c>
      <c r="D8" s="314"/>
      <c r="E8" s="314"/>
      <c r="F8" s="314"/>
      <c r="G8" s="314"/>
      <c r="H8" s="314"/>
      <c r="I8" s="314"/>
      <c r="J8" s="12"/>
      <c r="K8" s="182"/>
      <c r="L8" s="87"/>
      <c r="M8" s="87"/>
      <c r="N8" s="87"/>
      <c r="O8" s="87"/>
      <c r="P8" s="87"/>
      <c r="Q8" s="87"/>
      <c r="R8" s="87"/>
      <c r="S8" s="87"/>
      <c r="T8" s="87"/>
      <c r="U8" s="87"/>
      <c r="V8" s="87"/>
      <c r="W8" s="87"/>
      <c r="X8" s="87"/>
      <c r="Y8" s="87"/>
      <c r="Z8" s="87"/>
      <c r="AA8" s="87"/>
      <c r="AB8" s="87"/>
    </row>
    <row r="9" spans="1:28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87"/>
      <c r="M9" s="87"/>
      <c r="N9" s="87"/>
      <c r="O9" s="87"/>
      <c r="P9" s="87"/>
      <c r="Q9" s="87"/>
      <c r="R9" s="87"/>
      <c r="S9" s="87"/>
      <c r="T9" s="87"/>
      <c r="U9" s="87"/>
      <c r="V9" s="87"/>
      <c r="W9" s="87"/>
      <c r="X9" s="87"/>
      <c r="Y9" s="87"/>
      <c r="Z9" s="87"/>
      <c r="AA9" s="87"/>
      <c r="AB9" s="87"/>
    </row>
    <row r="10" spans="1:28" s="65" customFormat="1" ht="15.75" customHeight="1" x14ac:dyDescent="0.25">
      <c r="A10" s="62"/>
      <c r="B10" s="63"/>
      <c r="C10" s="317" t="s">
        <v>352</v>
      </c>
      <c r="D10" s="317"/>
      <c r="E10" s="322" t="s">
        <v>335</v>
      </c>
      <c r="F10" s="106"/>
      <c r="G10" s="317" t="s">
        <v>353</v>
      </c>
      <c r="H10" s="317"/>
      <c r="I10" s="322" t="s">
        <v>335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87"/>
      <c r="AA10" s="87"/>
      <c r="AB10" s="87"/>
    </row>
    <row r="11" spans="1:28" s="65" customFormat="1" ht="15.75" customHeight="1" x14ac:dyDescent="0.25">
      <c r="A11" s="62"/>
      <c r="B11" s="63"/>
      <c r="C11" s="106">
        <v>2017</v>
      </c>
      <c r="D11" s="145">
        <v>2018</v>
      </c>
      <c r="E11" s="322"/>
      <c r="F11" s="106"/>
      <c r="G11" s="106">
        <v>2017</v>
      </c>
      <c r="H11" s="145">
        <v>2018</v>
      </c>
      <c r="I11" s="322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87"/>
      <c r="Z11" s="87"/>
      <c r="AA11" s="87"/>
      <c r="AB11" s="87"/>
    </row>
    <row r="12" spans="1:28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  <c r="X12" s="87"/>
      <c r="Y12" s="87"/>
      <c r="Z12" s="87"/>
      <c r="AA12" s="87"/>
      <c r="AB12" s="87"/>
    </row>
    <row r="13" spans="1:28" s="65" customFormat="1" ht="14.25" customHeight="1" x14ac:dyDescent="0.25">
      <c r="A13" s="62"/>
      <c r="B13" s="63" t="s">
        <v>318</v>
      </c>
      <c r="C13" s="84">
        <v>69.753476303426694</v>
      </c>
      <c r="D13" s="103">
        <v>68.936780212376362</v>
      </c>
      <c r="E13" s="84">
        <v>-0.81669609105033203</v>
      </c>
      <c r="F13" s="224"/>
      <c r="G13" s="84">
        <v>70.906159941055932</v>
      </c>
      <c r="H13" s="103">
        <v>68.98705386526936</v>
      </c>
      <c r="I13" s="84">
        <v>-1.9191060757865728</v>
      </c>
      <c r="J13" s="64"/>
      <c r="K13" s="63"/>
      <c r="L13" s="87" t="s">
        <v>318</v>
      </c>
      <c r="M13" s="181">
        <v>68.936780212376362</v>
      </c>
      <c r="N13" s="87"/>
      <c r="O13" s="87" t="s">
        <v>318</v>
      </c>
      <c r="P13" s="87">
        <v>69.753476303426694</v>
      </c>
      <c r="Q13" s="87">
        <v>68.936780212376362</v>
      </c>
      <c r="R13" s="87">
        <v>70.906159941055932</v>
      </c>
      <c r="S13" s="87">
        <v>68.98705386526936</v>
      </c>
      <c r="T13" s="87"/>
      <c r="U13" s="87" t="s">
        <v>318</v>
      </c>
      <c r="V13" s="181">
        <v>68.936780212376362</v>
      </c>
      <c r="W13" s="87"/>
      <c r="X13" s="87"/>
      <c r="Y13" s="87"/>
      <c r="Z13" s="87"/>
      <c r="AA13" s="87"/>
      <c r="AB13" s="87"/>
    </row>
    <row r="14" spans="1:28" s="65" customFormat="1" ht="14.25" customHeight="1" x14ac:dyDescent="0.25">
      <c r="A14" s="62"/>
      <c r="B14" s="63" t="s">
        <v>319</v>
      </c>
      <c r="C14" s="84">
        <v>59.859893121195938</v>
      </c>
      <c r="D14" s="103">
        <v>61.349885589501731</v>
      </c>
      <c r="E14" s="84">
        <v>1.4899924683057932</v>
      </c>
      <c r="F14" s="162"/>
      <c r="G14" s="84">
        <v>62.100648047825203</v>
      </c>
      <c r="H14" s="103">
        <v>60.936984336638822</v>
      </c>
      <c r="I14" s="84">
        <v>-1.1636637111863806</v>
      </c>
      <c r="J14" s="64"/>
      <c r="K14" s="63"/>
      <c r="L14" s="87" t="s">
        <v>319</v>
      </c>
      <c r="M14" s="181">
        <v>61.349885589501731</v>
      </c>
      <c r="N14" s="87"/>
      <c r="O14" s="87" t="s">
        <v>319</v>
      </c>
      <c r="P14" s="87">
        <v>59.859893121195938</v>
      </c>
      <c r="Q14" s="87">
        <v>61.349885589501731</v>
      </c>
      <c r="R14" s="87">
        <v>62.100648047825203</v>
      </c>
      <c r="S14" s="87">
        <v>60.936984336638822</v>
      </c>
      <c r="T14" s="87"/>
      <c r="U14" s="87" t="s">
        <v>319</v>
      </c>
      <c r="V14" s="181">
        <v>61.349885589501731</v>
      </c>
      <c r="W14" s="87"/>
      <c r="X14" s="87"/>
      <c r="Y14" s="87"/>
      <c r="Z14" s="87"/>
      <c r="AA14" s="87"/>
      <c r="AB14" s="87"/>
    </row>
    <row r="15" spans="1:28" s="65" customFormat="1" ht="14.25" customHeight="1" x14ac:dyDescent="0.25">
      <c r="A15" s="62"/>
      <c r="B15" s="63" t="s">
        <v>321</v>
      </c>
      <c r="C15" s="84">
        <v>58.202708500410452</v>
      </c>
      <c r="D15" s="103">
        <v>57.789487010495009</v>
      </c>
      <c r="E15" s="84">
        <v>-0.41322148991544339</v>
      </c>
      <c r="F15" s="164"/>
      <c r="G15" s="84">
        <v>57.686756556871543</v>
      </c>
      <c r="H15" s="103">
        <v>57.071038317104147</v>
      </c>
      <c r="I15" s="84">
        <v>-0.61571823976739637</v>
      </c>
      <c r="J15" s="64"/>
      <c r="K15" s="63"/>
      <c r="L15" s="87" t="s">
        <v>321</v>
      </c>
      <c r="M15" s="181">
        <v>57.789487010495009</v>
      </c>
      <c r="N15" s="87"/>
      <c r="O15" s="87" t="s">
        <v>321</v>
      </c>
      <c r="P15" s="87">
        <v>58.202708500410452</v>
      </c>
      <c r="Q15" s="87">
        <v>57.789487010495009</v>
      </c>
      <c r="R15" s="87">
        <v>57.686756556871543</v>
      </c>
      <c r="S15" s="87">
        <v>57.071038317104147</v>
      </c>
      <c r="T15" s="87"/>
      <c r="U15" s="87" t="s">
        <v>321</v>
      </c>
      <c r="V15" s="181">
        <v>57.789487010495009</v>
      </c>
      <c r="W15" s="87"/>
      <c r="X15" s="87"/>
      <c r="Y15" s="87"/>
      <c r="Z15" s="87"/>
      <c r="AA15" s="87"/>
      <c r="AB15" s="87"/>
    </row>
    <row r="16" spans="1:28" s="65" customFormat="1" ht="14.25" customHeight="1" x14ac:dyDescent="0.25">
      <c r="A16" s="62"/>
      <c r="B16" s="63" t="s">
        <v>320</v>
      </c>
      <c r="C16" s="84">
        <v>55.795292193409665</v>
      </c>
      <c r="D16" s="103">
        <v>56.913089479375103</v>
      </c>
      <c r="E16" s="84">
        <v>1.1177972859654375</v>
      </c>
      <c r="F16" s="170"/>
      <c r="G16" s="84">
        <v>55.147260356346074</v>
      </c>
      <c r="H16" s="103">
        <v>57.42605554495622</v>
      </c>
      <c r="I16" s="84">
        <v>2.2787951886101467</v>
      </c>
      <c r="J16" s="64"/>
      <c r="K16" s="63"/>
      <c r="L16" s="87" t="s">
        <v>320</v>
      </c>
      <c r="M16" s="181">
        <v>56.913089479375103</v>
      </c>
      <c r="N16" s="87"/>
      <c r="O16" s="87" t="s">
        <v>320</v>
      </c>
      <c r="P16" s="87">
        <v>55.795292193409665</v>
      </c>
      <c r="Q16" s="87">
        <v>56.913089479375103</v>
      </c>
      <c r="R16" s="87">
        <v>55.147260356346074</v>
      </c>
      <c r="S16" s="87">
        <v>57.42605554495622</v>
      </c>
      <c r="T16" s="87"/>
      <c r="U16" s="87" t="s">
        <v>320</v>
      </c>
      <c r="V16" s="181">
        <v>56.913089479375103</v>
      </c>
      <c r="W16" s="87"/>
      <c r="X16" s="87"/>
      <c r="Y16" s="87"/>
      <c r="Z16" s="87"/>
      <c r="AA16" s="87"/>
      <c r="AB16" s="87"/>
    </row>
    <row r="17" spans="1:28" s="65" customFormat="1" ht="15" customHeight="1" x14ac:dyDescent="0.25">
      <c r="A17" s="62"/>
      <c r="B17" s="63" t="s">
        <v>325</v>
      </c>
      <c r="C17" s="84">
        <v>55.982758158966853</v>
      </c>
      <c r="D17" s="103">
        <v>56.305605221924104</v>
      </c>
      <c r="E17" s="84">
        <v>0.3228470629572513</v>
      </c>
      <c r="F17" s="170"/>
      <c r="G17" s="84">
        <v>55.970655800172352</v>
      </c>
      <c r="H17" s="103">
        <v>56.649248838804709</v>
      </c>
      <c r="I17" s="84">
        <v>0.67859303863235709</v>
      </c>
      <c r="J17" s="64"/>
      <c r="K17" s="63"/>
      <c r="L17" s="87" t="s">
        <v>325</v>
      </c>
      <c r="M17" s="181">
        <v>56.305605221924104</v>
      </c>
      <c r="N17" s="87"/>
      <c r="O17" s="87" t="s">
        <v>325</v>
      </c>
      <c r="P17" s="87">
        <v>55.982758158966853</v>
      </c>
      <c r="Q17" s="87">
        <v>56.305605221924104</v>
      </c>
      <c r="R17" s="87">
        <v>55.970655800172352</v>
      </c>
      <c r="S17" s="87">
        <v>56.649248838804709</v>
      </c>
      <c r="T17" s="87"/>
      <c r="U17" s="87" t="s">
        <v>325</v>
      </c>
      <c r="V17" s="181">
        <v>56.305605221924104</v>
      </c>
      <c r="W17" s="87"/>
      <c r="X17" s="87"/>
      <c r="Y17" s="87"/>
      <c r="Z17" s="87"/>
      <c r="AA17" s="87"/>
      <c r="AB17" s="87"/>
    </row>
    <row r="18" spans="1:28" s="65" customFormat="1" ht="15" customHeight="1" x14ac:dyDescent="0.25">
      <c r="A18" s="62"/>
      <c r="B18" s="63" t="s">
        <v>322</v>
      </c>
      <c r="C18" s="84">
        <v>57.64864469589763</v>
      </c>
      <c r="D18" s="103">
        <v>56.021031251128541</v>
      </c>
      <c r="E18" s="84">
        <v>-1.6276134447690893</v>
      </c>
      <c r="F18" s="170"/>
      <c r="G18" s="84">
        <v>58.434664357785572</v>
      </c>
      <c r="H18" s="103">
        <v>55.876522113602846</v>
      </c>
      <c r="I18" s="84">
        <v>-2.5581422441827257</v>
      </c>
      <c r="J18" s="64"/>
      <c r="K18" s="63"/>
      <c r="L18" s="87" t="s">
        <v>322</v>
      </c>
      <c r="M18" s="181">
        <v>56.021031251128541</v>
      </c>
      <c r="N18" s="87"/>
      <c r="O18" s="87" t="s">
        <v>322</v>
      </c>
      <c r="P18" s="87">
        <v>57.64864469589763</v>
      </c>
      <c r="Q18" s="87">
        <v>56.021031251128541</v>
      </c>
      <c r="R18" s="87">
        <v>58.434664357785572</v>
      </c>
      <c r="S18" s="87">
        <v>55.876522113602846</v>
      </c>
      <c r="T18" s="87"/>
      <c r="U18" s="87" t="s">
        <v>322</v>
      </c>
      <c r="V18" s="181">
        <v>56.021031251128541</v>
      </c>
      <c r="W18" s="87"/>
      <c r="X18" s="87"/>
      <c r="Y18" s="87"/>
      <c r="Z18" s="87"/>
      <c r="AA18" s="87"/>
      <c r="AB18" s="87"/>
    </row>
    <row r="19" spans="1:28" s="65" customFormat="1" ht="15" customHeight="1" x14ac:dyDescent="0.25">
      <c r="A19" s="62"/>
      <c r="B19" s="63" t="s">
        <v>323</v>
      </c>
      <c r="C19" s="84">
        <v>55.940905424039343</v>
      </c>
      <c r="D19" s="103">
        <v>54.829717509705297</v>
      </c>
      <c r="E19" s="84">
        <v>-1.111187914334046</v>
      </c>
      <c r="F19" s="162"/>
      <c r="G19" s="84">
        <v>55.102694656752895</v>
      </c>
      <c r="H19" s="103">
        <v>54.54933508781378</v>
      </c>
      <c r="I19" s="84">
        <v>-0.55335956893911487</v>
      </c>
      <c r="J19" s="64"/>
      <c r="K19" s="63"/>
      <c r="L19" s="87" t="s">
        <v>323</v>
      </c>
      <c r="M19" s="181">
        <v>54.829717509705297</v>
      </c>
      <c r="N19" s="87"/>
      <c r="O19" s="87" t="s">
        <v>323</v>
      </c>
      <c r="P19" s="87">
        <v>55.940905424039343</v>
      </c>
      <c r="Q19" s="87">
        <v>54.829717509705297</v>
      </c>
      <c r="R19" s="87">
        <v>55.102694656752895</v>
      </c>
      <c r="S19" s="87">
        <v>54.54933508781378</v>
      </c>
      <c r="T19" s="87"/>
      <c r="U19" s="87" t="s">
        <v>323</v>
      </c>
      <c r="V19" s="181">
        <v>54.829717509705297</v>
      </c>
      <c r="W19" s="87"/>
      <c r="X19" s="87"/>
      <c r="Y19" s="87"/>
      <c r="Z19" s="87"/>
      <c r="AA19" s="87"/>
      <c r="AB19" s="87"/>
    </row>
    <row r="20" spans="1:28" s="65" customFormat="1" ht="15" customHeight="1" x14ac:dyDescent="0.25">
      <c r="A20" s="62"/>
      <c r="B20" s="63" t="s">
        <v>324</v>
      </c>
      <c r="C20" s="84">
        <v>55.77623548164604</v>
      </c>
      <c r="D20" s="103">
        <v>54.643811032399078</v>
      </c>
      <c r="E20" s="84">
        <v>-1.1324244492469617</v>
      </c>
      <c r="F20" s="162"/>
      <c r="G20" s="84">
        <v>53.940214866375044</v>
      </c>
      <c r="H20" s="103">
        <v>54.522584506750569</v>
      </c>
      <c r="I20" s="84">
        <v>0.58236964037552497</v>
      </c>
      <c r="J20" s="64"/>
      <c r="K20" s="63"/>
      <c r="L20" s="87" t="s">
        <v>324</v>
      </c>
      <c r="M20" s="181">
        <v>54.643811032399078</v>
      </c>
      <c r="N20" s="87"/>
      <c r="O20" s="87" t="s">
        <v>324</v>
      </c>
      <c r="P20" s="87">
        <v>55.77623548164604</v>
      </c>
      <c r="Q20" s="87">
        <v>54.643811032399078</v>
      </c>
      <c r="R20" s="87">
        <v>53.940214866375044</v>
      </c>
      <c r="S20" s="87">
        <v>54.522584506750569</v>
      </c>
      <c r="T20" s="87"/>
      <c r="U20" s="87" t="s">
        <v>324</v>
      </c>
      <c r="V20" s="181">
        <v>54.643811032399078</v>
      </c>
      <c r="W20" s="87"/>
      <c r="X20" s="87"/>
      <c r="Y20" s="87"/>
      <c r="Z20" s="87"/>
      <c r="AA20" s="87"/>
      <c r="AB20" s="87"/>
    </row>
    <row r="21" spans="1:28" s="65" customFormat="1" x14ac:dyDescent="0.25">
      <c r="A21" s="62"/>
      <c r="B21" s="63" t="s">
        <v>327</v>
      </c>
      <c r="C21" s="84">
        <v>49.969597146986814</v>
      </c>
      <c r="D21" s="103">
        <v>51.666989152103262</v>
      </c>
      <c r="E21" s="84">
        <v>1.6973920051164484</v>
      </c>
      <c r="F21" s="243"/>
      <c r="G21" s="84">
        <v>50.342027087117849</v>
      </c>
      <c r="H21" s="103">
        <v>50.15317819384488</v>
      </c>
      <c r="I21" s="84">
        <v>-0.18884889327296861</v>
      </c>
      <c r="J21" s="64"/>
      <c r="K21" s="63"/>
      <c r="L21" s="87" t="s">
        <v>327</v>
      </c>
      <c r="M21" s="181">
        <v>51.666989152103262</v>
      </c>
      <c r="N21" s="87"/>
      <c r="O21" s="87" t="s">
        <v>327</v>
      </c>
      <c r="P21" s="87">
        <v>49.969597146986814</v>
      </c>
      <c r="Q21" s="87">
        <v>51.666989152103262</v>
      </c>
      <c r="R21" s="87">
        <v>50.342027087117849</v>
      </c>
      <c r="S21" s="87">
        <v>50.15317819384488</v>
      </c>
      <c r="T21" s="87"/>
      <c r="U21" s="87" t="s">
        <v>327</v>
      </c>
      <c r="V21" s="181">
        <v>51.666989152103262</v>
      </c>
      <c r="W21" s="87"/>
      <c r="X21" s="87"/>
      <c r="Y21" s="87"/>
      <c r="Z21" s="87"/>
      <c r="AA21" s="87"/>
      <c r="AB21" s="87"/>
    </row>
    <row r="22" spans="1:28" s="65" customFormat="1" ht="15" customHeight="1" x14ac:dyDescent="0.25">
      <c r="A22" s="62"/>
      <c r="B22" s="98" t="s">
        <v>328</v>
      </c>
      <c r="C22" s="71">
        <v>47.127958930879707</v>
      </c>
      <c r="D22" s="85">
        <v>47.239421344154842</v>
      </c>
      <c r="E22" s="71">
        <v>0.11146241327513451</v>
      </c>
      <c r="F22" s="265"/>
      <c r="G22" s="71">
        <v>47.261615364171213</v>
      </c>
      <c r="H22" s="85">
        <v>47.047551955880316</v>
      </c>
      <c r="I22" s="71">
        <v>-0.21406340829089743</v>
      </c>
      <c r="J22" s="64"/>
      <c r="K22" s="63"/>
      <c r="L22" s="87" t="s">
        <v>328</v>
      </c>
      <c r="M22" s="181">
        <v>47.239421344154842</v>
      </c>
      <c r="N22" s="87"/>
      <c r="O22" s="87" t="s">
        <v>328</v>
      </c>
      <c r="P22" s="87">
        <v>47.127958930879707</v>
      </c>
      <c r="Q22" s="87">
        <v>47.239421344154842</v>
      </c>
      <c r="R22" s="87">
        <v>47.261615364171213</v>
      </c>
      <c r="S22" s="87">
        <v>47.047551955880316</v>
      </c>
      <c r="T22" s="87"/>
      <c r="U22" s="87" t="s">
        <v>328</v>
      </c>
      <c r="V22" s="181">
        <v>47.239421344154842</v>
      </c>
      <c r="W22" s="87"/>
      <c r="X22" s="87"/>
      <c r="Y22" s="87"/>
      <c r="Z22" s="87"/>
      <c r="AA22" s="87"/>
      <c r="AB22" s="87"/>
    </row>
    <row r="23" spans="1:28" s="65" customFormat="1" ht="15" customHeight="1" x14ac:dyDescent="0.25">
      <c r="A23" s="62"/>
      <c r="B23" s="63" t="s">
        <v>326</v>
      </c>
      <c r="C23" s="84">
        <v>47.980841592486264</v>
      </c>
      <c r="D23" s="103">
        <v>46.48146556013679</v>
      </c>
      <c r="E23" s="84">
        <v>-1.499376032349474</v>
      </c>
      <c r="F23" s="265"/>
      <c r="G23" s="84">
        <v>48.433694303586265</v>
      </c>
      <c r="H23" s="103">
        <v>45.821827388578356</v>
      </c>
      <c r="I23" s="84">
        <v>-2.6118669150079086</v>
      </c>
      <c r="J23" s="64"/>
      <c r="K23" s="63"/>
      <c r="L23" s="87" t="s">
        <v>326</v>
      </c>
      <c r="M23" s="181">
        <v>46.48146556013679</v>
      </c>
      <c r="N23" s="87"/>
      <c r="O23" s="87" t="s">
        <v>326</v>
      </c>
      <c r="P23" s="87">
        <v>47.980841592486264</v>
      </c>
      <c r="Q23" s="87">
        <v>46.48146556013679</v>
      </c>
      <c r="R23" s="87">
        <v>48.433694303586265</v>
      </c>
      <c r="S23" s="87">
        <v>45.821827388578356</v>
      </c>
      <c r="T23" s="87"/>
      <c r="U23" s="87" t="s">
        <v>326</v>
      </c>
      <c r="V23" s="181">
        <v>46.48146556013679</v>
      </c>
      <c r="W23" s="87"/>
      <c r="X23" s="87"/>
      <c r="Y23" s="87"/>
      <c r="Z23" s="87"/>
      <c r="AA23" s="87"/>
      <c r="AB23" s="87"/>
    </row>
    <row r="24" spans="1:28" s="65" customFormat="1" ht="15" customHeight="1" x14ac:dyDescent="0.25">
      <c r="A24" s="62"/>
      <c r="B24" s="63" t="s">
        <v>330</v>
      </c>
      <c r="C24" s="84">
        <v>42.152489547192609</v>
      </c>
      <c r="D24" s="103">
        <v>41.938044122042143</v>
      </c>
      <c r="E24" s="84">
        <v>-0.2144454251504655</v>
      </c>
      <c r="F24" s="303"/>
      <c r="G24" s="84">
        <v>42.299221401643173</v>
      </c>
      <c r="H24" s="103">
        <v>42.437816837215976</v>
      </c>
      <c r="I24" s="84">
        <v>0.13859543557280318</v>
      </c>
      <c r="J24" s="64"/>
      <c r="K24" s="63"/>
      <c r="L24" s="87" t="s">
        <v>330</v>
      </c>
      <c r="M24" s="181">
        <v>41.938044122042143</v>
      </c>
      <c r="N24" s="87"/>
      <c r="O24" s="87" t="s">
        <v>330</v>
      </c>
      <c r="P24" s="87">
        <v>42.152489547192609</v>
      </c>
      <c r="Q24" s="87">
        <v>41.938044122042143</v>
      </c>
      <c r="R24" s="87">
        <v>42.299221401643173</v>
      </c>
      <c r="S24" s="87">
        <v>42.437816837215976</v>
      </c>
      <c r="T24" s="87"/>
      <c r="U24" s="87" t="s">
        <v>330</v>
      </c>
      <c r="V24" s="181">
        <v>41.938044122042143</v>
      </c>
      <c r="W24" s="87"/>
      <c r="X24" s="87"/>
      <c r="Y24" s="87"/>
      <c r="Z24" s="87"/>
      <c r="AA24" s="87"/>
      <c r="AB24" s="87"/>
    </row>
    <row r="25" spans="1:28" s="65" customFormat="1" ht="15" customHeight="1" x14ac:dyDescent="0.25">
      <c r="A25" s="62"/>
      <c r="B25" s="98" t="s">
        <v>329</v>
      </c>
      <c r="C25" s="85">
        <v>41.095753436322703</v>
      </c>
      <c r="D25" s="85">
        <v>41.896795188887246</v>
      </c>
      <c r="E25" s="85">
        <v>0.80104175256454369</v>
      </c>
      <c r="F25" s="303"/>
      <c r="G25" s="85">
        <v>41.262818803504295</v>
      </c>
      <c r="H25" s="85">
        <v>41.550666363889377</v>
      </c>
      <c r="I25" s="85">
        <v>0.28784756038508164</v>
      </c>
      <c r="J25" s="64"/>
      <c r="K25" s="63"/>
      <c r="L25" s="87" t="s">
        <v>329</v>
      </c>
      <c r="M25" s="181">
        <v>41.896795188887246</v>
      </c>
      <c r="N25" s="87"/>
      <c r="O25" s="87" t="s">
        <v>329</v>
      </c>
      <c r="P25" s="87">
        <v>41.095753436322703</v>
      </c>
      <c r="Q25" s="87">
        <v>41.896795188887246</v>
      </c>
      <c r="R25" s="87">
        <v>41.262818803504295</v>
      </c>
      <c r="S25" s="87">
        <v>41.550666363889377</v>
      </c>
      <c r="T25" s="87"/>
      <c r="U25" s="87" t="s">
        <v>329</v>
      </c>
      <c r="V25" s="181">
        <v>41.896795188887246</v>
      </c>
      <c r="W25" s="87"/>
      <c r="X25" s="87"/>
      <c r="Y25" s="87"/>
      <c r="Z25" s="87"/>
      <c r="AA25" s="87"/>
      <c r="AB25" s="87"/>
    </row>
    <row r="26" spans="1:28" s="65" customFormat="1" ht="15" customHeight="1" x14ac:dyDescent="0.25">
      <c r="A26" s="62"/>
      <c r="B26" s="63" t="s">
        <v>331</v>
      </c>
      <c r="C26" s="84">
        <v>42.112045564393441</v>
      </c>
      <c r="D26" s="103">
        <v>40.86067377238993</v>
      </c>
      <c r="E26" s="84">
        <v>-1.2513717920035106</v>
      </c>
      <c r="F26" s="263"/>
      <c r="G26" s="84">
        <v>42.082119389365516</v>
      </c>
      <c r="H26" s="103">
        <v>39.592810617982153</v>
      </c>
      <c r="I26" s="84">
        <v>-2.4893087713833637</v>
      </c>
      <c r="J26" s="64"/>
      <c r="K26" s="63"/>
      <c r="L26" s="87" t="s">
        <v>331</v>
      </c>
      <c r="M26" s="181">
        <v>40.86067377238993</v>
      </c>
      <c r="N26" s="87"/>
      <c r="O26" s="87" t="s">
        <v>331</v>
      </c>
      <c r="P26" s="87">
        <v>42.112045564393441</v>
      </c>
      <c r="Q26" s="87">
        <v>40.86067377238993</v>
      </c>
      <c r="R26" s="87">
        <v>42.082119389365516</v>
      </c>
      <c r="S26" s="87">
        <v>39.592810617982153</v>
      </c>
      <c r="T26" s="87"/>
      <c r="U26" s="87" t="s">
        <v>331</v>
      </c>
      <c r="V26" s="181">
        <v>40.86067377238993</v>
      </c>
      <c r="W26" s="87"/>
      <c r="X26" s="87"/>
      <c r="Y26" s="87"/>
      <c r="Z26" s="87"/>
      <c r="AA26" s="87"/>
      <c r="AB26" s="87"/>
    </row>
    <row r="27" spans="1:28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  <c r="AA27" s="87"/>
      <c r="AB27" s="87"/>
    </row>
    <row r="28" spans="1:28" s="65" customFormat="1" x14ac:dyDescent="0.25">
      <c r="A28" s="62"/>
      <c r="B28" s="98" t="s">
        <v>94</v>
      </c>
      <c r="C28" s="71">
        <v>-6.0322054945570045</v>
      </c>
      <c r="D28" s="85">
        <v>-5.3426261552675953</v>
      </c>
      <c r="E28" s="104"/>
      <c r="F28" s="104"/>
      <c r="G28" s="71">
        <v>-5.9987965606669178</v>
      </c>
      <c r="H28" s="85">
        <v>-5.4968855919909387</v>
      </c>
      <c r="I28" s="104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  <c r="AA28" s="87"/>
      <c r="AB28" s="87"/>
    </row>
    <row r="29" spans="1:28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87"/>
      <c r="M29" s="87"/>
      <c r="N29" s="87"/>
      <c r="O29" s="87"/>
      <c r="P29" s="87"/>
      <c r="Q29" s="87"/>
      <c r="R29" s="87"/>
      <c r="S29" s="87"/>
      <c r="T29" s="87"/>
      <c r="U29" s="87"/>
      <c r="V29" s="87"/>
      <c r="W29" s="87"/>
      <c r="X29" s="87"/>
      <c r="Y29" s="87"/>
      <c r="Z29" s="87"/>
      <c r="AA29" s="87"/>
      <c r="AB29" s="87"/>
    </row>
    <row r="30" spans="1:28" ht="15.75" x14ac:dyDescent="0.2">
      <c r="A30" s="8"/>
      <c r="B30" s="33"/>
      <c r="C30" s="337" t="s">
        <v>223</v>
      </c>
      <c r="D30" s="337"/>
      <c r="E30" s="337"/>
      <c r="F30" s="337"/>
      <c r="G30" s="337"/>
      <c r="H30" s="337"/>
      <c r="I30" s="337"/>
      <c r="J30" s="12"/>
      <c r="K30" s="63"/>
      <c r="L30" s="87"/>
      <c r="M30" s="87"/>
      <c r="N30" s="87"/>
      <c r="O30" s="87"/>
      <c r="P30" s="87"/>
      <c r="Q30" s="87"/>
      <c r="R30" s="87"/>
      <c r="S30" s="87"/>
      <c r="T30" s="87"/>
      <c r="U30" s="87"/>
      <c r="V30" s="87"/>
      <c r="W30" s="87"/>
      <c r="X30" s="87"/>
      <c r="Y30" s="87"/>
      <c r="Z30" s="87"/>
      <c r="AA30" s="87"/>
      <c r="AB30" s="87"/>
    </row>
    <row r="31" spans="1:28" ht="15.75" x14ac:dyDescent="0.25">
      <c r="A31" s="8"/>
      <c r="B31" s="33"/>
      <c r="C31" s="340" t="s">
        <v>354</v>
      </c>
      <c r="D31" s="340"/>
      <c r="E31" s="340"/>
      <c r="F31" s="340"/>
      <c r="G31" s="340"/>
      <c r="H31" s="340"/>
      <c r="I31" s="340"/>
      <c r="J31" s="12"/>
      <c r="K31" s="63"/>
      <c r="L31" s="87"/>
      <c r="M31" s="87"/>
      <c r="N31" s="87"/>
      <c r="O31" s="87"/>
      <c r="P31" s="87"/>
      <c r="Q31" s="87"/>
      <c r="R31" s="87"/>
      <c r="S31" s="87"/>
      <c r="T31" s="87"/>
      <c r="U31" s="87"/>
      <c r="V31" s="87"/>
      <c r="W31" s="87"/>
      <c r="X31" s="87"/>
      <c r="Y31" s="87"/>
      <c r="Z31" s="87"/>
      <c r="AA31" s="87"/>
      <c r="AB31" s="87"/>
    </row>
    <row r="32" spans="1:28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87"/>
      <c r="M32" s="87"/>
      <c r="N32" s="87"/>
      <c r="O32" s="87"/>
      <c r="P32" s="87"/>
      <c r="Q32" s="87"/>
      <c r="R32" s="87"/>
      <c r="S32" s="87"/>
      <c r="T32" s="87"/>
      <c r="U32" s="87"/>
      <c r="V32" s="87"/>
      <c r="W32" s="87"/>
      <c r="X32" s="87"/>
      <c r="Y32" s="87"/>
      <c r="Z32" s="87"/>
      <c r="AA32" s="87"/>
      <c r="AB32" s="87"/>
    </row>
    <row r="33" spans="1:28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87"/>
      <c r="M33" s="87"/>
      <c r="N33" s="87"/>
      <c r="O33" s="87"/>
      <c r="P33" s="87"/>
      <c r="Q33" s="87"/>
      <c r="R33" s="87"/>
      <c r="S33" s="87"/>
      <c r="T33" s="87"/>
      <c r="U33" s="87"/>
      <c r="V33" s="87"/>
      <c r="W33" s="87"/>
      <c r="X33" s="87"/>
      <c r="Y33" s="87"/>
      <c r="Z33" s="87"/>
      <c r="AA33" s="87"/>
      <c r="AB33" s="87"/>
    </row>
    <row r="34" spans="1:28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87"/>
      <c r="M34" s="87"/>
      <c r="N34" s="87"/>
      <c r="O34" s="87"/>
      <c r="P34" s="87"/>
      <c r="Q34" s="87"/>
      <c r="R34" s="87"/>
      <c r="S34" s="87"/>
      <c r="T34" s="87"/>
      <c r="U34" s="87"/>
      <c r="V34" s="87"/>
      <c r="W34" s="87"/>
      <c r="X34" s="87"/>
      <c r="Y34" s="87"/>
      <c r="Z34" s="87"/>
      <c r="AA34" s="87"/>
      <c r="AB34" s="87"/>
    </row>
    <row r="35" spans="1:28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87"/>
      <c r="M35" s="87"/>
      <c r="N35" s="87"/>
      <c r="O35" s="87"/>
      <c r="P35" s="87"/>
      <c r="Q35" s="87"/>
      <c r="R35" s="87"/>
      <c r="S35" s="87"/>
      <c r="T35" s="87"/>
      <c r="U35" s="87"/>
      <c r="V35" s="87"/>
      <c r="W35" s="87"/>
      <c r="X35" s="87"/>
      <c r="Y35" s="87"/>
      <c r="Z35" s="87"/>
      <c r="AA35" s="87"/>
      <c r="AB35" s="87"/>
    </row>
    <row r="36" spans="1:28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02"/>
      <c r="L36" s="87"/>
      <c r="M36" s="87"/>
      <c r="N36" s="87"/>
      <c r="O36" s="87"/>
      <c r="P36" s="87"/>
      <c r="Q36" s="87"/>
      <c r="R36" s="87"/>
      <c r="S36" s="87"/>
      <c r="T36" s="87"/>
      <c r="U36" s="87"/>
      <c r="V36" s="87"/>
      <c r="W36" s="87"/>
      <c r="X36" s="87"/>
      <c r="Y36" s="87"/>
      <c r="Z36" s="87"/>
      <c r="AA36" s="87"/>
      <c r="AB36" s="87"/>
    </row>
    <row r="37" spans="1:28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02"/>
      <c r="L37" s="87"/>
      <c r="M37" s="87"/>
      <c r="N37" s="87"/>
      <c r="O37" s="87"/>
      <c r="P37" s="87"/>
      <c r="Q37" s="87"/>
      <c r="R37" s="87"/>
      <c r="S37" s="87"/>
      <c r="T37" s="87"/>
      <c r="U37" s="87"/>
      <c r="V37" s="87"/>
      <c r="W37" s="87"/>
      <c r="X37" s="87"/>
      <c r="Y37" s="87"/>
      <c r="Z37" s="87"/>
      <c r="AA37" s="87"/>
      <c r="AB37" s="87"/>
    </row>
    <row r="38" spans="1:28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02"/>
      <c r="L38" s="87"/>
      <c r="M38" s="87"/>
      <c r="N38" s="87"/>
      <c r="O38" s="87"/>
      <c r="P38" s="87"/>
      <c r="Q38" s="87"/>
      <c r="R38" s="87"/>
      <c r="S38" s="87"/>
      <c r="T38" s="87"/>
      <c r="U38" s="87"/>
      <c r="V38" s="87"/>
      <c r="W38" s="87"/>
      <c r="X38" s="87"/>
      <c r="Y38" s="87"/>
      <c r="Z38" s="87"/>
      <c r="AA38" s="87"/>
      <c r="AB38" s="87"/>
    </row>
    <row r="39" spans="1:28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02"/>
      <c r="L39" s="87"/>
      <c r="M39" s="87"/>
      <c r="N39" s="87"/>
      <c r="O39" s="87"/>
      <c r="P39" s="87"/>
      <c r="Q39" s="87"/>
      <c r="R39" s="87"/>
      <c r="S39" s="87"/>
      <c r="T39" s="87"/>
      <c r="U39" s="87"/>
      <c r="V39" s="87"/>
      <c r="W39" s="87"/>
      <c r="X39" s="87"/>
      <c r="Y39" s="87"/>
      <c r="Z39" s="87"/>
      <c r="AA39" s="87"/>
      <c r="AB39" s="87"/>
    </row>
    <row r="40" spans="1:28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02"/>
      <c r="L40" s="87"/>
      <c r="M40" s="87"/>
      <c r="N40" s="87"/>
      <c r="O40" s="87"/>
      <c r="P40" s="87"/>
      <c r="Q40" s="87"/>
      <c r="R40" s="87"/>
      <c r="S40" s="87"/>
      <c r="T40" s="87"/>
      <c r="U40" s="87"/>
      <c r="V40" s="87"/>
      <c r="W40" s="87"/>
      <c r="X40" s="87"/>
      <c r="Y40" s="87"/>
      <c r="Z40" s="87"/>
      <c r="AA40" s="87"/>
      <c r="AB40" s="87"/>
    </row>
    <row r="41" spans="1:28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2"/>
      <c r="L41" s="87"/>
      <c r="M41" s="87"/>
      <c r="N41" s="87"/>
      <c r="O41" s="87"/>
      <c r="P41" s="87"/>
      <c r="Q41" s="87"/>
      <c r="R41" s="87"/>
      <c r="S41" s="87"/>
      <c r="T41" s="87"/>
      <c r="U41" s="87"/>
      <c r="V41" s="87"/>
      <c r="W41" s="87"/>
      <c r="X41" s="87"/>
      <c r="Y41" s="87"/>
      <c r="Z41" s="87"/>
      <c r="AA41" s="87"/>
      <c r="AB41" s="87"/>
    </row>
    <row r="42" spans="1:28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2"/>
      <c r="L42" s="87"/>
      <c r="M42" s="87"/>
      <c r="N42" s="87"/>
      <c r="O42" s="87"/>
      <c r="P42" s="87"/>
      <c r="Q42" s="87"/>
      <c r="R42" s="87"/>
      <c r="S42" s="87"/>
      <c r="T42" s="87"/>
      <c r="U42" s="87"/>
      <c r="V42" s="87"/>
      <c r="W42" s="87"/>
      <c r="X42" s="87"/>
      <c r="Y42" s="87"/>
      <c r="Z42" s="87"/>
      <c r="AA42" s="87"/>
      <c r="AB42" s="87"/>
    </row>
    <row r="43" spans="1:28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2"/>
      <c r="L43" s="87"/>
      <c r="M43" s="87"/>
      <c r="N43" s="87"/>
      <c r="O43" s="87"/>
      <c r="P43" s="87"/>
      <c r="Q43" s="87"/>
      <c r="R43" s="87"/>
      <c r="S43" s="87"/>
      <c r="T43" s="87"/>
      <c r="U43" s="87"/>
      <c r="V43" s="87"/>
      <c r="W43" s="87"/>
      <c r="X43" s="87"/>
      <c r="Y43" s="87"/>
      <c r="Z43" s="87"/>
      <c r="AA43" s="87"/>
      <c r="AB43" s="87"/>
    </row>
    <row r="44" spans="1:28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2"/>
      <c r="L44" s="87"/>
      <c r="M44" s="87"/>
      <c r="N44" s="87"/>
      <c r="O44" s="87"/>
      <c r="P44" s="87"/>
      <c r="Q44" s="87"/>
      <c r="R44" s="87"/>
      <c r="S44" s="87"/>
      <c r="T44" s="87"/>
      <c r="U44" s="87"/>
      <c r="V44" s="87"/>
      <c r="W44" s="87"/>
      <c r="X44" s="87"/>
      <c r="Y44" s="87"/>
      <c r="Z44" s="87"/>
      <c r="AA44" s="87"/>
      <c r="AB44" s="87"/>
    </row>
    <row r="45" spans="1:28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2"/>
      <c r="L45" s="87"/>
      <c r="M45" s="87"/>
      <c r="N45" s="87"/>
      <c r="O45" s="87"/>
      <c r="P45" s="87"/>
      <c r="Q45" s="87"/>
      <c r="R45" s="87"/>
      <c r="S45" s="87"/>
      <c r="T45" s="87"/>
      <c r="U45" s="87"/>
      <c r="V45" s="87"/>
      <c r="W45" s="87"/>
      <c r="X45" s="87"/>
      <c r="Y45" s="87"/>
      <c r="Z45" s="87"/>
      <c r="AA45" s="87"/>
      <c r="AB45" s="87"/>
    </row>
    <row r="46" spans="1:28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2"/>
      <c r="L46" s="87"/>
      <c r="M46" s="87"/>
      <c r="N46" s="87"/>
      <c r="O46" s="87"/>
      <c r="P46" s="87"/>
      <c r="Q46" s="87"/>
      <c r="R46" s="87"/>
      <c r="S46" s="87"/>
      <c r="T46" s="87"/>
      <c r="U46" s="87"/>
      <c r="V46" s="87"/>
      <c r="W46" s="87"/>
      <c r="X46" s="87"/>
      <c r="Y46" s="87"/>
      <c r="Z46" s="87"/>
      <c r="AA46" s="87"/>
      <c r="AB46" s="87"/>
    </row>
    <row r="47" spans="1:28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12"/>
      <c r="K47" s="202"/>
      <c r="L47" s="87"/>
      <c r="M47" s="87"/>
      <c r="N47" s="87"/>
      <c r="O47" s="87"/>
      <c r="P47" s="87"/>
      <c r="Q47" s="87"/>
      <c r="R47" s="87"/>
      <c r="S47" s="87"/>
      <c r="T47" s="87"/>
      <c r="U47" s="87"/>
      <c r="V47" s="87"/>
      <c r="W47" s="87"/>
      <c r="X47" s="87"/>
      <c r="Y47" s="87"/>
      <c r="Z47" s="87"/>
      <c r="AA47" s="87"/>
      <c r="AB47" s="87"/>
    </row>
    <row r="48" spans="1:28" x14ac:dyDescent="0.2">
      <c r="A48" s="130" t="s">
        <v>351</v>
      </c>
      <c r="B48" s="10"/>
      <c r="C48" s="10"/>
      <c r="D48" s="10"/>
      <c r="E48" s="10"/>
      <c r="F48" s="10"/>
      <c r="G48" s="10"/>
      <c r="H48" s="10"/>
      <c r="I48" s="10"/>
      <c r="J48" s="12"/>
      <c r="K48" s="202"/>
      <c r="L48" s="87"/>
      <c r="M48" s="87"/>
      <c r="N48" s="87"/>
      <c r="O48" s="87"/>
      <c r="P48" s="87"/>
      <c r="Q48" s="87"/>
      <c r="R48" s="87"/>
      <c r="S48" s="87"/>
      <c r="T48" s="87"/>
      <c r="U48" s="87"/>
      <c r="V48" s="87"/>
      <c r="W48" s="87"/>
      <c r="X48" s="87"/>
      <c r="Y48" s="87"/>
      <c r="Z48" s="87"/>
      <c r="AA48" s="87"/>
      <c r="AB48" s="87"/>
    </row>
    <row r="49" spans="1:28" x14ac:dyDescent="0.2">
      <c r="A49" s="130" t="s">
        <v>209</v>
      </c>
      <c r="B49" s="10"/>
      <c r="C49" s="10"/>
      <c r="D49" s="10"/>
      <c r="E49" s="10"/>
      <c r="F49" s="10"/>
      <c r="G49" s="10"/>
      <c r="H49" s="10"/>
      <c r="I49" s="10"/>
      <c r="J49" s="12"/>
      <c r="K49" s="202"/>
      <c r="L49" s="87"/>
      <c r="M49" s="87"/>
      <c r="N49" s="87"/>
      <c r="O49" s="87"/>
      <c r="P49" s="87"/>
      <c r="Q49" s="87"/>
      <c r="R49" s="87"/>
      <c r="S49" s="87"/>
      <c r="T49" s="87"/>
      <c r="U49" s="87"/>
      <c r="V49" s="87"/>
      <c r="W49" s="87"/>
      <c r="X49" s="87"/>
      <c r="Y49" s="87"/>
      <c r="Z49" s="87"/>
      <c r="AA49" s="87"/>
      <c r="AB49" s="87"/>
    </row>
    <row r="50" spans="1:28" x14ac:dyDescent="0.2">
      <c r="A50" s="130" t="s">
        <v>206</v>
      </c>
      <c r="B50" s="10"/>
      <c r="C50" s="10"/>
      <c r="D50" s="10"/>
      <c r="E50" s="10"/>
      <c r="F50" s="10"/>
      <c r="G50" s="10"/>
      <c r="H50" s="10"/>
      <c r="I50" s="10"/>
      <c r="J50" s="12"/>
      <c r="K50" s="202"/>
      <c r="L50" s="87"/>
      <c r="M50" s="87"/>
      <c r="N50" s="87"/>
      <c r="O50" s="87"/>
      <c r="P50" s="87"/>
      <c r="Q50" s="87"/>
      <c r="R50" s="87"/>
      <c r="S50" s="87"/>
      <c r="T50" s="87"/>
      <c r="U50" s="87"/>
      <c r="V50" s="87"/>
      <c r="W50" s="87"/>
      <c r="X50" s="87"/>
      <c r="Y50" s="87"/>
      <c r="Z50" s="87"/>
      <c r="AA50" s="87"/>
      <c r="AB50" s="87"/>
    </row>
    <row r="51" spans="1:28" x14ac:dyDescent="0.2">
      <c r="A51" s="130" t="s">
        <v>207</v>
      </c>
      <c r="B51" s="10"/>
      <c r="C51" s="10"/>
      <c r="D51" s="10"/>
      <c r="E51" s="10"/>
      <c r="F51" s="10"/>
      <c r="G51" s="10"/>
      <c r="H51" s="10"/>
      <c r="I51" s="10"/>
      <c r="J51" s="12"/>
      <c r="K51" s="202"/>
      <c r="L51" s="87"/>
      <c r="M51" s="87"/>
      <c r="N51" s="87"/>
      <c r="O51" s="87"/>
      <c r="P51" s="87"/>
      <c r="Q51" s="87"/>
      <c r="R51" s="87"/>
      <c r="S51" s="87"/>
      <c r="T51" s="87"/>
      <c r="U51" s="87"/>
      <c r="V51" s="87"/>
      <c r="W51" s="87"/>
      <c r="X51" s="87"/>
      <c r="Y51" s="87"/>
      <c r="Z51" s="87"/>
      <c r="AA51" s="87"/>
      <c r="AB51" s="87"/>
    </row>
    <row r="52" spans="1:28" x14ac:dyDescent="0.2">
      <c r="A52" s="134" t="s">
        <v>183</v>
      </c>
      <c r="B52" s="79"/>
      <c r="C52" s="79"/>
      <c r="D52" s="79"/>
      <c r="E52" s="79"/>
      <c r="F52" s="79"/>
      <c r="G52" s="79"/>
      <c r="H52" s="80"/>
      <c r="I52" s="80"/>
      <c r="J52" s="81"/>
      <c r="K52" s="202"/>
    </row>
    <row r="53" spans="1:28" x14ac:dyDescent="0.2">
      <c r="A53" s="65"/>
      <c r="B53" s="65"/>
      <c r="C53" s="65"/>
      <c r="D53" s="65"/>
      <c r="E53" s="65"/>
      <c r="F53" s="65"/>
      <c r="G53" s="65"/>
      <c r="H53" s="65"/>
      <c r="I53" s="65"/>
      <c r="J53" s="65"/>
    </row>
    <row r="54" spans="1:28" s="65" customFormat="1" ht="14.25" x14ac:dyDescent="0.2">
      <c r="B54" s="87"/>
      <c r="C54" s="87"/>
      <c r="D54" s="87"/>
      <c r="E54" s="87"/>
      <c r="K54" s="198"/>
      <c r="L54" s="196"/>
      <c r="M54" s="196"/>
      <c r="N54" s="196"/>
      <c r="O54" s="196"/>
      <c r="P54" s="196"/>
      <c r="Q54" s="196"/>
      <c r="R54" s="196"/>
      <c r="S54" s="196"/>
      <c r="T54" s="196"/>
      <c r="U54" s="196"/>
      <c r="V54" s="198"/>
    </row>
    <row r="55" spans="1:28" s="65" customFormat="1" ht="14.25" x14ac:dyDescent="0.2">
      <c r="K55" s="198"/>
      <c r="L55" s="196"/>
      <c r="M55" s="196"/>
      <c r="N55" s="196"/>
      <c r="O55" s="196"/>
      <c r="P55" s="196"/>
      <c r="Q55" s="196"/>
      <c r="R55" s="196"/>
      <c r="S55" s="196"/>
      <c r="T55" s="196"/>
      <c r="U55" s="196"/>
      <c r="V55" s="198"/>
    </row>
    <row r="56" spans="1:28" s="65" customFormat="1" ht="14.25" x14ac:dyDescent="0.2">
      <c r="L56" s="196"/>
      <c r="M56" s="196"/>
      <c r="N56" s="196"/>
      <c r="O56" s="196"/>
      <c r="P56" s="196"/>
      <c r="Q56" s="196"/>
      <c r="R56" s="196"/>
      <c r="S56" s="196"/>
      <c r="T56" s="196"/>
      <c r="U56" s="196"/>
      <c r="V56" s="198"/>
    </row>
    <row r="57" spans="1:28" s="65" customFormat="1" ht="14.25" x14ac:dyDescent="0.2">
      <c r="K57" s="198"/>
      <c r="L57" s="196"/>
      <c r="M57" s="196"/>
      <c r="N57" s="196"/>
      <c r="O57" s="196"/>
      <c r="P57" s="196"/>
      <c r="Q57" s="196"/>
      <c r="R57" s="196"/>
      <c r="S57" s="196"/>
      <c r="T57" s="196"/>
      <c r="U57" s="196"/>
      <c r="V57" s="198"/>
    </row>
    <row r="58" spans="1:28" s="65" customFormat="1" ht="14.25" x14ac:dyDescent="0.2">
      <c r="K58" s="198"/>
      <c r="L58" s="196"/>
      <c r="M58" s="196"/>
      <c r="N58" s="196"/>
      <c r="O58" s="196"/>
      <c r="P58" s="196"/>
      <c r="Q58" s="196"/>
      <c r="R58" s="196"/>
      <c r="S58" s="196"/>
      <c r="T58" s="196"/>
      <c r="U58" s="196"/>
      <c r="V58" s="198"/>
    </row>
    <row r="59" spans="1:28" s="65" customFormat="1" ht="14.25" x14ac:dyDescent="0.2">
      <c r="K59" s="198"/>
      <c r="L59" s="196"/>
      <c r="M59" s="196"/>
      <c r="N59" s="196"/>
      <c r="O59" s="196"/>
      <c r="P59" s="196"/>
      <c r="Q59" s="196"/>
      <c r="R59" s="196"/>
      <c r="S59" s="196"/>
      <c r="T59" s="196"/>
      <c r="U59" s="196"/>
      <c r="V59" s="198"/>
    </row>
    <row r="60" spans="1:28" s="65" customFormat="1" ht="14.25" x14ac:dyDescent="0.2">
      <c r="K60" s="198"/>
      <c r="L60" s="196"/>
      <c r="M60" s="196"/>
      <c r="N60" s="196"/>
      <c r="O60" s="196"/>
      <c r="P60" s="196"/>
      <c r="Q60" s="196"/>
      <c r="R60" s="196"/>
      <c r="S60" s="196"/>
      <c r="T60" s="196"/>
      <c r="U60" s="196"/>
      <c r="V60" s="198"/>
    </row>
    <row r="61" spans="1:28" s="65" customFormat="1" ht="14.25" x14ac:dyDescent="0.2">
      <c r="K61" s="198"/>
      <c r="L61" s="196"/>
      <c r="M61" s="196"/>
      <c r="N61" s="196"/>
      <c r="O61" s="196"/>
      <c r="P61" s="196"/>
      <c r="Q61" s="196"/>
      <c r="R61" s="196"/>
      <c r="S61" s="196"/>
      <c r="T61" s="196"/>
      <c r="U61" s="196"/>
      <c r="V61" s="198"/>
    </row>
    <row r="62" spans="1:28" s="65" customFormat="1" ht="14.25" x14ac:dyDescent="0.2">
      <c r="K62" s="198"/>
      <c r="L62" s="196"/>
      <c r="M62" s="196"/>
      <c r="N62" s="196"/>
      <c r="O62" s="196"/>
      <c r="P62" s="196"/>
      <c r="Q62" s="196"/>
      <c r="R62" s="196"/>
      <c r="S62" s="196"/>
      <c r="T62" s="196"/>
      <c r="U62" s="196"/>
      <c r="V62" s="198"/>
    </row>
    <row r="63" spans="1:28" s="65" customFormat="1" ht="14.25" x14ac:dyDescent="0.2">
      <c r="K63" s="198"/>
      <c r="L63" s="196"/>
      <c r="M63" s="196"/>
      <c r="N63" s="196"/>
      <c r="O63" s="196"/>
      <c r="P63" s="196"/>
      <c r="Q63" s="196"/>
      <c r="R63" s="196"/>
      <c r="S63" s="196"/>
      <c r="T63" s="196"/>
      <c r="U63" s="196"/>
      <c r="V63" s="198"/>
    </row>
    <row r="64" spans="1:28" s="65" customFormat="1" ht="14.25" x14ac:dyDescent="0.2">
      <c r="K64" s="198"/>
      <c r="L64" s="196"/>
      <c r="M64" s="196"/>
      <c r="N64" s="196"/>
      <c r="O64" s="196"/>
      <c r="P64" s="196"/>
      <c r="Q64" s="196"/>
      <c r="R64" s="196"/>
      <c r="S64" s="196"/>
      <c r="T64" s="196"/>
      <c r="U64" s="196"/>
      <c r="V64" s="19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>
    <tabColor rgb="FF53722D"/>
  </sheetPr>
  <dimension ref="A1:AJ95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7109375" style="7" customWidth="1"/>
    <col min="9" max="9" width="15" style="7" customWidth="1"/>
    <col min="10" max="10" width="1.85546875" style="7" customWidth="1"/>
    <col min="11" max="11" width="10.85546875" style="196"/>
    <col min="12" max="12" width="14.28515625" style="196" bestFit="1" customWidth="1"/>
    <col min="13" max="13" width="5.7109375" style="196" bestFit="1" customWidth="1"/>
    <col min="14" max="14" width="10.85546875" style="196"/>
    <col min="15" max="15" width="14.28515625" style="196" bestFit="1" customWidth="1"/>
    <col min="16" max="22" width="10.85546875" style="196"/>
    <col min="23" max="36" width="10.85546875" style="65"/>
    <col min="37" max="16384" width="10.85546875" style="7"/>
  </cols>
  <sheetData>
    <row r="1" spans="1:30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214"/>
    </row>
    <row r="2" spans="1:30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14"/>
    </row>
    <row r="3" spans="1:30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14"/>
    </row>
    <row r="4" spans="1:30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14"/>
    </row>
    <row r="5" spans="1:30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14"/>
    </row>
    <row r="6" spans="1:30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14"/>
    </row>
    <row r="7" spans="1:30" ht="15.75" x14ac:dyDescent="0.25">
      <c r="A7" s="8"/>
      <c r="B7" s="9"/>
      <c r="C7" s="314" t="s">
        <v>117</v>
      </c>
      <c r="D7" s="314"/>
      <c r="E7" s="314"/>
      <c r="F7" s="314"/>
      <c r="G7" s="314"/>
      <c r="H7" s="314"/>
      <c r="I7" s="314"/>
      <c r="J7" s="12"/>
      <c r="K7" s="63"/>
      <c r="L7" s="65"/>
      <c r="M7" s="65"/>
      <c r="N7" s="65"/>
      <c r="O7" s="65"/>
      <c r="P7" s="65"/>
      <c r="Q7" s="65"/>
      <c r="R7" s="65"/>
      <c r="S7" s="65"/>
      <c r="T7" s="65"/>
      <c r="U7" s="65"/>
      <c r="V7" s="65"/>
    </row>
    <row r="8" spans="1:30" ht="15.75" x14ac:dyDescent="0.25">
      <c r="A8" s="8"/>
      <c r="B8" s="9"/>
      <c r="C8" s="314" t="s">
        <v>270</v>
      </c>
      <c r="D8" s="314"/>
      <c r="E8" s="314"/>
      <c r="F8" s="314"/>
      <c r="G8" s="314"/>
      <c r="H8" s="314"/>
      <c r="I8" s="314"/>
      <c r="J8" s="12"/>
      <c r="K8" s="63"/>
      <c r="L8" s="65"/>
      <c r="M8" s="65"/>
      <c r="N8" s="65"/>
      <c r="O8" s="65"/>
      <c r="P8" s="65"/>
      <c r="Q8" s="65"/>
      <c r="R8" s="65"/>
      <c r="S8" s="65"/>
      <c r="T8" s="65"/>
      <c r="U8" s="65"/>
      <c r="V8" s="65"/>
    </row>
    <row r="9" spans="1:30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87"/>
      <c r="M9" s="87"/>
      <c r="N9" s="87"/>
      <c r="O9" s="87"/>
      <c r="P9" s="87"/>
      <c r="Q9" s="87"/>
      <c r="R9" s="87"/>
      <c r="S9" s="87"/>
      <c r="T9" s="87"/>
      <c r="U9" s="87"/>
      <c r="V9" s="87"/>
      <c r="W9" s="87"/>
      <c r="X9" s="87"/>
      <c r="Y9" s="196"/>
      <c r="Z9" s="196"/>
      <c r="AA9" s="87"/>
      <c r="AB9" s="87"/>
      <c r="AC9" s="87"/>
      <c r="AD9" s="87"/>
    </row>
    <row r="10" spans="1:30" s="65" customFormat="1" ht="15.75" customHeight="1" x14ac:dyDescent="0.25">
      <c r="A10" s="62"/>
      <c r="B10" s="63"/>
      <c r="C10" s="317" t="s">
        <v>352</v>
      </c>
      <c r="D10" s="317"/>
      <c r="E10" s="322" t="s">
        <v>335</v>
      </c>
      <c r="F10" s="106"/>
      <c r="G10" s="317" t="s">
        <v>353</v>
      </c>
      <c r="H10" s="317"/>
      <c r="I10" s="322" t="s">
        <v>335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196"/>
      <c r="Z10" s="196"/>
      <c r="AA10" s="87"/>
      <c r="AB10" s="87"/>
      <c r="AC10" s="87"/>
      <c r="AD10" s="87"/>
    </row>
    <row r="11" spans="1:30" s="65" customFormat="1" ht="15.75" customHeight="1" x14ac:dyDescent="0.25">
      <c r="A11" s="62"/>
      <c r="B11" s="63"/>
      <c r="C11" s="106">
        <v>2017</v>
      </c>
      <c r="D11" s="145">
        <v>2018</v>
      </c>
      <c r="E11" s="322"/>
      <c r="F11" s="106"/>
      <c r="G11" s="106">
        <v>2017</v>
      </c>
      <c r="H11" s="145">
        <v>2018</v>
      </c>
      <c r="I11" s="322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196"/>
      <c r="Z11" s="196"/>
      <c r="AA11" s="87"/>
      <c r="AB11" s="87"/>
      <c r="AC11" s="87"/>
      <c r="AD11" s="87"/>
    </row>
    <row r="12" spans="1:30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  <c r="X12" s="87"/>
      <c r="Y12" s="196"/>
      <c r="Z12" s="196"/>
      <c r="AA12" s="87"/>
      <c r="AB12" s="87"/>
      <c r="AC12" s="87"/>
      <c r="AD12" s="87"/>
    </row>
    <row r="13" spans="1:30" s="65" customFormat="1" ht="15" customHeight="1" x14ac:dyDescent="0.25">
      <c r="A13" s="62"/>
      <c r="B13" s="63" t="s">
        <v>318</v>
      </c>
      <c r="C13" s="84">
        <v>70.250079134041243</v>
      </c>
      <c r="D13" s="103">
        <v>70.050792502066145</v>
      </c>
      <c r="E13" s="84">
        <v>-0.19928663197509877</v>
      </c>
      <c r="F13" s="173"/>
      <c r="G13" s="84">
        <v>71.833298247503947</v>
      </c>
      <c r="H13" s="103">
        <v>69.87306315020389</v>
      </c>
      <c r="I13" s="84">
        <v>-1.9602350973000569</v>
      </c>
      <c r="J13" s="64"/>
      <c r="K13" s="63"/>
      <c r="L13" s="87" t="s">
        <v>318</v>
      </c>
      <c r="M13" s="181">
        <v>70.050792502066145</v>
      </c>
      <c r="N13" s="87"/>
      <c r="O13" s="87" t="s">
        <v>318</v>
      </c>
      <c r="P13" s="87">
        <v>70.250079134041243</v>
      </c>
      <c r="Q13" s="87">
        <v>70.050792502066145</v>
      </c>
      <c r="R13" s="87">
        <v>71.833298247503947</v>
      </c>
      <c r="S13" s="87">
        <v>69.87306315020389</v>
      </c>
      <c r="T13" s="87"/>
      <c r="U13" s="87" t="s">
        <v>318</v>
      </c>
      <c r="V13" s="181">
        <v>70.050792502066145</v>
      </c>
      <c r="W13" s="87"/>
      <c r="X13" s="87"/>
      <c r="Y13" s="196"/>
      <c r="Z13" s="196"/>
      <c r="AA13" s="87"/>
      <c r="AB13" s="87"/>
      <c r="AC13" s="87"/>
      <c r="AD13" s="87"/>
    </row>
    <row r="14" spans="1:30" s="65" customFormat="1" x14ac:dyDescent="0.25">
      <c r="A14" s="62"/>
      <c r="B14" s="63" t="s">
        <v>319</v>
      </c>
      <c r="C14" s="84">
        <v>63.024199043703767</v>
      </c>
      <c r="D14" s="103">
        <v>65.665910838045136</v>
      </c>
      <c r="E14" s="84">
        <v>2.6417117943413686</v>
      </c>
      <c r="F14" s="173"/>
      <c r="G14" s="84">
        <v>65.735575395896888</v>
      </c>
      <c r="H14" s="103">
        <v>64.884396503398918</v>
      </c>
      <c r="I14" s="84">
        <v>-0.85117889249796974</v>
      </c>
      <c r="J14" s="64"/>
      <c r="K14" s="63"/>
      <c r="L14" s="87" t="s">
        <v>319</v>
      </c>
      <c r="M14" s="181">
        <v>65.665910838045136</v>
      </c>
      <c r="N14" s="87"/>
      <c r="O14" s="87" t="s">
        <v>319</v>
      </c>
      <c r="P14" s="87">
        <v>63.024199043703767</v>
      </c>
      <c r="Q14" s="87">
        <v>65.665910838045136</v>
      </c>
      <c r="R14" s="87">
        <v>65.735575395896888</v>
      </c>
      <c r="S14" s="87">
        <v>64.884396503398918</v>
      </c>
      <c r="T14" s="87"/>
      <c r="U14" s="87" t="s">
        <v>319</v>
      </c>
      <c r="V14" s="181">
        <v>65.665910838045136</v>
      </c>
      <c r="W14" s="87"/>
      <c r="X14" s="87"/>
      <c r="Y14" s="196"/>
      <c r="Z14" s="196"/>
      <c r="AA14" s="87"/>
      <c r="AB14" s="87"/>
      <c r="AC14" s="87"/>
      <c r="AD14" s="87"/>
    </row>
    <row r="15" spans="1:30" s="65" customFormat="1" ht="14.25" customHeight="1" x14ac:dyDescent="0.25">
      <c r="A15" s="62"/>
      <c r="B15" s="63" t="s">
        <v>320</v>
      </c>
      <c r="C15" s="84">
        <v>61.732345641853378</v>
      </c>
      <c r="D15" s="103">
        <v>62.426183992003459</v>
      </c>
      <c r="E15" s="84">
        <v>0.69383835015008088</v>
      </c>
      <c r="F15" s="173"/>
      <c r="G15" s="84">
        <v>60.476512686553797</v>
      </c>
      <c r="H15" s="103">
        <v>62.368147484469262</v>
      </c>
      <c r="I15" s="84">
        <v>1.8916347979154651</v>
      </c>
      <c r="J15" s="64"/>
      <c r="K15" s="63"/>
      <c r="L15" s="87" t="s">
        <v>320</v>
      </c>
      <c r="M15" s="181">
        <v>62.426183992003459</v>
      </c>
      <c r="N15" s="87"/>
      <c r="O15" s="87" t="s">
        <v>320</v>
      </c>
      <c r="P15" s="87">
        <v>61.732345641853378</v>
      </c>
      <c r="Q15" s="87">
        <v>62.426183992003459</v>
      </c>
      <c r="R15" s="87">
        <v>60.476512686553797</v>
      </c>
      <c r="S15" s="87">
        <v>62.368147484469262</v>
      </c>
      <c r="T15" s="87"/>
      <c r="U15" s="87" t="s">
        <v>320</v>
      </c>
      <c r="V15" s="181">
        <v>62.426183992003459</v>
      </c>
      <c r="W15" s="87"/>
      <c r="X15" s="87"/>
      <c r="Y15" s="196"/>
      <c r="Z15" s="196"/>
      <c r="AA15" s="87"/>
      <c r="AB15" s="87"/>
      <c r="AC15" s="87"/>
      <c r="AD15" s="87"/>
    </row>
    <row r="16" spans="1:30" s="65" customFormat="1" ht="14.25" customHeight="1" x14ac:dyDescent="0.25">
      <c r="A16" s="62"/>
      <c r="B16" s="63" t="s">
        <v>321</v>
      </c>
      <c r="C16" s="84">
        <v>60.770170367544509</v>
      </c>
      <c r="D16" s="103">
        <v>61.126544798996832</v>
      </c>
      <c r="E16" s="84">
        <v>0.35637443145232339</v>
      </c>
      <c r="F16" s="173"/>
      <c r="G16" s="84">
        <v>59.889058569994127</v>
      </c>
      <c r="H16" s="103">
        <v>59.920444804138754</v>
      </c>
      <c r="I16" s="84">
        <v>3.1386234144626712E-2</v>
      </c>
      <c r="J16" s="64"/>
      <c r="K16" s="63"/>
      <c r="L16" s="87" t="s">
        <v>321</v>
      </c>
      <c r="M16" s="181">
        <v>61.126544798996832</v>
      </c>
      <c r="N16" s="87"/>
      <c r="O16" s="87" t="s">
        <v>321</v>
      </c>
      <c r="P16" s="87">
        <v>60.770170367544509</v>
      </c>
      <c r="Q16" s="87">
        <v>61.126544798996832</v>
      </c>
      <c r="R16" s="87">
        <v>59.889058569994127</v>
      </c>
      <c r="S16" s="87">
        <v>59.920444804138754</v>
      </c>
      <c r="T16" s="87"/>
      <c r="U16" s="87" t="s">
        <v>321</v>
      </c>
      <c r="V16" s="181">
        <v>61.126544798996832</v>
      </c>
      <c r="W16" s="87"/>
      <c r="X16" s="87"/>
      <c r="Y16" s="196"/>
      <c r="Z16" s="196"/>
      <c r="AA16" s="87"/>
      <c r="AB16" s="87"/>
      <c r="AC16" s="87"/>
      <c r="AD16" s="87"/>
    </row>
    <row r="17" spans="1:30" s="65" customFormat="1" ht="15" customHeight="1" x14ac:dyDescent="0.25">
      <c r="A17" s="62"/>
      <c r="B17" s="63" t="s">
        <v>322</v>
      </c>
      <c r="C17" s="84">
        <v>60.683906057057847</v>
      </c>
      <c r="D17" s="103">
        <v>57.748721144734446</v>
      </c>
      <c r="E17" s="84">
        <v>-2.9351849123234004</v>
      </c>
      <c r="F17" s="173"/>
      <c r="G17" s="84">
        <v>61.054096793033906</v>
      </c>
      <c r="H17" s="103">
        <v>56.98359830473332</v>
      </c>
      <c r="I17" s="84">
        <v>-4.0704984883005864</v>
      </c>
      <c r="J17" s="64"/>
      <c r="K17" s="63"/>
      <c r="L17" s="87" t="s">
        <v>322</v>
      </c>
      <c r="M17" s="181">
        <v>57.748721144734446</v>
      </c>
      <c r="N17" s="87"/>
      <c r="O17" s="87" t="s">
        <v>322</v>
      </c>
      <c r="P17" s="87">
        <v>60.683906057057847</v>
      </c>
      <c r="Q17" s="87">
        <v>57.748721144734446</v>
      </c>
      <c r="R17" s="87">
        <v>61.054096793033906</v>
      </c>
      <c r="S17" s="87">
        <v>56.98359830473332</v>
      </c>
      <c r="T17" s="87"/>
      <c r="U17" s="87" t="s">
        <v>322</v>
      </c>
      <c r="V17" s="181">
        <v>57.748721144734446</v>
      </c>
      <c r="W17" s="87"/>
      <c r="X17" s="87"/>
      <c r="Y17" s="196"/>
      <c r="Z17" s="196"/>
      <c r="AA17" s="87"/>
      <c r="AB17" s="87"/>
      <c r="AC17" s="87"/>
      <c r="AD17" s="87"/>
    </row>
    <row r="18" spans="1:30" s="65" customFormat="1" ht="15" customHeight="1" x14ac:dyDescent="0.25">
      <c r="A18" s="62"/>
      <c r="B18" s="63" t="s">
        <v>323</v>
      </c>
      <c r="C18" s="84">
        <v>59.091117146490582</v>
      </c>
      <c r="D18" s="103">
        <v>57.732195006103382</v>
      </c>
      <c r="E18" s="84">
        <v>-1.3589221403872003</v>
      </c>
      <c r="F18" s="173"/>
      <c r="G18" s="84">
        <v>58.072498986203023</v>
      </c>
      <c r="H18" s="103">
        <v>57.334443856595385</v>
      </c>
      <c r="I18" s="84">
        <v>-0.73805512960763764</v>
      </c>
      <c r="J18" s="64"/>
      <c r="K18" s="63"/>
      <c r="L18" s="87" t="s">
        <v>323</v>
      </c>
      <c r="M18" s="181">
        <v>57.732195006103382</v>
      </c>
      <c r="N18" s="87"/>
      <c r="O18" s="87" t="s">
        <v>323</v>
      </c>
      <c r="P18" s="87">
        <v>59.091117146490582</v>
      </c>
      <c r="Q18" s="87">
        <v>57.732195006103382</v>
      </c>
      <c r="R18" s="87">
        <v>58.072498986203023</v>
      </c>
      <c r="S18" s="87">
        <v>57.334443856595385</v>
      </c>
      <c r="T18" s="87"/>
      <c r="U18" s="87" t="s">
        <v>323</v>
      </c>
      <c r="V18" s="181">
        <v>57.732195006103382</v>
      </c>
      <c r="W18" s="87"/>
      <c r="X18" s="87"/>
      <c r="Y18" s="196"/>
      <c r="Z18" s="196"/>
      <c r="AA18" s="87"/>
      <c r="AB18" s="87"/>
      <c r="AC18" s="87"/>
      <c r="AD18" s="87"/>
    </row>
    <row r="19" spans="1:30" s="65" customFormat="1" x14ac:dyDescent="0.25">
      <c r="A19" s="62"/>
      <c r="B19" s="63" t="s">
        <v>324</v>
      </c>
      <c r="C19" s="84">
        <v>56.332749548969865</v>
      </c>
      <c r="D19" s="103">
        <v>55.373505714510564</v>
      </c>
      <c r="E19" s="84">
        <v>-0.95924383445930061</v>
      </c>
      <c r="F19" s="173"/>
      <c r="G19" s="84">
        <v>55.849734708747555</v>
      </c>
      <c r="H19" s="103">
        <v>55.383183883421161</v>
      </c>
      <c r="I19" s="84">
        <v>-0.46655082532639369</v>
      </c>
      <c r="J19" s="64"/>
      <c r="K19" s="63"/>
      <c r="L19" s="87" t="s">
        <v>324</v>
      </c>
      <c r="M19" s="181">
        <v>55.373505714510564</v>
      </c>
      <c r="N19" s="87"/>
      <c r="O19" s="87" t="s">
        <v>324</v>
      </c>
      <c r="P19" s="87">
        <v>56.332749548969865</v>
      </c>
      <c r="Q19" s="87">
        <v>55.373505714510564</v>
      </c>
      <c r="R19" s="87">
        <v>55.849734708747555</v>
      </c>
      <c r="S19" s="87">
        <v>55.383183883421161</v>
      </c>
      <c r="T19" s="87"/>
      <c r="U19" s="87" t="s">
        <v>324</v>
      </c>
      <c r="V19" s="181">
        <v>55.373505714510564</v>
      </c>
      <c r="W19" s="87"/>
      <c r="X19" s="87"/>
      <c r="Y19" s="196"/>
      <c r="Z19" s="196"/>
      <c r="AA19" s="87"/>
      <c r="AB19" s="87"/>
      <c r="AC19" s="87"/>
      <c r="AD19" s="87"/>
    </row>
    <row r="20" spans="1:30" s="65" customFormat="1" ht="14.25" customHeight="1" x14ac:dyDescent="0.25">
      <c r="A20" s="62"/>
      <c r="B20" s="63" t="s">
        <v>325</v>
      </c>
      <c r="C20" s="84">
        <v>53.722439072800718</v>
      </c>
      <c r="D20" s="103">
        <v>54.623049974537153</v>
      </c>
      <c r="E20" s="84">
        <v>0.90061090173643521</v>
      </c>
      <c r="F20" s="173"/>
      <c r="G20" s="84">
        <v>53.515264853701225</v>
      </c>
      <c r="H20" s="103">
        <v>54.971122040646222</v>
      </c>
      <c r="I20" s="84">
        <v>1.4558571869449963</v>
      </c>
      <c r="J20" s="64"/>
      <c r="K20" s="63"/>
      <c r="L20" s="87" t="s">
        <v>325</v>
      </c>
      <c r="M20" s="181">
        <v>54.623049974537153</v>
      </c>
      <c r="N20" s="87"/>
      <c r="O20" s="87" t="s">
        <v>325</v>
      </c>
      <c r="P20" s="87">
        <v>53.722439072800718</v>
      </c>
      <c r="Q20" s="87">
        <v>54.623049974537153</v>
      </c>
      <c r="R20" s="87">
        <v>53.515264853701225</v>
      </c>
      <c r="S20" s="87">
        <v>54.971122040646222</v>
      </c>
      <c r="T20" s="87"/>
      <c r="U20" s="87" t="s">
        <v>325</v>
      </c>
      <c r="V20" s="181">
        <v>54.623049974537153</v>
      </c>
      <c r="W20" s="87"/>
      <c r="X20" s="87"/>
      <c r="Y20" s="196"/>
      <c r="Z20" s="196"/>
      <c r="AA20" s="87"/>
      <c r="AB20" s="87"/>
      <c r="AC20" s="87"/>
      <c r="AD20" s="87"/>
    </row>
    <row r="21" spans="1:30" s="65" customFormat="1" ht="14.25" customHeight="1" x14ac:dyDescent="0.25">
      <c r="A21" s="62"/>
      <c r="B21" s="63" t="s">
        <v>326</v>
      </c>
      <c r="C21" s="84">
        <v>49.5138996320714</v>
      </c>
      <c r="D21" s="103">
        <v>50.703969841792819</v>
      </c>
      <c r="E21" s="84">
        <v>1.1900702097214193</v>
      </c>
      <c r="F21" s="173"/>
      <c r="G21" s="84">
        <v>48.676255579918667</v>
      </c>
      <c r="H21" s="103">
        <v>50.213196329914766</v>
      </c>
      <c r="I21" s="84">
        <v>1.5369407499960985</v>
      </c>
      <c r="J21" s="64"/>
      <c r="K21" s="63"/>
      <c r="L21" s="87" t="s">
        <v>327</v>
      </c>
      <c r="M21" s="181">
        <v>50.703969841792819</v>
      </c>
      <c r="N21" s="87"/>
      <c r="O21" s="87" t="s">
        <v>327</v>
      </c>
      <c r="P21" s="87">
        <v>49.5138996320714</v>
      </c>
      <c r="Q21" s="87">
        <v>50.703969841792819</v>
      </c>
      <c r="R21" s="87">
        <v>48.676255579918667</v>
      </c>
      <c r="S21" s="87">
        <v>50.213196329914766</v>
      </c>
      <c r="T21" s="87"/>
      <c r="U21" s="87" t="s">
        <v>326</v>
      </c>
      <c r="V21" s="181">
        <v>50.703969841792819</v>
      </c>
      <c r="W21" s="87"/>
      <c r="X21" s="87"/>
      <c r="Y21" s="196"/>
      <c r="Z21" s="196"/>
      <c r="AA21" s="87"/>
      <c r="AB21" s="87"/>
      <c r="AC21" s="87"/>
      <c r="AD21" s="87"/>
    </row>
    <row r="22" spans="1:30" s="65" customFormat="1" ht="14.25" customHeight="1" x14ac:dyDescent="0.25">
      <c r="A22" s="62"/>
      <c r="B22" s="63" t="s">
        <v>327</v>
      </c>
      <c r="C22" s="84">
        <v>51.287184848984111</v>
      </c>
      <c r="D22" s="103">
        <v>49.768267433391685</v>
      </c>
      <c r="E22" s="84">
        <v>-1.5189174155924263</v>
      </c>
      <c r="F22" s="173"/>
      <c r="G22" s="84">
        <v>51.972513212256807</v>
      </c>
      <c r="H22" s="103">
        <v>49.661690853959136</v>
      </c>
      <c r="I22" s="84">
        <v>-2.3108223582976706</v>
      </c>
      <c r="J22" s="64"/>
      <c r="K22" s="63"/>
      <c r="L22" s="87" t="s">
        <v>326</v>
      </c>
      <c r="M22" s="181">
        <v>49.768267433391685</v>
      </c>
      <c r="N22" s="87"/>
      <c r="O22" s="87" t="s">
        <v>326</v>
      </c>
      <c r="P22" s="87">
        <v>51.287184848984111</v>
      </c>
      <c r="Q22" s="87">
        <v>49.768267433391685</v>
      </c>
      <c r="R22" s="87">
        <v>51.972513212256807</v>
      </c>
      <c r="S22" s="87">
        <v>49.661690853959136</v>
      </c>
      <c r="T22" s="87"/>
      <c r="U22" s="87" t="s">
        <v>327</v>
      </c>
      <c r="V22" s="181">
        <v>49.768267433391685</v>
      </c>
      <c r="W22" s="87"/>
      <c r="X22" s="87"/>
      <c r="Y22" s="196"/>
      <c r="Z22" s="196"/>
      <c r="AA22" s="87"/>
      <c r="AB22" s="87"/>
      <c r="AC22" s="87"/>
      <c r="AD22" s="87"/>
    </row>
    <row r="23" spans="1:30" s="65" customFormat="1" ht="15" customHeight="1" x14ac:dyDescent="0.25">
      <c r="A23" s="62"/>
      <c r="B23" s="98" t="s">
        <v>328</v>
      </c>
      <c r="C23" s="71">
        <v>47.47167380117952</v>
      </c>
      <c r="D23" s="85">
        <v>47.552178070426578</v>
      </c>
      <c r="E23" s="71">
        <v>8.0504269247057891E-2</v>
      </c>
      <c r="F23" s="173"/>
      <c r="G23" s="71">
        <v>47.249472044806993</v>
      </c>
      <c r="H23" s="85">
        <v>47.292789922503395</v>
      </c>
      <c r="I23" s="71">
        <v>4.3317877696402718E-2</v>
      </c>
      <c r="J23" s="64"/>
      <c r="K23" s="63"/>
      <c r="L23" s="87" t="s">
        <v>328</v>
      </c>
      <c r="M23" s="181">
        <v>47.552178070426578</v>
      </c>
      <c r="N23" s="87"/>
      <c r="O23" s="87" t="s">
        <v>328</v>
      </c>
      <c r="P23" s="87">
        <v>47.47167380117952</v>
      </c>
      <c r="Q23" s="87">
        <v>47.552178070426578</v>
      </c>
      <c r="R23" s="87">
        <v>47.249472044806993</v>
      </c>
      <c r="S23" s="87">
        <v>47.292789922503395</v>
      </c>
      <c r="T23" s="87"/>
      <c r="U23" s="87" t="s">
        <v>328</v>
      </c>
      <c r="V23" s="181">
        <v>47.552178070426578</v>
      </c>
      <c r="W23" s="87"/>
      <c r="X23" s="87"/>
      <c r="Y23" s="196"/>
      <c r="Z23" s="196"/>
      <c r="AA23" s="87"/>
      <c r="AB23" s="87"/>
      <c r="AC23" s="87"/>
      <c r="AD23" s="87"/>
    </row>
    <row r="24" spans="1:30" s="65" customFormat="1" ht="15" customHeight="1" x14ac:dyDescent="0.25">
      <c r="A24" s="62"/>
      <c r="B24" s="98" t="s">
        <v>329</v>
      </c>
      <c r="C24" s="85">
        <v>41.266955383296342</v>
      </c>
      <c r="D24" s="85">
        <v>41.885116275774415</v>
      </c>
      <c r="E24" s="85">
        <v>0.61816089247807327</v>
      </c>
      <c r="F24" s="173"/>
      <c r="G24" s="85">
        <v>40.871124896229297</v>
      </c>
      <c r="H24" s="85">
        <v>41.862398853753483</v>
      </c>
      <c r="I24" s="85">
        <v>0.99127395752418579</v>
      </c>
      <c r="J24" s="64"/>
      <c r="K24" s="63"/>
      <c r="L24" s="87" t="s">
        <v>329</v>
      </c>
      <c r="M24" s="181">
        <v>41.885116275774415</v>
      </c>
      <c r="N24" s="87"/>
      <c r="O24" s="87" t="s">
        <v>329</v>
      </c>
      <c r="P24" s="87">
        <v>41.266955383296342</v>
      </c>
      <c r="Q24" s="87">
        <v>41.885116275774415</v>
      </c>
      <c r="R24" s="87">
        <v>40.871124896229297</v>
      </c>
      <c r="S24" s="87">
        <v>41.862398853753483</v>
      </c>
      <c r="T24" s="87"/>
      <c r="U24" s="87" t="s">
        <v>329</v>
      </c>
      <c r="V24" s="181">
        <v>41.885116275774415</v>
      </c>
      <c r="W24" s="87"/>
      <c r="X24" s="87"/>
      <c r="Y24" s="196"/>
      <c r="Z24" s="196"/>
      <c r="AA24" s="87"/>
      <c r="AB24" s="87"/>
      <c r="AC24" s="87"/>
      <c r="AD24" s="87"/>
    </row>
    <row r="25" spans="1:30" s="65" customFormat="1" ht="15" customHeight="1" x14ac:dyDescent="0.25">
      <c r="A25" s="62"/>
      <c r="B25" s="63" t="s">
        <v>330</v>
      </c>
      <c r="C25" s="84">
        <v>38.088902293475982</v>
      </c>
      <c r="D25" s="103">
        <v>38.023360896339334</v>
      </c>
      <c r="E25" s="84">
        <v>-6.5541397136648527E-2</v>
      </c>
      <c r="F25" s="173"/>
      <c r="G25" s="84">
        <v>37.703977578359016</v>
      </c>
      <c r="H25" s="103">
        <v>37.319464112241469</v>
      </c>
      <c r="I25" s="84">
        <v>-0.38451346611754644</v>
      </c>
      <c r="J25" s="64"/>
      <c r="K25" s="63"/>
      <c r="L25" s="87" t="s">
        <v>330</v>
      </c>
      <c r="M25" s="181">
        <v>38.023360896339334</v>
      </c>
      <c r="N25" s="87"/>
      <c r="O25" s="87" t="s">
        <v>330</v>
      </c>
      <c r="P25" s="87">
        <v>38.088902293475982</v>
      </c>
      <c r="Q25" s="87">
        <v>38.023360896339334</v>
      </c>
      <c r="R25" s="87">
        <v>37.703977578359016</v>
      </c>
      <c r="S25" s="87">
        <v>37.319464112241469</v>
      </c>
      <c r="T25" s="87"/>
      <c r="U25" s="87" t="s">
        <v>330</v>
      </c>
      <c r="V25" s="181">
        <v>38.023360896339334</v>
      </c>
      <c r="W25" s="87"/>
      <c r="X25" s="87"/>
      <c r="Y25" s="196"/>
      <c r="Z25" s="196"/>
      <c r="AA25" s="87"/>
      <c r="AB25" s="87"/>
      <c r="AC25" s="87"/>
      <c r="AD25" s="87"/>
    </row>
    <row r="26" spans="1:30" s="65" customFormat="1" ht="15" customHeight="1" x14ac:dyDescent="0.25">
      <c r="A26" s="62"/>
      <c r="B26" s="63" t="s">
        <v>331</v>
      </c>
      <c r="C26" s="84">
        <v>37.706520845156383</v>
      </c>
      <c r="D26" s="103">
        <v>36.373876185164441</v>
      </c>
      <c r="E26" s="84">
        <v>-1.3326446599919421</v>
      </c>
      <c r="F26" s="173"/>
      <c r="G26" s="84">
        <v>38.11360243162509</v>
      </c>
      <c r="H26" s="103">
        <v>35.769809942455851</v>
      </c>
      <c r="I26" s="84">
        <v>-2.343792489169239</v>
      </c>
      <c r="J26" s="64"/>
      <c r="K26" s="63"/>
      <c r="L26" s="87" t="s">
        <v>331</v>
      </c>
      <c r="M26" s="181">
        <v>36.373876185164441</v>
      </c>
      <c r="N26" s="87"/>
      <c r="O26" s="87" t="s">
        <v>331</v>
      </c>
      <c r="P26" s="87">
        <v>37.706520845156383</v>
      </c>
      <c r="Q26" s="87">
        <v>36.373876185164441</v>
      </c>
      <c r="R26" s="87">
        <v>38.11360243162509</v>
      </c>
      <c r="S26" s="87">
        <v>35.769809942455851</v>
      </c>
      <c r="T26" s="87"/>
      <c r="U26" s="87" t="s">
        <v>331</v>
      </c>
      <c r="V26" s="181">
        <v>36.373876185164441</v>
      </c>
      <c r="W26" s="87"/>
      <c r="X26" s="87"/>
      <c r="Y26" s="196"/>
      <c r="Z26" s="196"/>
      <c r="AA26" s="87"/>
      <c r="AB26" s="87"/>
      <c r="AC26" s="87"/>
      <c r="AD26" s="87"/>
    </row>
    <row r="27" spans="1:30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196"/>
      <c r="Z27" s="196"/>
      <c r="AA27" s="87"/>
      <c r="AB27" s="87"/>
      <c r="AC27" s="87"/>
      <c r="AD27" s="87"/>
    </row>
    <row r="28" spans="1:30" s="65" customFormat="1" x14ac:dyDescent="0.25">
      <c r="A28" s="62"/>
      <c r="B28" s="98" t="s">
        <v>94</v>
      </c>
      <c r="C28" s="71">
        <v>-6.2047184178831785</v>
      </c>
      <c r="D28" s="85">
        <v>-5.6670617946521631</v>
      </c>
      <c r="E28" s="104"/>
      <c r="F28" s="104"/>
      <c r="G28" s="71">
        <v>-6.3783471485776957</v>
      </c>
      <c r="H28" s="85">
        <v>-5.4303910687499126</v>
      </c>
      <c r="I28" s="104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196"/>
      <c r="Z28" s="196"/>
      <c r="AA28" s="87"/>
      <c r="AB28" s="87"/>
      <c r="AC28" s="87"/>
      <c r="AD28" s="87"/>
    </row>
    <row r="29" spans="1:30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87"/>
      <c r="M29" s="87"/>
      <c r="N29" s="87"/>
      <c r="O29" s="87"/>
      <c r="P29" s="87"/>
      <c r="Q29" s="87"/>
      <c r="R29" s="87"/>
      <c r="S29" s="87"/>
      <c r="T29" s="87"/>
      <c r="U29" s="87"/>
      <c r="V29" s="87"/>
      <c r="W29" s="87"/>
      <c r="X29" s="87"/>
      <c r="Y29" s="196"/>
      <c r="Z29" s="196"/>
      <c r="AA29" s="87"/>
      <c r="AB29" s="87"/>
      <c r="AC29" s="87"/>
      <c r="AD29" s="87"/>
    </row>
    <row r="30" spans="1:30" ht="15.75" x14ac:dyDescent="0.2">
      <c r="A30" s="8"/>
      <c r="B30" s="33"/>
      <c r="C30" s="339" t="s">
        <v>241</v>
      </c>
      <c r="D30" s="339"/>
      <c r="E30" s="339"/>
      <c r="F30" s="339"/>
      <c r="G30" s="339"/>
      <c r="H30" s="339"/>
      <c r="I30" s="339"/>
      <c r="J30" s="12"/>
      <c r="K30" s="63"/>
      <c r="W30" s="196"/>
      <c r="X30" s="196"/>
      <c r="Y30" s="196"/>
      <c r="Z30" s="196"/>
      <c r="AA30" s="87"/>
      <c r="AB30" s="87"/>
      <c r="AC30" s="87"/>
      <c r="AD30" s="87"/>
    </row>
    <row r="31" spans="1:30" ht="15.75" x14ac:dyDescent="0.25">
      <c r="A31" s="8"/>
      <c r="B31" s="33"/>
      <c r="C31" s="341" t="s">
        <v>354</v>
      </c>
      <c r="D31" s="341"/>
      <c r="E31" s="341"/>
      <c r="F31" s="341"/>
      <c r="G31" s="341"/>
      <c r="H31" s="341"/>
      <c r="I31" s="341"/>
      <c r="J31" s="12"/>
      <c r="K31" s="63"/>
      <c r="W31" s="196"/>
      <c r="X31" s="196"/>
      <c r="Y31" s="196"/>
      <c r="Z31" s="196"/>
      <c r="AA31" s="87"/>
      <c r="AB31" s="87"/>
      <c r="AC31" s="87"/>
      <c r="AD31" s="87"/>
    </row>
    <row r="32" spans="1:30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W32" s="196"/>
      <c r="X32" s="196"/>
      <c r="Y32" s="196"/>
      <c r="Z32" s="196"/>
      <c r="AA32" s="87"/>
      <c r="AB32" s="87"/>
      <c r="AC32" s="87"/>
      <c r="AD32" s="87"/>
    </row>
    <row r="33" spans="1:30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W33" s="196"/>
      <c r="X33" s="196"/>
      <c r="Y33" s="196"/>
      <c r="Z33" s="196"/>
      <c r="AA33" s="87"/>
      <c r="AB33" s="87"/>
      <c r="AC33" s="87"/>
      <c r="AD33" s="87"/>
    </row>
    <row r="34" spans="1:30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W34" s="196"/>
      <c r="X34" s="196"/>
      <c r="Y34" s="196"/>
      <c r="Z34" s="196"/>
      <c r="AA34" s="87"/>
      <c r="AB34" s="87"/>
      <c r="AC34" s="87"/>
      <c r="AD34" s="87"/>
    </row>
    <row r="35" spans="1:30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W35" s="196"/>
      <c r="X35" s="196"/>
      <c r="Y35" s="196"/>
      <c r="Z35" s="196"/>
      <c r="AA35" s="87"/>
      <c r="AB35" s="87"/>
      <c r="AC35" s="87"/>
      <c r="AD35" s="87"/>
    </row>
    <row r="36" spans="1:30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  <c r="W36" s="196"/>
      <c r="X36" s="196"/>
      <c r="Y36" s="196"/>
      <c r="Z36" s="196"/>
      <c r="AA36" s="87"/>
      <c r="AB36" s="87"/>
      <c r="AC36" s="87"/>
      <c r="AD36" s="87"/>
    </row>
    <row r="37" spans="1:30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87"/>
      <c r="M37" s="87"/>
      <c r="N37" s="87"/>
      <c r="O37" s="87"/>
      <c r="P37" s="87"/>
      <c r="Q37" s="87"/>
      <c r="R37" s="87"/>
      <c r="S37" s="87"/>
      <c r="T37" s="87"/>
      <c r="U37" s="87"/>
      <c r="V37" s="87"/>
      <c r="W37" s="87"/>
      <c r="X37" s="87"/>
      <c r="Y37" s="87"/>
      <c r="Z37" s="87"/>
      <c r="AA37" s="87"/>
      <c r="AB37" s="87"/>
      <c r="AC37" s="87"/>
      <c r="AD37" s="87"/>
    </row>
    <row r="38" spans="1:3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87"/>
      <c r="M38" s="87"/>
      <c r="N38" s="87"/>
      <c r="O38" s="87"/>
      <c r="P38" s="87"/>
      <c r="Q38" s="87"/>
      <c r="R38" s="87"/>
      <c r="S38" s="87"/>
      <c r="T38" s="87"/>
      <c r="U38" s="87"/>
      <c r="V38" s="87"/>
      <c r="W38" s="87"/>
      <c r="X38" s="87"/>
      <c r="Y38" s="87"/>
      <c r="Z38" s="87"/>
      <c r="AA38" s="87"/>
      <c r="AB38" s="87"/>
      <c r="AC38" s="87"/>
      <c r="AD38" s="87"/>
    </row>
    <row r="39" spans="1:3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87"/>
      <c r="M39" s="87"/>
      <c r="N39" s="87"/>
      <c r="O39" s="87"/>
      <c r="P39" s="87"/>
      <c r="Q39" s="87"/>
      <c r="R39" s="87"/>
      <c r="S39" s="87"/>
      <c r="T39" s="87"/>
      <c r="U39" s="87"/>
      <c r="V39" s="87"/>
      <c r="W39" s="87"/>
      <c r="X39" s="87"/>
      <c r="Y39" s="87"/>
      <c r="Z39" s="87"/>
      <c r="AA39" s="87"/>
      <c r="AB39" s="87"/>
      <c r="AC39" s="87"/>
      <c r="AD39" s="87"/>
    </row>
    <row r="40" spans="1:3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87"/>
      <c r="M40" s="87"/>
      <c r="N40" s="87"/>
      <c r="O40" s="87"/>
      <c r="P40" s="87"/>
      <c r="Q40" s="87"/>
      <c r="R40" s="87"/>
      <c r="S40" s="87"/>
      <c r="T40" s="87"/>
      <c r="U40" s="87"/>
      <c r="V40" s="87"/>
      <c r="W40" s="87"/>
      <c r="X40" s="87"/>
      <c r="Y40" s="87"/>
      <c r="Z40" s="87"/>
      <c r="AA40" s="87"/>
      <c r="AB40" s="87"/>
      <c r="AC40" s="87"/>
      <c r="AD40" s="87"/>
    </row>
    <row r="41" spans="1:3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  <c r="L41" s="87"/>
      <c r="M41" s="87"/>
      <c r="N41" s="87"/>
      <c r="O41" s="87"/>
      <c r="P41" s="87"/>
      <c r="Q41" s="87"/>
      <c r="R41" s="87"/>
      <c r="S41" s="87"/>
      <c r="T41" s="87"/>
      <c r="U41" s="87"/>
      <c r="V41" s="87"/>
      <c r="W41" s="87"/>
      <c r="X41" s="87"/>
      <c r="Y41" s="87"/>
      <c r="Z41" s="87"/>
      <c r="AA41" s="87"/>
      <c r="AB41" s="87"/>
      <c r="AC41" s="87"/>
      <c r="AD41" s="87"/>
    </row>
    <row r="42" spans="1:3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14"/>
      <c r="L42" s="87"/>
      <c r="M42" s="87"/>
      <c r="N42" s="87"/>
      <c r="O42" s="87"/>
      <c r="P42" s="87"/>
      <c r="Q42" s="87"/>
      <c r="R42" s="87"/>
      <c r="S42" s="87"/>
      <c r="T42" s="87"/>
      <c r="U42" s="87"/>
      <c r="V42" s="87"/>
      <c r="W42" s="87"/>
      <c r="X42" s="87"/>
      <c r="Y42" s="87"/>
      <c r="Z42" s="87"/>
      <c r="AA42" s="87"/>
      <c r="AB42" s="87"/>
      <c r="AC42" s="87"/>
      <c r="AD42" s="87"/>
    </row>
    <row r="43" spans="1:3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14"/>
      <c r="L43" s="87"/>
      <c r="M43" s="87"/>
      <c r="N43" s="87"/>
      <c r="O43" s="87"/>
      <c r="P43" s="87"/>
      <c r="Q43" s="87"/>
      <c r="R43" s="87"/>
      <c r="S43" s="87"/>
      <c r="T43" s="87"/>
      <c r="U43" s="87"/>
      <c r="V43" s="87"/>
      <c r="W43" s="87"/>
      <c r="X43" s="87"/>
      <c r="Y43" s="87"/>
      <c r="Z43" s="87"/>
      <c r="AA43" s="87"/>
      <c r="AB43" s="87"/>
      <c r="AC43" s="87"/>
      <c r="AD43" s="87"/>
    </row>
    <row r="44" spans="1:3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14"/>
      <c r="L44" s="87"/>
      <c r="M44" s="87"/>
      <c r="N44" s="87"/>
      <c r="O44" s="87"/>
      <c r="P44" s="87"/>
      <c r="Q44" s="87"/>
      <c r="R44" s="87"/>
      <c r="S44" s="87"/>
      <c r="T44" s="87"/>
      <c r="U44" s="87"/>
      <c r="V44" s="87"/>
      <c r="W44" s="87"/>
      <c r="X44" s="87"/>
      <c r="Y44" s="87"/>
      <c r="Z44" s="87"/>
      <c r="AA44" s="87"/>
      <c r="AB44" s="87"/>
      <c r="AC44" s="87"/>
      <c r="AD44" s="87"/>
    </row>
    <row r="45" spans="1:3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14"/>
      <c r="L45" s="87"/>
      <c r="M45" s="87"/>
      <c r="N45" s="87"/>
      <c r="O45" s="87"/>
      <c r="P45" s="87"/>
      <c r="Q45" s="87"/>
      <c r="R45" s="87"/>
      <c r="S45" s="87"/>
      <c r="T45" s="87"/>
      <c r="U45" s="87"/>
      <c r="V45" s="87"/>
      <c r="W45" s="87"/>
      <c r="X45" s="87"/>
      <c r="Y45" s="87"/>
      <c r="Z45" s="87"/>
      <c r="AA45" s="87"/>
      <c r="AB45" s="87"/>
      <c r="AC45" s="87"/>
      <c r="AD45" s="87"/>
    </row>
    <row r="46" spans="1:3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14"/>
      <c r="L46" s="87"/>
      <c r="M46" s="87"/>
      <c r="N46" s="87"/>
      <c r="O46" s="87"/>
      <c r="P46" s="87"/>
      <c r="Q46" s="87"/>
      <c r="R46" s="87"/>
      <c r="S46" s="87"/>
      <c r="T46" s="87"/>
      <c r="U46" s="87"/>
      <c r="V46" s="87"/>
      <c r="W46" s="87"/>
      <c r="X46" s="87"/>
      <c r="Y46" s="87"/>
      <c r="Z46" s="87"/>
      <c r="AA46" s="87"/>
      <c r="AB46" s="87"/>
      <c r="AC46" s="87"/>
      <c r="AD46" s="87"/>
    </row>
    <row r="47" spans="1:30" x14ac:dyDescent="0.2">
      <c r="A47" s="130" t="s">
        <v>351</v>
      </c>
      <c r="B47" s="10"/>
      <c r="C47" s="10"/>
      <c r="D47" s="10"/>
      <c r="E47" s="10"/>
      <c r="F47" s="10"/>
      <c r="G47" s="10"/>
      <c r="H47" s="10"/>
      <c r="I47" s="10"/>
      <c r="J47" s="12"/>
      <c r="K47" s="214"/>
      <c r="L47" s="87"/>
      <c r="M47" s="87"/>
      <c r="N47" s="87"/>
      <c r="O47" s="87"/>
      <c r="P47" s="87"/>
      <c r="Q47" s="87"/>
      <c r="R47" s="87"/>
      <c r="S47" s="87"/>
      <c r="T47" s="87"/>
      <c r="U47" s="87"/>
      <c r="V47" s="87"/>
      <c r="W47" s="87"/>
      <c r="X47" s="87"/>
      <c r="Y47" s="87"/>
      <c r="Z47" s="87"/>
      <c r="AA47" s="87"/>
      <c r="AB47" s="87"/>
      <c r="AC47" s="87"/>
      <c r="AD47" s="87"/>
    </row>
    <row r="48" spans="1:30" x14ac:dyDescent="0.2">
      <c r="A48" s="130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214"/>
    </row>
    <row r="49" spans="1:22" x14ac:dyDescent="0.2">
      <c r="A49" s="130" t="s">
        <v>206</v>
      </c>
      <c r="B49" s="10"/>
      <c r="C49" s="10"/>
      <c r="D49" s="10"/>
      <c r="E49" s="10"/>
      <c r="F49" s="10"/>
      <c r="G49" s="10"/>
      <c r="H49" s="10"/>
      <c r="I49" s="10"/>
      <c r="J49" s="12"/>
      <c r="K49" s="214"/>
    </row>
    <row r="50" spans="1:22" x14ac:dyDescent="0.2">
      <c r="A50" s="130" t="s">
        <v>207</v>
      </c>
      <c r="B50" s="10"/>
      <c r="C50" s="10"/>
      <c r="D50" s="10"/>
      <c r="E50" s="10"/>
      <c r="F50" s="10"/>
      <c r="G50" s="10"/>
      <c r="H50" s="10"/>
      <c r="I50" s="10"/>
      <c r="J50" s="12"/>
      <c r="K50" s="214"/>
    </row>
    <row r="51" spans="1:22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214"/>
    </row>
    <row r="52" spans="1:22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</row>
    <row r="53" spans="1:22" s="65" customFormat="1" ht="14.25" x14ac:dyDescent="0.2">
      <c r="L53" s="196"/>
      <c r="M53" s="196"/>
      <c r="N53" s="196"/>
      <c r="O53" s="196"/>
      <c r="P53" s="196"/>
      <c r="Q53" s="196"/>
      <c r="R53" s="196"/>
      <c r="S53" s="196"/>
      <c r="T53" s="196"/>
      <c r="U53" s="196"/>
      <c r="V53" s="196"/>
    </row>
    <row r="54" spans="1:22" s="65" customFormat="1" ht="14.25" x14ac:dyDescent="0.2">
      <c r="B54" s="87"/>
      <c r="C54" s="87"/>
      <c r="D54" s="87"/>
      <c r="E54" s="87"/>
      <c r="K54" s="196"/>
      <c r="L54" s="196"/>
      <c r="M54" s="196"/>
      <c r="N54" s="196"/>
      <c r="O54" s="196"/>
      <c r="P54" s="196"/>
      <c r="Q54" s="196"/>
      <c r="R54" s="196"/>
      <c r="S54" s="196"/>
      <c r="T54" s="196"/>
      <c r="U54" s="196"/>
      <c r="V54" s="196"/>
    </row>
    <row r="55" spans="1:22" s="65" customFormat="1" ht="14.25" x14ac:dyDescent="0.2">
      <c r="K55" s="196"/>
      <c r="L55" s="196"/>
      <c r="M55" s="196"/>
      <c r="N55" s="196"/>
      <c r="O55" s="196"/>
      <c r="P55" s="196"/>
      <c r="Q55" s="196"/>
      <c r="R55" s="196"/>
      <c r="S55" s="196"/>
      <c r="T55" s="196"/>
      <c r="U55" s="196"/>
      <c r="V55" s="196"/>
    </row>
    <row r="56" spans="1:22" s="65" customFormat="1" ht="14.25" x14ac:dyDescent="0.2">
      <c r="K56" s="196"/>
      <c r="L56" s="196"/>
      <c r="M56" s="196"/>
      <c r="N56" s="196"/>
      <c r="O56" s="196"/>
      <c r="P56" s="196"/>
      <c r="Q56" s="196"/>
      <c r="R56" s="196"/>
      <c r="S56" s="196"/>
      <c r="T56" s="196"/>
      <c r="U56" s="196"/>
      <c r="V56" s="196"/>
    </row>
    <row r="57" spans="1:22" s="65" customFormat="1" ht="14.25" x14ac:dyDescent="0.2">
      <c r="K57" s="196"/>
      <c r="L57" s="196"/>
      <c r="M57" s="196"/>
      <c r="N57" s="196"/>
      <c r="O57" s="196"/>
      <c r="P57" s="196"/>
      <c r="Q57" s="196"/>
      <c r="R57" s="196"/>
      <c r="S57" s="196"/>
      <c r="T57" s="196"/>
      <c r="U57" s="196"/>
      <c r="V57" s="196"/>
    </row>
    <row r="58" spans="1:22" s="65" customFormat="1" ht="14.25" x14ac:dyDescent="0.2">
      <c r="K58" s="196"/>
      <c r="L58" s="196"/>
      <c r="M58" s="196"/>
      <c r="N58" s="196"/>
      <c r="O58" s="196"/>
      <c r="P58" s="196"/>
      <c r="Q58" s="196"/>
      <c r="R58" s="196"/>
      <c r="S58" s="196"/>
      <c r="T58" s="196"/>
      <c r="U58" s="196"/>
      <c r="V58" s="196"/>
    </row>
    <row r="59" spans="1:22" s="65" customFormat="1" ht="14.25" x14ac:dyDescent="0.2">
      <c r="K59" s="196"/>
      <c r="L59" s="196"/>
      <c r="M59" s="196"/>
      <c r="N59" s="196"/>
      <c r="O59" s="196"/>
      <c r="P59" s="196"/>
      <c r="Q59" s="196"/>
      <c r="R59" s="196"/>
      <c r="S59" s="196"/>
      <c r="T59" s="196"/>
      <c r="U59" s="196"/>
      <c r="V59" s="196"/>
    </row>
    <row r="60" spans="1:22" s="65" customFormat="1" ht="14.25" x14ac:dyDescent="0.2">
      <c r="K60" s="196"/>
      <c r="L60" s="196"/>
      <c r="M60" s="196"/>
      <c r="N60" s="196"/>
      <c r="O60" s="196"/>
      <c r="P60" s="196"/>
      <c r="Q60" s="196"/>
      <c r="R60" s="196"/>
      <c r="S60" s="196"/>
      <c r="T60" s="196"/>
      <c r="U60" s="196"/>
      <c r="V60" s="196"/>
    </row>
    <row r="61" spans="1:22" s="65" customFormat="1" ht="14.25" x14ac:dyDescent="0.2">
      <c r="K61" s="196"/>
      <c r="L61" s="196"/>
      <c r="M61" s="196"/>
      <c r="N61" s="196"/>
      <c r="O61" s="196"/>
      <c r="P61" s="196"/>
      <c r="Q61" s="196"/>
      <c r="R61" s="196"/>
      <c r="S61" s="196"/>
      <c r="T61" s="196"/>
      <c r="U61" s="196"/>
      <c r="V61" s="196"/>
    </row>
    <row r="62" spans="1:22" s="65" customFormat="1" ht="14.25" x14ac:dyDescent="0.2">
      <c r="K62" s="196"/>
      <c r="L62" s="196"/>
      <c r="M62" s="196"/>
      <c r="N62" s="196"/>
      <c r="O62" s="196"/>
      <c r="P62" s="196"/>
      <c r="Q62" s="196"/>
      <c r="R62" s="196"/>
      <c r="S62" s="196"/>
      <c r="T62" s="196"/>
      <c r="U62" s="196"/>
      <c r="V62" s="196"/>
    </row>
    <row r="63" spans="1:22" s="65" customFormat="1" ht="14.25" x14ac:dyDescent="0.2">
      <c r="K63" s="196"/>
      <c r="L63" s="196"/>
      <c r="M63" s="196"/>
      <c r="N63" s="196"/>
      <c r="O63" s="196"/>
      <c r="P63" s="196"/>
      <c r="Q63" s="196"/>
      <c r="R63" s="196"/>
      <c r="S63" s="196"/>
      <c r="T63" s="196"/>
      <c r="U63" s="196"/>
      <c r="V63" s="196"/>
    </row>
    <row r="64" spans="1:22" s="65" customFormat="1" ht="14.25" x14ac:dyDescent="0.2">
      <c r="K64" s="196"/>
      <c r="L64" s="196"/>
      <c r="M64" s="196"/>
      <c r="N64" s="196"/>
      <c r="O64" s="196"/>
      <c r="P64" s="196"/>
      <c r="Q64" s="196"/>
      <c r="R64" s="196"/>
      <c r="S64" s="196"/>
      <c r="T64" s="196"/>
      <c r="U64" s="196"/>
      <c r="V64" s="196"/>
    </row>
    <row r="65" spans="11:22" s="65" customFormat="1" ht="14.25" x14ac:dyDescent="0.2">
      <c r="K65" s="196"/>
      <c r="L65" s="196"/>
      <c r="M65" s="196"/>
      <c r="N65" s="196"/>
      <c r="O65" s="196"/>
      <c r="P65" s="196"/>
      <c r="Q65" s="196"/>
      <c r="R65" s="196"/>
      <c r="S65" s="196"/>
      <c r="T65" s="196"/>
      <c r="U65" s="196"/>
      <c r="V65" s="196"/>
    </row>
    <row r="66" spans="11:22" s="65" customFormat="1" ht="14.25" x14ac:dyDescent="0.2">
      <c r="K66" s="196"/>
      <c r="L66" s="196"/>
      <c r="M66" s="196"/>
      <c r="N66" s="196"/>
      <c r="O66" s="196"/>
      <c r="P66" s="196"/>
      <c r="Q66" s="196"/>
      <c r="R66" s="196"/>
      <c r="S66" s="196"/>
      <c r="T66" s="196"/>
      <c r="U66" s="196"/>
      <c r="V66" s="196"/>
    </row>
    <row r="67" spans="11:22" s="65" customFormat="1" ht="14.25" x14ac:dyDescent="0.2">
      <c r="K67" s="196"/>
      <c r="L67" s="196"/>
      <c r="M67" s="196"/>
      <c r="N67" s="196"/>
      <c r="O67" s="196"/>
      <c r="P67" s="196"/>
      <c r="Q67" s="196"/>
      <c r="R67" s="196"/>
      <c r="S67" s="196"/>
      <c r="T67" s="196"/>
      <c r="U67" s="196"/>
      <c r="V67" s="196"/>
    </row>
    <row r="68" spans="11:22" s="65" customFormat="1" ht="14.25" x14ac:dyDescent="0.2">
      <c r="K68" s="196"/>
      <c r="L68" s="196"/>
      <c r="M68" s="196"/>
      <c r="N68" s="196"/>
      <c r="O68" s="196"/>
      <c r="P68" s="196"/>
      <c r="Q68" s="196"/>
      <c r="R68" s="196"/>
      <c r="S68" s="196"/>
      <c r="T68" s="196"/>
      <c r="U68" s="196"/>
      <c r="V68" s="196"/>
    </row>
    <row r="69" spans="11:22" s="65" customFormat="1" ht="14.25" x14ac:dyDescent="0.2">
      <c r="K69" s="196"/>
      <c r="L69" s="196"/>
      <c r="M69" s="196"/>
      <c r="N69" s="196"/>
      <c r="O69" s="196"/>
      <c r="P69" s="196"/>
      <c r="Q69" s="196"/>
      <c r="R69" s="196"/>
      <c r="S69" s="196"/>
      <c r="T69" s="196"/>
      <c r="U69" s="196"/>
      <c r="V69" s="196"/>
    </row>
    <row r="70" spans="11:22" s="65" customFormat="1" ht="14.25" x14ac:dyDescent="0.2">
      <c r="K70" s="196"/>
      <c r="L70" s="196"/>
      <c r="M70" s="196"/>
      <c r="N70" s="196"/>
      <c r="O70" s="196"/>
      <c r="P70" s="196"/>
      <c r="Q70" s="196"/>
      <c r="R70" s="196"/>
      <c r="S70" s="196"/>
      <c r="T70" s="196"/>
      <c r="U70" s="196"/>
      <c r="V70" s="196"/>
    </row>
    <row r="71" spans="11:22" s="65" customFormat="1" ht="14.25" x14ac:dyDescent="0.2">
      <c r="K71" s="196"/>
      <c r="L71" s="196"/>
      <c r="M71" s="196"/>
      <c r="N71" s="196"/>
      <c r="O71" s="196"/>
      <c r="P71" s="196"/>
      <c r="Q71" s="196"/>
      <c r="R71" s="196"/>
      <c r="S71" s="196"/>
      <c r="T71" s="196"/>
      <c r="U71" s="196"/>
      <c r="V71" s="196"/>
    </row>
    <row r="72" spans="11:22" s="65" customFormat="1" ht="14.25" x14ac:dyDescent="0.2">
      <c r="K72" s="196"/>
      <c r="L72" s="196"/>
      <c r="M72" s="196"/>
      <c r="N72" s="196"/>
      <c r="O72" s="196"/>
      <c r="P72" s="196"/>
      <c r="Q72" s="196"/>
      <c r="R72" s="196"/>
      <c r="S72" s="196"/>
      <c r="T72" s="196"/>
      <c r="U72" s="196"/>
      <c r="V72" s="196"/>
    </row>
    <row r="73" spans="11:22" s="65" customFormat="1" ht="14.25" x14ac:dyDescent="0.2">
      <c r="K73" s="196"/>
      <c r="L73" s="196"/>
      <c r="M73" s="196"/>
      <c r="N73" s="196"/>
      <c r="O73" s="196"/>
      <c r="P73" s="196"/>
      <c r="Q73" s="196"/>
      <c r="R73" s="196"/>
      <c r="S73" s="196"/>
      <c r="T73" s="196"/>
      <c r="U73" s="196"/>
      <c r="V73" s="196"/>
    </row>
    <row r="74" spans="11:22" s="65" customFormat="1" ht="14.25" x14ac:dyDescent="0.2">
      <c r="K74" s="196"/>
      <c r="L74" s="196"/>
      <c r="M74" s="196"/>
      <c r="N74" s="196"/>
      <c r="O74" s="196"/>
      <c r="P74" s="196"/>
      <c r="Q74" s="196"/>
      <c r="R74" s="196"/>
      <c r="S74" s="196"/>
      <c r="T74" s="196"/>
      <c r="U74" s="196"/>
      <c r="V74" s="196"/>
    </row>
    <row r="75" spans="11:22" s="65" customFormat="1" ht="14.25" x14ac:dyDescent="0.2">
      <c r="K75" s="196"/>
      <c r="L75" s="196"/>
      <c r="M75" s="196"/>
      <c r="N75" s="196"/>
      <c r="O75" s="196"/>
      <c r="P75" s="196"/>
      <c r="Q75" s="196"/>
      <c r="R75" s="196"/>
      <c r="S75" s="196"/>
      <c r="T75" s="196"/>
      <c r="U75" s="196"/>
      <c r="V75" s="196"/>
    </row>
    <row r="76" spans="11:22" s="65" customFormat="1" ht="14.25" x14ac:dyDescent="0.2">
      <c r="K76" s="196"/>
      <c r="L76" s="196"/>
      <c r="M76" s="196"/>
      <c r="N76" s="196"/>
      <c r="O76" s="196"/>
      <c r="P76" s="196"/>
      <c r="Q76" s="196"/>
      <c r="R76" s="196"/>
      <c r="S76" s="196"/>
      <c r="T76" s="196"/>
      <c r="U76" s="196"/>
      <c r="V76" s="196"/>
    </row>
    <row r="77" spans="11:22" s="65" customFormat="1" ht="14.25" x14ac:dyDescent="0.2">
      <c r="K77" s="196"/>
      <c r="L77" s="196"/>
      <c r="M77" s="196"/>
      <c r="N77" s="196"/>
      <c r="O77" s="196"/>
      <c r="P77" s="196"/>
      <c r="Q77" s="196"/>
      <c r="R77" s="196"/>
      <c r="S77" s="196"/>
      <c r="T77" s="196"/>
      <c r="U77" s="196"/>
      <c r="V77" s="196"/>
    </row>
    <row r="78" spans="11:22" s="65" customFormat="1" ht="14.25" x14ac:dyDescent="0.2">
      <c r="K78" s="196"/>
      <c r="L78" s="196"/>
      <c r="M78" s="196"/>
      <c r="N78" s="196"/>
      <c r="O78" s="196"/>
      <c r="P78" s="196"/>
      <c r="Q78" s="196"/>
      <c r="R78" s="196"/>
      <c r="S78" s="196"/>
      <c r="T78" s="196"/>
      <c r="U78" s="196"/>
      <c r="V78" s="196"/>
    </row>
    <row r="79" spans="11:22" s="65" customFormat="1" ht="14.25" x14ac:dyDescent="0.2">
      <c r="K79" s="196"/>
      <c r="L79" s="196"/>
      <c r="M79" s="196"/>
      <c r="N79" s="196"/>
      <c r="O79" s="196"/>
      <c r="P79" s="196"/>
      <c r="Q79" s="196"/>
      <c r="R79" s="196"/>
      <c r="S79" s="196"/>
      <c r="T79" s="196"/>
      <c r="U79" s="196"/>
      <c r="V79" s="196"/>
    </row>
    <row r="80" spans="11:22" s="65" customFormat="1" ht="14.25" x14ac:dyDescent="0.2">
      <c r="K80" s="196"/>
      <c r="L80" s="196"/>
      <c r="M80" s="196"/>
      <c r="N80" s="196"/>
      <c r="O80" s="196"/>
      <c r="P80" s="196"/>
      <c r="Q80" s="196"/>
      <c r="R80" s="196"/>
      <c r="S80" s="196"/>
      <c r="T80" s="196"/>
      <c r="U80" s="196"/>
      <c r="V80" s="196"/>
    </row>
    <row r="81" spans="11:22" s="65" customFormat="1" ht="14.25" x14ac:dyDescent="0.2">
      <c r="K81" s="196"/>
      <c r="L81" s="196"/>
      <c r="M81" s="196"/>
      <c r="N81" s="196"/>
      <c r="O81" s="196"/>
      <c r="P81" s="196"/>
      <c r="Q81" s="196"/>
      <c r="R81" s="196"/>
      <c r="S81" s="196"/>
      <c r="T81" s="196"/>
      <c r="U81" s="196"/>
      <c r="V81" s="196"/>
    </row>
    <row r="82" spans="11:22" s="65" customFormat="1" ht="14.25" x14ac:dyDescent="0.2">
      <c r="K82" s="196"/>
      <c r="L82" s="196"/>
      <c r="M82" s="196"/>
      <c r="N82" s="196"/>
      <c r="O82" s="196"/>
      <c r="P82" s="196"/>
      <c r="Q82" s="196"/>
      <c r="R82" s="196"/>
      <c r="S82" s="196"/>
      <c r="T82" s="196"/>
      <c r="U82" s="196"/>
      <c r="V82" s="196"/>
    </row>
    <row r="83" spans="11:22" s="65" customFormat="1" ht="14.25" x14ac:dyDescent="0.2">
      <c r="K83" s="196"/>
      <c r="L83" s="196"/>
      <c r="M83" s="196"/>
      <c r="N83" s="196"/>
      <c r="O83" s="196"/>
      <c r="P83" s="196"/>
      <c r="Q83" s="196"/>
      <c r="R83" s="196"/>
      <c r="S83" s="196"/>
      <c r="T83" s="196"/>
      <c r="U83" s="196"/>
      <c r="V83" s="196"/>
    </row>
    <row r="84" spans="11:22" s="65" customFormat="1" ht="14.25" x14ac:dyDescent="0.2">
      <c r="K84" s="196"/>
      <c r="L84" s="196"/>
      <c r="M84" s="196"/>
      <c r="N84" s="196"/>
      <c r="O84" s="196"/>
      <c r="P84" s="196"/>
      <c r="Q84" s="196"/>
      <c r="R84" s="196"/>
      <c r="S84" s="196"/>
      <c r="T84" s="196"/>
      <c r="U84" s="196"/>
      <c r="V84" s="196"/>
    </row>
    <row r="85" spans="11:22" s="65" customFormat="1" ht="14.25" x14ac:dyDescent="0.2">
      <c r="K85" s="196"/>
      <c r="L85" s="196"/>
      <c r="M85" s="196"/>
      <c r="N85" s="196"/>
      <c r="O85" s="196"/>
      <c r="P85" s="196"/>
      <c r="Q85" s="196"/>
      <c r="R85" s="196"/>
      <c r="S85" s="196"/>
      <c r="T85" s="196"/>
      <c r="U85" s="196"/>
      <c r="V85" s="196"/>
    </row>
    <row r="86" spans="11:22" s="65" customFormat="1" ht="14.25" x14ac:dyDescent="0.2">
      <c r="K86" s="196"/>
      <c r="L86" s="196"/>
      <c r="M86" s="196"/>
      <c r="N86" s="196"/>
      <c r="O86" s="196"/>
      <c r="P86" s="196"/>
      <c r="Q86" s="196"/>
      <c r="R86" s="196"/>
      <c r="S86" s="196"/>
      <c r="T86" s="196"/>
      <c r="U86" s="196"/>
      <c r="V86" s="196"/>
    </row>
    <row r="87" spans="11:22" s="65" customFormat="1" ht="14.25" x14ac:dyDescent="0.2">
      <c r="K87" s="196"/>
      <c r="L87" s="196"/>
      <c r="M87" s="196"/>
      <c r="N87" s="196"/>
      <c r="O87" s="196"/>
      <c r="P87" s="196"/>
      <c r="Q87" s="196"/>
      <c r="R87" s="196"/>
      <c r="S87" s="196"/>
      <c r="T87" s="196"/>
      <c r="U87" s="196"/>
      <c r="V87" s="196"/>
    </row>
    <row r="88" spans="11:22" s="65" customFormat="1" ht="14.25" x14ac:dyDescent="0.2">
      <c r="K88" s="196"/>
      <c r="L88" s="196"/>
      <c r="M88" s="196"/>
      <c r="N88" s="196"/>
      <c r="O88" s="196"/>
      <c r="P88" s="196"/>
      <c r="Q88" s="196"/>
      <c r="R88" s="196"/>
      <c r="S88" s="196"/>
      <c r="T88" s="196"/>
      <c r="U88" s="196"/>
      <c r="V88" s="196"/>
    </row>
    <row r="89" spans="11:22" s="65" customFormat="1" ht="14.25" x14ac:dyDescent="0.2">
      <c r="K89" s="196"/>
      <c r="L89" s="196"/>
      <c r="M89" s="196"/>
      <c r="N89" s="196"/>
      <c r="O89" s="196"/>
      <c r="P89" s="196"/>
      <c r="Q89" s="196"/>
      <c r="R89" s="196"/>
      <c r="S89" s="196"/>
      <c r="T89" s="196"/>
      <c r="U89" s="196"/>
      <c r="V89" s="196"/>
    </row>
    <row r="90" spans="11:22" s="65" customFormat="1" ht="14.25" x14ac:dyDescent="0.2">
      <c r="K90" s="196"/>
      <c r="L90" s="196"/>
      <c r="M90" s="196"/>
      <c r="N90" s="196"/>
      <c r="O90" s="196"/>
      <c r="P90" s="196"/>
      <c r="Q90" s="196"/>
      <c r="R90" s="196"/>
      <c r="S90" s="196"/>
      <c r="T90" s="196"/>
      <c r="U90" s="196"/>
      <c r="V90" s="196"/>
    </row>
    <row r="91" spans="11:22" s="65" customFormat="1" ht="14.25" x14ac:dyDescent="0.2">
      <c r="K91" s="196"/>
      <c r="L91" s="196"/>
      <c r="M91" s="196"/>
      <c r="N91" s="196"/>
      <c r="O91" s="196"/>
      <c r="P91" s="196"/>
      <c r="Q91" s="196"/>
      <c r="R91" s="196"/>
      <c r="S91" s="196"/>
      <c r="T91" s="196"/>
      <c r="U91" s="196"/>
      <c r="V91" s="196"/>
    </row>
    <row r="92" spans="11:22" s="65" customFormat="1" ht="14.25" x14ac:dyDescent="0.2">
      <c r="K92" s="196"/>
      <c r="L92" s="196"/>
      <c r="M92" s="196"/>
      <c r="N92" s="196"/>
      <c r="O92" s="196"/>
      <c r="P92" s="196"/>
      <c r="Q92" s="196"/>
      <c r="R92" s="196"/>
      <c r="S92" s="196"/>
      <c r="T92" s="196"/>
      <c r="U92" s="196"/>
      <c r="V92" s="196"/>
    </row>
    <row r="93" spans="11:22" s="65" customFormat="1" ht="14.25" x14ac:dyDescent="0.2">
      <c r="K93" s="196"/>
      <c r="L93" s="196"/>
      <c r="M93" s="196"/>
      <c r="N93" s="196"/>
      <c r="O93" s="196"/>
      <c r="P93" s="196"/>
      <c r="Q93" s="196"/>
      <c r="R93" s="196"/>
      <c r="S93" s="196"/>
      <c r="T93" s="196"/>
      <c r="U93" s="196"/>
      <c r="V93" s="196"/>
    </row>
    <row r="94" spans="11:22" s="65" customFormat="1" ht="14.25" x14ac:dyDescent="0.2">
      <c r="K94" s="196"/>
      <c r="L94" s="196"/>
      <c r="M94" s="196"/>
      <c r="N94" s="196"/>
      <c r="O94" s="196"/>
      <c r="P94" s="196"/>
      <c r="Q94" s="196"/>
      <c r="R94" s="196"/>
      <c r="S94" s="196"/>
      <c r="T94" s="196"/>
      <c r="U94" s="196"/>
      <c r="V94" s="196"/>
    </row>
    <row r="95" spans="11:22" s="65" customFormat="1" ht="14.25" x14ac:dyDescent="0.2">
      <c r="K95" s="196"/>
      <c r="L95" s="196"/>
      <c r="M95" s="196"/>
      <c r="N95" s="196"/>
      <c r="O95" s="196"/>
      <c r="P95" s="196"/>
      <c r="Q95" s="196"/>
      <c r="R95" s="196"/>
      <c r="S95" s="196"/>
      <c r="T95" s="196"/>
      <c r="U95" s="196"/>
      <c r="V95" s="196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>
    <tabColor rgb="FF53722D"/>
  </sheetPr>
  <dimension ref="A1:AK181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7" customWidth="1"/>
    <col min="2" max="2" width="30.28515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13" width="10.85546875" style="198"/>
    <col min="14" max="14" width="10.85546875" style="87" customWidth="1"/>
    <col min="15" max="17" width="10.85546875" style="87"/>
    <col min="18" max="23" width="10.85546875" style="198"/>
    <col min="24" max="37" width="10.85546875" style="65"/>
    <col min="38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202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20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202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202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202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02"/>
    </row>
    <row r="7" spans="1:23" ht="15.75" x14ac:dyDescent="0.25">
      <c r="A7" s="8"/>
      <c r="B7" s="9"/>
      <c r="C7" s="314" t="s">
        <v>119</v>
      </c>
      <c r="D7" s="314"/>
      <c r="E7" s="314"/>
      <c r="F7" s="314"/>
      <c r="G7" s="314"/>
      <c r="H7" s="314"/>
      <c r="I7" s="314"/>
      <c r="J7" s="314"/>
      <c r="K7" s="314"/>
      <c r="L7" s="12"/>
      <c r="M7" s="202"/>
    </row>
    <row r="8" spans="1:23" ht="15.75" x14ac:dyDescent="0.25">
      <c r="A8" s="8"/>
      <c r="B8" s="9"/>
      <c r="C8" s="314" t="s">
        <v>359</v>
      </c>
      <c r="D8" s="314"/>
      <c r="E8" s="314"/>
      <c r="F8" s="314"/>
      <c r="G8" s="314"/>
      <c r="H8" s="314"/>
      <c r="I8" s="314"/>
      <c r="J8" s="314"/>
      <c r="K8" s="314"/>
      <c r="L8" s="12"/>
      <c r="M8" s="202"/>
    </row>
    <row r="9" spans="1:23" ht="7.5" customHeight="1" x14ac:dyDescent="0.25">
      <c r="A9" s="8"/>
      <c r="B9" s="9"/>
      <c r="C9" s="54"/>
      <c r="D9" s="54"/>
      <c r="E9" s="193"/>
      <c r="F9" s="193"/>
      <c r="G9" s="9"/>
      <c r="H9" s="54"/>
      <c r="I9" s="9"/>
      <c r="J9" s="195"/>
      <c r="K9" s="195"/>
      <c r="L9" s="12"/>
      <c r="M9" s="182"/>
      <c r="R9" s="196"/>
      <c r="S9" s="196"/>
      <c r="T9" s="196"/>
      <c r="U9" s="196"/>
      <c r="V9" s="196"/>
    </row>
    <row r="10" spans="1:23" s="65" customFormat="1" ht="15.75" customHeight="1" x14ac:dyDescent="0.25">
      <c r="A10" s="62"/>
      <c r="B10" s="63"/>
      <c r="C10" s="317" t="s">
        <v>69</v>
      </c>
      <c r="D10" s="317"/>
      <c r="E10" s="322" t="s">
        <v>340</v>
      </c>
      <c r="F10" s="322" t="s">
        <v>341</v>
      </c>
      <c r="G10" s="105"/>
      <c r="H10" s="317" t="s">
        <v>70</v>
      </c>
      <c r="I10" s="317"/>
      <c r="J10" s="322" t="s">
        <v>340</v>
      </c>
      <c r="K10" s="322" t="s">
        <v>341</v>
      </c>
      <c r="L10" s="64"/>
      <c r="M10" s="182"/>
      <c r="N10" s="87"/>
      <c r="O10" s="87"/>
      <c r="P10" s="87"/>
      <c r="Q10" s="87"/>
      <c r="R10" s="196"/>
      <c r="S10" s="196"/>
      <c r="T10" s="196"/>
      <c r="U10" s="196"/>
      <c r="V10" s="196"/>
      <c r="W10" s="198"/>
    </row>
    <row r="11" spans="1:23" s="65" customFormat="1" x14ac:dyDescent="0.25">
      <c r="A11" s="62"/>
      <c r="B11" s="63"/>
      <c r="C11" s="106">
        <v>2017</v>
      </c>
      <c r="D11" s="145">
        <v>2018</v>
      </c>
      <c r="E11" s="322"/>
      <c r="F11" s="322"/>
      <c r="G11" s="105"/>
      <c r="H11" s="106">
        <v>2017</v>
      </c>
      <c r="I11" s="145">
        <v>2018</v>
      </c>
      <c r="J11" s="322"/>
      <c r="K11" s="322"/>
      <c r="L11" s="64"/>
      <c r="M11" s="87"/>
      <c r="N11" s="327" t="s">
        <v>69</v>
      </c>
      <c r="O11" s="327"/>
      <c r="P11" s="327" t="s">
        <v>70</v>
      </c>
      <c r="Q11" s="327"/>
      <c r="R11" s="196"/>
      <c r="S11" s="196"/>
      <c r="T11" s="196"/>
      <c r="U11" s="196"/>
      <c r="V11" s="196"/>
      <c r="W11" s="198"/>
    </row>
    <row r="12" spans="1:23" s="65" customFormat="1" ht="6" customHeight="1" x14ac:dyDescent="0.25">
      <c r="A12" s="62"/>
      <c r="B12" s="63"/>
      <c r="C12" s="106"/>
      <c r="D12" s="106"/>
      <c r="E12" s="106"/>
      <c r="F12" s="105"/>
      <c r="G12" s="105"/>
      <c r="H12" s="106"/>
      <c r="I12" s="106"/>
      <c r="J12" s="106"/>
      <c r="K12" s="106"/>
      <c r="L12" s="64"/>
      <c r="M12" s="182"/>
      <c r="N12" s="87"/>
      <c r="O12" s="87"/>
      <c r="P12" s="87"/>
      <c r="Q12" s="87"/>
      <c r="R12" s="196"/>
      <c r="S12" s="196"/>
      <c r="T12" s="196"/>
      <c r="U12" s="196"/>
      <c r="V12" s="196"/>
      <c r="W12" s="198"/>
    </row>
    <row r="13" spans="1:23" s="65" customFormat="1" x14ac:dyDescent="0.25">
      <c r="A13" s="62"/>
      <c r="B13" s="98" t="s">
        <v>79</v>
      </c>
      <c r="C13" s="70">
        <v>1670.95581369563</v>
      </c>
      <c r="D13" s="70">
        <v>1760.8698557441112</v>
      </c>
      <c r="E13" s="70">
        <v>100</v>
      </c>
      <c r="F13" s="85">
        <v>5.3809945967164374</v>
      </c>
      <c r="G13" s="105"/>
      <c r="H13" s="70">
        <v>2417.3970709830824</v>
      </c>
      <c r="I13" s="70">
        <v>2445.4582667691734</v>
      </c>
      <c r="J13" s="70">
        <v>100</v>
      </c>
      <c r="K13" s="85">
        <v>1.1608020925862883</v>
      </c>
      <c r="L13" s="64"/>
      <c r="M13" s="182"/>
      <c r="N13" s="87">
        <v>2017</v>
      </c>
      <c r="O13" s="87">
        <v>2018</v>
      </c>
      <c r="P13" s="87">
        <v>2017</v>
      </c>
      <c r="Q13" s="87">
        <v>2018</v>
      </c>
      <c r="R13" s="196"/>
      <c r="S13" s="196"/>
      <c r="T13" s="196"/>
      <c r="U13" s="196"/>
      <c r="V13" s="196"/>
      <c r="W13" s="198"/>
    </row>
    <row r="14" spans="1:23" s="65" customFormat="1" x14ac:dyDescent="0.25">
      <c r="A14" s="62"/>
      <c r="B14" s="63" t="s">
        <v>33</v>
      </c>
      <c r="C14" s="69">
        <v>649.76322507319958</v>
      </c>
      <c r="D14" s="113">
        <v>740.03437597081188</v>
      </c>
      <c r="E14" s="84">
        <v>42.026636639655976</v>
      </c>
      <c r="F14" s="84">
        <v>13.892930134272019</v>
      </c>
      <c r="G14" s="105"/>
      <c r="H14" s="72">
        <v>443.63413379785192</v>
      </c>
      <c r="I14" s="110">
        <v>422.16005419629516</v>
      </c>
      <c r="J14" s="84">
        <v>17.26302427372983</v>
      </c>
      <c r="K14" s="84">
        <v>-4.8404930922970273</v>
      </c>
      <c r="L14" s="64"/>
      <c r="M14" s="182"/>
      <c r="N14" s="178">
        <v>649763.2250731996</v>
      </c>
      <c r="O14" s="178">
        <v>740034.37597081193</v>
      </c>
      <c r="P14" s="178">
        <v>443634.13379785192</v>
      </c>
      <c r="Q14" s="178">
        <v>422160.05419629515</v>
      </c>
      <c r="R14" s="196"/>
      <c r="S14" s="196"/>
      <c r="T14" s="196"/>
      <c r="U14" s="196"/>
      <c r="V14" s="196"/>
      <c r="W14" s="198"/>
    </row>
    <row r="15" spans="1:23" s="65" customFormat="1" x14ac:dyDescent="0.25">
      <c r="A15" s="62"/>
      <c r="B15" s="63" t="s">
        <v>22</v>
      </c>
      <c r="C15" s="69">
        <v>146.00251312218182</v>
      </c>
      <c r="D15" s="113">
        <v>124.22399685502371</v>
      </c>
      <c r="E15" s="84">
        <v>7.0546949537351775</v>
      </c>
      <c r="F15" s="84">
        <v>-14.916535203015869</v>
      </c>
      <c r="G15" s="105"/>
      <c r="H15" s="72">
        <v>90.244950114356143</v>
      </c>
      <c r="I15" s="110">
        <v>108.1673201841605</v>
      </c>
      <c r="J15" s="84">
        <v>4.4231922357467246</v>
      </c>
      <c r="K15" s="84">
        <v>19.859693032234581</v>
      </c>
      <c r="L15" s="64"/>
      <c r="M15" s="182"/>
      <c r="N15" s="178">
        <v>146002.51312218182</v>
      </c>
      <c r="O15" s="178">
        <v>124223.99685502371</v>
      </c>
      <c r="P15" s="178">
        <v>90244.95011435615</v>
      </c>
      <c r="Q15" s="178">
        <v>108167.3201841605</v>
      </c>
      <c r="R15" s="196"/>
      <c r="S15" s="196"/>
      <c r="T15" s="196"/>
      <c r="U15" s="196"/>
      <c r="V15" s="196"/>
      <c r="W15" s="198"/>
    </row>
    <row r="16" spans="1:23" s="65" customFormat="1" x14ac:dyDescent="0.25">
      <c r="A16" s="62"/>
      <c r="B16" s="63" t="s">
        <v>34</v>
      </c>
      <c r="C16" s="69">
        <v>249.99761846064604</v>
      </c>
      <c r="D16" s="113">
        <v>252.60661918654242</v>
      </c>
      <c r="E16" s="84">
        <v>14.345558722725452</v>
      </c>
      <c r="F16" s="84">
        <v>1.0436102319538954</v>
      </c>
      <c r="G16" s="105"/>
      <c r="H16" s="72">
        <v>375.25703285652963</v>
      </c>
      <c r="I16" s="110">
        <v>388.95513319336811</v>
      </c>
      <c r="J16" s="84">
        <v>15.905204291514558</v>
      </c>
      <c r="K16" s="84">
        <v>3.6503247474313438</v>
      </c>
      <c r="L16" s="64"/>
      <c r="M16" s="182"/>
      <c r="N16" s="178">
        <v>249997.61846064604</v>
      </c>
      <c r="O16" s="178">
        <v>252606.6191865424</v>
      </c>
      <c r="P16" s="178">
        <v>375257.03285652964</v>
      </c>
      <c r="Q16" s="178">
        <v>388955.13319336809</v>
      </c>
      <c r="R16" s="196"/>
      <c r="S16" s="196"/>
      <c r="T16" s="196"/>
      <c r="U16" s="196"/>
      <c r="V16" s="196"/>
      <c r="W16" s="198"/>
    </row>
    <row r="17" spans="1:23" s="65" customFormat="1" x14ac:dyDescent="0.25">
      <c r="A17" s="62"/>
      <c r="B17" s="63" t="s">
        <v>283</v>
      </c>
      <c r="C17" s="69">
        <v>279.52439394712076</v>
      </c>
      <c r="D17" s="113">
        <v>315.20750786295332</v>
      </c>
      <c r="E17" s="84">
        <v>17.900670332604022</v>
      </c>
      <c r="F17" s="84">
        <v>12.765652904906366</v>
      </c>
      <c r="G17" s="105"/>
      <c r="H17" s="72">
        <v>671.6633985318955</v>
      </c>
      <c r="I17" s="110">
        <v>678.43914694691489</v>
      </c>
      <c r="J17" s="84">
        <v>27.742822528034278</v>
      </c>
      <c r="K17" s="84">
        <v>1.0088011986107315</v>
      </c>
      <c r="L17" s="64"/>
      <c r="M17" s="182"/>
      <c r="N17" s="178">
        <v>279524.39394712076</v>
      </c>
      <c r="O17" s="178">
        <v>315207.50786295329</v>
      </c>
      <c r="P17" s="178">
        <v>671663.39853189548</v>
      </c>
      <c r="Q17" s="178">
        <v>678439.14694691484</v>
      </c>
      <c r="R17" s="196"/>
      <c r="S17" s="196"/>
      <c r="T17" s="196"/>
      <c r="U17" s="196"/>
      <c r="V17" s="196"/>
      <c r="W17" s="198"/>
    </row>
    <row r="18" spans="1:23" s="65" customFormat="1" x14ac:dyDescent="0.25">
      <c r="A18" s="62"/>
      <c r="B18" s="63" t="s">
        <v>36</v>
      </c>
      <c r="C18" s="69">
        <v>135.98085456106864</v>
      </c>
      <c r="D18" s="113">
        <v>132.33222051383953</v>
      </c>
      <c r="E18" s="84">
        <v>7.5151619003619299</v>
      </c>
      <c r="F18" s="84">
        <v>-2.6831968801832473</v>
      </c>
      <c r="G18" s="105"/>
      <c r="H18" s="72">
        <v>221.84130460786207</v>
      </c>
      <c r="I18" s="110">
        <v>228.130849379908</v>
      </c>
      <c r="J18" s="84">
        <v>9.328756596664558</v>
      </c>
      <c r="K18" s="84">
        <v>2.8351549695236677</v>
      </c>
      <c r="L18" s="64"/>
      <c r="M18" s="182"/>
      <c r="N18" s="178">
        <v>135980.85456106864</v>
      </c>
      <c r="O18" s="178">
        <v>132332.22051383954</v>
      </c>
      <c r="P18" s="178">
        <v>221841.30460786208</v>
      </c>
      <c r="Q18" s="178">
        <v>228130.849379908</v>
      </c>
      <c r="R18" s="196"/>
      <c r="S18" s="196"/>
      <c r="T18" s="196"/>
      <c r="U18" s="196"/>
      <c r="V18" s="196"/>
      <c r="W18" s="198"/>
    </row>
    <row r="19" spans="1:23" s="65" customFormat="1" x14ac:dyDescent="0.25">
      <c r="A19" s="62"/>
      <c r="B19" s="63" t="s">
        <v>284</v>
      </c>
      <c r="C19" s="69">
        <v>4.3523604284086561</v>
      </c>
      <c r="D19" s="113">
        <v>7.5808923923663754</v>
      </c>
      <c r="E19" s="84">
        <v>0.43051974384346708</v>
      </c>
      <c r="F19" s="84">
        <v>74.178874131942237</v>
      </c>
      <c r="G19" s="105"/>
      <c r="H19" s="72">
        <v>105.37575866972342</v>
      </c>
      <c r="I19" s="110">
        <v>101.17341241570145</v>
      </c>
      <c r="J19" s="84">
        <v>4.1371964425042957</v>
      </c>
      <c r="K19" s="84">
        <v>-3.9879629879517986</v>
      </c>
      <c r="L19" s="64"/>
      <c r="M19" s="182"/>
      <c r="N19" s="178">
        <v>4352.3604284086559</v>
      </c>
      <c r="O19" s="178">
        <v>7580.8923923663751</v>
      </c>
      <c r="P19" s="178">
        <v>105375.75866972342</v>
      </c>
      <c r="Q19" s="178">
        <v>101173.41241570144</v>
      </c>
      <c r="R19" s="196"/>
      <c r="S19" s="196"/>
      <c r="T19" s="196"/>
      <c r="U19" s="196"/>
      <c r="V19" s="196"/>
      <c r="W19" s="198"/>
    </row>
    <row r="20" spans="1:23" s="65" customFormat="1" x14ac:dyDescent="0.25">
      <c r="A20" s="62"/>
      <c r="B20" s="63" t="s">
        <v>37</v>
      </c>
      <c r="C20" s="69">
        <v>185.61885908037996</v>
      </c>
      <c r="D20" s="113">
        <v>170.17731645548861</v>
      </c>
      <c r="E20" s="84">
        <v>9.6643892165201954</v>
      </c>
      <c r="F20" s="84">
        <v>-8.3189513723950785</v>
      </c>
      <c r="G20" s="105"/>
      <c r="H20" s="72">
        <v>472.24181771049234</v>
      </c>
      <c r="I20" s="110">
        <v>471.41611469217747</v>
      </c>
      <c r="J20" s="84">
        <v>19.277209556104619</v>
      </c>
      <c r="K20" s="84">
        <v>-0.17484750129034277</v>
      </c>
      <c r="L20" s="64"/>
      <c r="M20" s="182"/>
      <c r="N20" s="178">
        <v>185618.85908037997</v>
      </c>
      <c r="O20" s="178">
        <v>170177.31645548862</v>
      </c>
      <c r="P20" s="178">
        <v>472241.81771049235</v>
      </c>
      <c r="Q20" s="178">
        <v>471416.11469217745</v>
      </c>
      <c r="R20" s="196"/>
      <c r="S20" s="196"/>
      <c r="T20" s="196"/>
      <c r="U20" s="196"/>
      <c r="V20" s="196"/>
      <c r="W20" s="198"/>
    </row>
    <row r="21" spans="1:23" s="65" customFormat="1" x14ac:dyDescent="0.25">
      <c r="A21" s="62"/>
      <c r="B21" s="63" t="s">
        <v>43</v>
      </c>
      <c r="C21" s="69">
        <v>19.715989022624708</v>
      </c>
      <c r="D21" s="113">
        <v>18.70692650708542</v>
      </c>
      <c r="E21" s="84">
        <v>1.0623684905537902</v>
      </c>
      <c r="F21" s="84">
        <v>-5.117990856970744</v>
      </c>
      <c r="G21" s="105"/>
      <c r="H21" s="72">
        <v>37.138674694371375</v>
      </c>
      <c r="I21" s="110">
        <v>47.016235760647561</v>
      </c>
      <c r="J21" s="84">
        <v>1.9225940757011259</v>
      </c>
      <c r="K21" s="84">
        <v>26.596428514378843</v>
      </c>
      <c r="L21" s="64"/>
      <c r="M21" s="182"/>
      <c r="N21" s="178">
        <v>19715.989022624708</v>
      </c>
      <c r="O21" s="178">
        <v>18706.92650708542</v>
      </c>
      <c r="P21" s="178">
        <v>37138.674694371373</v>
      </c>
      <c r="Q21" s="178">
        <v>47016.235760647563</v>
      </c>
      <c r="R21" s="196"/>
      <c r="S21" s="196"/>
      <c r="T21" s="196"/>
      <c r="U21" s="196"/>
      <c r="V21" s="196"/>
      <c r="W21" s="198"/>
    </row>
    <row r="22" spans="1:23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182"/>
      <c r="N22" s="87"/>
      <c r="O22" s="87"/>
      <c r="P22" s="87"/>
      <c r="Q22" s="87"/>
      <c r="R22" s="196"/>
      <c r="S22" s="196"/>
      <c r="T22" s="196"/>
      <c r="U22" s="196"/>
      <c r="V22" s="196"/>
      <c r="W22" s="198"/>
    </row>
    <row r="23" spans="1:23" s="65" customFormat="1" x14ac:dyDescent="0.25">
      <c r="A23" s="62"/>
      <c r="B23" s="63"/>
      <c r="C23" s="317" t="s">
        <v>357</v>
      </c>
      <c r="D23" s="317"/>
      <c r="E23" s="317"/>
      <c r="F23" s="317"/>
      <c r="G23" s="317"/>
      <c r="H23" s="317"/>
      <c r="I23" s="317"/>
      <c r="J23" s="317"/>
      <c r="K23" s="317"/>
      <c r="L23" s="64"/>
      <c r="M23" s="182"/>
      <c r="N23" s="88"/>
      <c r="O23" s="87"/>
      <c r="P23" s="87"/>
      <c r="Q23" s="87"/>
      <c r="R23" s="196"/>
      <c r="S23" s="196"/>
      <c r="T23" s="196"/>
      <c r="U23" s="196"/>
      <c r="V23" s="196"/>
      <c r="W23" s="198"/>
    </row>
    <row r="24" spans="1:23" s="65" customFormat="1" ht="15" customHeight="1" x14ac:dyDescent="0.25">
      <c r="A24" s="62"/>
      <c r="B24" s="63"/>
      <c r="C24" s="317" t="s">
        <v>69</v>
      </c>
      <c r="D24" s="317"/>
      <c r="E24" s="348" t="s">
        <v>340</v>
      </c>
      <c r="F24" s="348" t="s">
        <v>341</v>
      </c>
      <c r="G24" s="105"/>
      <c r="H24" s="349" t="s">
        <v>70</v>
      </c>
      <c r="I24" s="349"/>
      <c r="J24" s="348" t="s">
        <v>340</v>
      </c>
      <c r="K24" s="348" t="s">
        <v>341</v>
      </c>
      <c r="L24" s="64"/>
      <c r="M24" s="182"/>
      <c r="N24" s="88"/>
      <c r="O24" s="87"/>
      <c r="P24" s="87"/>
      <c r="Q24" s="87"/>
      <c r="R24" s="196"/>
      <c r="S24" s="196"/>
      <c r="T24" s="196"/>
      <c r="U24" s="196"/>
      <c r="V24" s="196"/>
      <c r="W24" s="198"/>
    </row>
    <row r="25" spans="1:23" s="65" customFormat="1" x14ac:dyDescent="0.25">
      <c r="A25" s="62"/>
      <c r="B25" s="63"/>
      <c r="C25" s="106">
        <v>2017</v>
      </c>
      <c r="D25" s="145">
        <v>2018</v>
      </c>
      <c r="E25" s="322"/>
      <c r="F25" s="322"/>
      <c r="G25" s="105"/>
      <c r="H25" s="106">
        <v>2017</v>
      </c>
      <c r="I25" s="145">
        <v>2018</v>
      </c>
      <c r="J25" s="322"/>
      <c r="K25" s="322"/>
      <c r="L25" s="64"/>
      <c r="M25" s="182"/>
      <c r="N25" s="327" t="s">
        <v>69</v>
      </c>
      <c r="O25" s="327"/>
      <c r="P25" s="327" t="s">
        <v>70</v>
      </c>
      <c r="Q25" s="327"/>
      <c r="R25" s="196"/>
      <c r="S25" s="196"/>
      <c r="T25" s="196"/>
      <c r="U25" s="196"/>
      <c r="V25" s="196"/>
      <c r="W25" s="198"/>
    </row>
    <row r="26" spans="1:23" s="65" customFormat="1" ht="6" customHeight="1" x14ac:dyDescent="0.25">
      <c r="A26" s="62"/>
      <c r="B26" s="63"/>
      <c r="C26" s="106"/>
      <c r="D26" s="106"/>
      <c r="E26" s="106"/>
      <c r="F26" s="105"/>
      <c r="G26" s="105"/>
      <c r="H26" s="106"/>
      <c r="I26" s="106"/>
      <c r="J26" s="106"/>
      <c r="K26" s="106"/>
      <c r="L26" s="64"/>
      <c r="M26" s="182"/>
      <c r="N26" s="87"/>
      <c r="O26" s="87"/>
      <c r="P26" s="87"/>
      <c r="Q26" s="87"/>
      <c r="R26" s="196"/>
      <c r="S26" s="196"/>
      <c r="T26" s="196"/>
      <c r="U26" s="196"/>
      <c r="V26" s="196"/>
      <c r="W26" s="198"/>
    </row>
    <row r="27" spans="1:23" s="65" customFormat="1" x14ac:dyDescent="0.25">
      <c r="A27" s="62"/>
      <c r="B27" s="98" t="s">
        <v>79</v>
      </c>
      <c r="C27" s="70">
        <v>1681.7860901184686</v>
      </c>
      <c r="D27" s="70">
        <v>1728.0857051262851</v>
      </c>
      <c r="E27" s="70">
        <v>100</v>
      </c>
      <c r="F27" s="85">
        <v>2.7530026131061147</v>
      </c>
      <c r="G27" s="105"/>
      <c r="H27" s="70">
        <v>2393.5959546621034</v>
      </c>
      <c r="I27" s="70">
        <v>2397.6894120978218</v>
      </c>
      <c r="J27" s="70">
        <v>100</v>
      </c>
      <c r="K27" s="85">
        <v>0.17101706024131857</v>
      </c>
      <c r="L27" s="64"/>
      <c r="M27" s="182"/>
      <c r="N27" s="87">
        <v>2017</v>
      </c>
      <c r="O27" s="87">
        <v>2018</v>
      </c>
      <c r="P27" s="87">
        <v>2017</v>
      </c>
      <c r="Q27" s="87">
        <v>2018</v>
      </c>
      <c r="R27" s="196"/>
      <c r="S27" s="196"/>
      <c r="T27" s="196"/>
      <c r="U27" s="196"/>
      <c r="V27" s="196"/>
      <c r="W27" s="198"/>
    </row>
    <row r="28" spans="1:23" s="65" customFormat="1" x14ac:dyDescent="0.25">
      <c r="A28" s="62"/>
      <c r="B28" s="63" t="s">
        <v>33</v>
      </c>
      <c r="C28" s="72">
        <v>677.88916698507569</v>
      </c>
      <c r="D28" s="110">
        <v>739.84696279866137</v>
      </c>
      <c r="E28" s="84">
        <v>42.8130943160944</v>
      </c>
      <c r="F28" s="84">
        <v>9.1398120564670116</v>
      </c>
      <c r="G28" s="105"/>
      <c r="H28" s="72">
        <v>434.08850374236357</v>
      </c>
      <c r="I28" s="110">
        <v>426.05778014589777</v>
      </c>
      <c r="J28" s="84">
        <v>17.769515017089933</v>
      </c>
      <c r="K28" s="84">
        <v>-1.8500198754934361</v>
      </c>
      <c r="L28" s="64"/>
      <c r="M28" s="182"/>
      <c r="N28" s="178">
        <v>677889.16698507569</v>
      </c>
      <c r="O28" s="178">
        <v>739846.96279866132</v>
      </c>
      <c r="P28" s="178">
        <v>434088.50374236359</v>
      </c>
      <c r="Q28" s="178">
        <v>426057.78014589776</v>
      </c>
      <c r="R28" s="196"/>
      <c r="S28" s="196"/>
      <c r="T28" s="196"/>
      <c r="U28" s="196"/>
      <c r="V28" s="196"/>
      <c r="W28" s="198"/>
    </row>
    <row r="29" spans="1:23" s="65" customFormat="1" x14ac:dyDescent="0.25">
      <c r="A29" s="62"/>
      <c r="B29" s="63" t="s">
        <v>22</v>
      </c>
      <c r="C29" s="72">
        <v>137.29641134203041</v>
      </c>
      <c r="D29" s="110">
        <v>111.85666537757264</v>
      </c>
      <c r="E29" s="84">
        <v>6.4728656134215505</v>
      </c>
      <c r="F29" s="84">
        <v>-18.529068397194102</v>
      </c>
      <c r="G29" s="105"/>
      <c r="H29" s="72">
        <v>84.816739953386971</v>
      </c>
      <c r="I29" s="110">
        <v>103.35956550039324</v>
      </c>
      <c r="J29" s="84">
        <v>4.3107987622950867</v>
      </c>
      <c r="K29" s="84">
        <v>21.862223845430663</v>
      </c>
      <c r="L29" s="64"/>
      <c r="M29" s="182"/>
      <c r="N29" s="178">
        <v>137296.41134203042</v>
      </c>
      <c r="O29" s="178">
        <v>111856.66537757264</v>
      </c>
      <c r="P29" s="178">
        <v>84816.739953386976</v>
      </c>
      <c r="Q29" s="178">
        <v>103359.56550039325</v>
      </c>
      <c r="R29" s="196"/>
      <c r="S29" s="196"/>
      <c r="T29" s="196"/>
      <c r="U29" s="196"/>
      <c r="V29" s="196"/>
      <c r="W29" s="198"/>
    </row>
    <row r="30" spans="1:23" s="65" customFormat="1" x14ac:dyDescent="0.25">
      <c r="A30" s="62"/>
      <c r="B30" s="63" t="s">
        <v>34</v>
      </c>
      <c r="C30" s="72">
        <v>235.08148189030325</v>
      </c>
      <c r="D30" s="110">
        <v>260.52501982403015</v>
      </c>
      <c r="E30" s="84">
        <v>15.075931653805997</v>
      </c>
      <c r="F30" s="84">
        <v>10.823284645448883</v>
      </c>
      <c r="G30" s="105"/>
      <c r="H30" s="72">
        <v>364.11541343902206</v>
      </c>
      <c r="I30" s="110">
        <v>352.45653706270753</v>
      </c>
      <c r="J30" s="84">
        <v>14.699841242337182</v>
      </c>
      <c r="K30" s="84">
        <v>-3.2019727663264774</v>
      </c>
      <c r="L30" s="64"/>
      <c r="M30" s="182"/>
      <c r="N30" s="178">
        <v>235081.48189030326</v>
      </c>
      <c r="O30" s="178">
        <v>260525.01982403017</v>
      </c>
      <c r="P30" s="178">
        <v>364115.41343902209</v>
      </c>
      <c r="Q30" s="178">
        <v>352456.53706270753</v>
      </c>
      <c r="R30" s="196"/>
      <c r="S30" s="196"/>
      <c r="T30" s="196"/>
      <c r="U30" s="196"/>
      <c r="V30" s="196"/>
      <c r="W30" s="198"/>
    </row>
    <row r="31" spans="1:23" s="65" customFormat="1" x14ac:dyDescent="0.25">
      <c r="A31" s="62"/>
      <c r="B31" s="63" t="s">
        <v>283</v>
      </c>
      <c r="C31" s="72">
        <v>299.28347587739381</v>
      </c>
      <c r="D31" s="110">
        <v>286.34805586861683</v>
      </c>
      <c r="E31" s="84">
        <v>16.570246198969109</v>
      </c>
      <c r="F31" s="84">
        <v>-4.3221297035711315</v>
      </c>
      <c r="G31" s="105"/>
      <c r="H31" s="72">
        <v>654.53815693882734</v>
      </c>
      <c r="I31" s="110">
        <v>675.31680797013871</v>
      </c>
      <c r="J31" s="84">
        <v>28.165316348428988</v>
      </c>
      <c r="K31" s="84">
        <v>3.1745515232434851</v>
      </c>
      <c r="L31" s="64"/>
      <c r="M31" s="182"/>
      <c r="N31" s="178">
        <v>299283.47587739379</v>
      </c>
      <c r="O31" s="178">
        <v>286348.05586861685</v>
      </c>
      <c r="P31" s="178">
        <v>654538.15693882736</v>
      </c>
      <c r="Q31" s="178">
        <v>675316.80797013873</v>
      </c>
      <c r="R31" s="196"/>
      <c r="S31" s="196"/>
      <c r="T31" s="196"/>
      <c r="U31" s="196"/>
      <c r="V31" s="196"/>
      <c r="W31" s="198"/>
    </row>
    <row r="32" spans="1:23" s="65" customFormat="1" x14ac:dyDescent="0.25">
      <c r="A32" s="62"/>
      <c r="B32" s="63" t="s">
        <v>36</v>
      </c>
      <c r="C32" s="72">
        <v>139.18051189386844</v>
      </c>
      <c r="D32" s="110">
        <v>145.69687202382588</v>
      </c>
      <c r="E32" s="84">
        <v>8.4311137805042282</v>
      </c>
      <c r="F32" s="84">
        <v>4.6819486731924487</v>
      </c>
      <c r="G32" s="105"/>
      <c r="H32" s="72">
        <v>231.70595979217711</v>
      </c>
      <c r="I32" s="110">
        <v>229.63625352005289</v>
      </c>
      <c r="J32" s="84">
        <v>9.5773978214774758</v>
      </c>
      <c r="K32" s="84">
        <v>-0.89324688669233376</v>
      </c>
      <c r="L32" s="64"/>
      <c r="M32" s="182"/>
      <c r="N32" s="178">
        <v>139180.51189386845</v>
      </c>
      <c r="O32" s="178">
        <v>145696.87202382588</v>
      </c>
      <c r="P32" s="178">
        <v>231705.95979217711</v>
      </c>
      <c r="Q32" s="178">
        <v>229636.25352005288</v>
      </c>
      <c r="R32" s="196"/>
      <c r="S32" s="196"/>
      <c r="T32" s="196"/>
      <c r="U32" s="196"/>
      <c r="V32" s="196"/>
      <c r="W32" s="198"/>
    </row>
    <row r="33" spans="1:23" s="65" customFormat="1" x14ac:dyDescent="0.25">
      <c r="A33" s="62"/>
      <c r="B33" s="63" t="s">
        <v>284</v>
      </c>
      <c r="C33" s="72">
        <v>4.2337006795809629</v>
      </c>
      <c r="D33" s="110">
        <v>6.023876979501507</v>
      </c>
      <c r="E33" s="84">
        <v>0.34858670270993847</v>
      </c>
      <c r="F33" s="84">
        <v>42.28395995386547</v>
      </c>
      <c r="G33" s="105"/>
      <c r="H33" s="72">
        <v>109.19811324843982</v>
      </c>
      <c r="I33" s="110">
        <v>102.06429104003651</v>
      </c>
      <c r="J33" s="84">
        <v>4.2567769839187353</v>
      </c>
      <c r="K33" s="84">
        <v>-6.5329170955298004</v>
      </c>
      <c r="L33" s="64"/>
      <c r="M33" s="182"/>
      <c r="N33" s="178">
        <v>4233.700679580963</v>
      </c>
      <c r="O33" s="178">
        <v>6023.8769795015069</v>
      </c>
      <c r="P33" s="178">
        <v>109198.11324843983</v>
      </c>
      <c r="Q33" s="178">
        <v>102064.29104003651</v>
      </c>
      <c r="R33" s="196"/>
      <c r="S33" s="196"/>
      <c r="T33" s="196"/>
      <c r="U33" s="196"/>
      <c r="V33" s="196"/>
      <c r="W33" s="198"/>
    </row>
    <row r="34" spans="1:23" s="65" customFormat="1" x14ac:dyDescent="0.25">
      <c r="A34" s="62"/>
      <c r="B34" s="63" t="s">
        <v>37</v>
      </c>
      <c r="C34" s="72">
        <v>172.87670954434176</v>
      </c>
      <c r="D34" s="110">
        <v>162.42292001105315</v>
      </c>
      <c r="E34" s="84">
        <v>9.3990083668439119</v>
      </c>
      <c r="F34" s="84">
        <v>-6.0469623472369953</v>
      </c>
      <c r="G34" s="105"/>
      <c r="H34" s="72">
        <v>475.35001408035146</v>
      </c>
      <c r="I34" s="110">
        <v>468.73831034141108</v>
      </c>
      <c r="J34" s="84">
        <v>19.54958419453067</v>
      </c>
      <c r="K34" s="84">
        <v>-1.3909127049742231</v>
      </c>
      <c r="L34" s="64"/>
      <c r="M34" s="182"/>
      <c r="N34" s="178">
        <v>172876.70954434178</v>
      </c>
      <c r="O34" s="178">
        <v>162422.92001105315</v>
      </c>
      <c r="P34" s="178">
        <v>475350.01408035145</v>
      </c>
      <c r="Q34" s="178">
        <v>468738.3103414111</v>
      </c>
      <c r="R34" s="196"/>
      <c r="S34" s="196"/>
      <c r="T34" s="196"/>
      <c r="U34" s="196"/>
      <c r="V34" s="196"/>
      <c r="W34" s="198"/>
    </row>
    <row r="35" spans="1:23" s="65" customFormat="1" x14ac:dyDescent="0.25">
      <c r="A35" s="62"/>
      <c r="B35" s="63" t="s">
        <v>43</v>
      </c>
      <c r="C35" s="72">
        <v>15.944631905874029</v>
      </c>
      <c r="D35" s="110">
        <v>15.36533224302392</v>
      </c>
      <c r="E35" s="84">
        <v>0.88915336765088582</v>
      </c>
      <c r="F35" s="84">
        <v>-3.6331955875174238</v>
      </c>
      <c r="G35" s="105"/>
      <c r="H35" s="72">
        <v>39.783053467535161</v>
      </c>
      <c r="I35" s="110">
        <v>40.05986651718419</v>
      </c>
      <c r="J35" s="84">
        <v>1.6707696299219348</v>
      </c>
      <c r="K35" s="84">
        <v>0.69580644400490943</v>
      </c>
      <c r="L35" s="64"/>
      <c r="M35" s="182"/>
      <c r="N35" s="178">
        <v>15944.63190587403</v>
      </c>
      <c r="O35" s="178">
        <v>15365.33224302392</v>
      </c>
      <c r="P35" s="178">
        <v>39783.053467535159</v>
      </c>
      <c r="Q35" s="178">
        <v>40059.866517184193</v>
      </c>
      <c r="R35" s="196"/>
      <c r="S35" s="196"/>
      <c r="T35" s="196"/>
      <c r="U35" s="196"/>
      <c r="V35" s="196"/>
      <c r="W35" s="198"/>
    </row>
    <row r="36" spans="1:23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33"/>
      <c r="K36" s="33"/>
      <c r="L36" s="12"/>
      <c r="M36" s="182"/>
      <c r="R36" s="196"/>
      <c r="S36" s="196"/>
      <c r="T36" s="196"/>
      <c r="U36" s="196"/>
      <c r="V36" s="196"/>
    </row>
    <row r="37" spans="1:23" ht="15.75" x14ac:dyDescent="0.25">
      <c r="A37" s="350" t="s">
        <v>224</v>
      </c>
      <c r="B37" s="339"/>
      <c r="C37" s="339"/>
      <c r="D37" s="339"/>
      <c r="E37" s="339"/>
      <c r="F37" s="39"/>
      <c r="G37" s="339" t="s">
        <v>225</v>
      </c>
      <c r="H37" s="339"/>
      <c r="I37" s="339"/>
      <c r="J37" s="339"/>
      <c r="K37" s="339"/>
      <c r="L37" s="12"/>
      <c r="M37" s="182"/>
      <c r="R37" s="196"/>
      <c r="S37" s="196"/>
      <c r="T37" s="196"/>
      <c r="U37" s="196"/>
      <c r="V37" s="196"/>
    </row>
    <row r="38" spans="1:23" ht="15.75" x14ac:dyDescent="0.25">
      <c r="A38" s="351" t="s">
        <v>354</v>
      </c>
      <c r="B38" s="338"/>
      <c r="C38" s="338"/>
      <c r="D38" s="338"/>
      <c r="E38" s="338"/>
      <c r="F38" s="39"/>
      <c r="G38" s="347" t="s">
        <v>354</v>
      </c>
      <c r="H38" s="347"/>
      <c r="I38" s="347"/>
      <c r="J38" s="347"/>
      <c r="K38" s="347"/>
      <c r="L38" s="12"/>
      <c r="M38" s="214"/>
      <c r="N38" s="196"/>
      <c r="O38" s="196"/>
      <c r="P38" s="196"/>
      <c r="Q38" s="196"/>
      <c r="R38" s="196"/>
      <c r="S38" s="196"/>
      <c r="T38" s="196"/>
      <c r="U38" s="196"/>
      <c r="V38" s="196"/>
    </row>
    <row r="39" spans="1:23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214"/>
      <c r="N39" s="196"/>
      <c r="O39" s="196"/>
      <c r="P39" s="196"/>
      <c r="Q39" s="196"/>
      <c r="R39" s="196"/>
      <c r="S39" s="196"/>
      <c r="T39" s="196"/>
      <c r="U39" s="196"/>
      <c r="V39" s="196"/>
    </row>
    <row r="40" spans="1:23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214"/>
      <c r="N40" s="196"/>
      <c r="O40" s="196"/>
      <c r="P40" s="196"/>
      <c r="Q40" s="196"/>
      <c r="R40" s="196"/>
      <c r="S40" s="196"/>
      <c r="T40" s="196"/>
      <c r="U40" s="196"/>
      <c r="V40" s="196"/>
    </row>
    <row r="41" spans="1:23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14"/>
      <c r="N41" s="196"/>
      <c r="O41" s="196"/>
      <c r="P41" s="196"/>
      <c r="Q41" s="196"/>
      <c r="R41" s="196"/>
      <c r="S41" s="196"/>
      <c r="T41" s="196"/>
      <c r="U41" s="196"/>
      <c r="V41" s="196"/>
    </row>
    <row r="42" spans="1:23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14"/>
      <c r="N42" s="196"/>
      <c r="O42" s="196"/>
      <c r="P42" s="196"/>
      <c r="Q42" s="196"/>
      <c r="R42" s="196"/>
      <c r="S42" s="196"/>
      <c r="T42" s="196"/>
      <c r="U42" s="196"/>
      <c r="V42" s="196"/>
    </row>
    <row r="43" spans="1:23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14"/>
      <c r="N43" s="196"/>
      <c r="O43" s="196"/>
      <c r="P43" s="196"/>
      <c r="Q43" s="196"/>
      <c r="R43" s="196"/>
      <c r="S43" s="196"/>
      <c r="T43" s="196"/>
      <c r="U43" s="196"/>
      <c r="V43" s="196"/>
    </row>
    <row r="44" spans="1:2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14"/>
      <c r="N44" s="196"/>
      <c r="O44" s="196"/>
      <c r="P44" s="196"/>
      <c r="Q44" s="196"/>
      <c r="R44" s="196"/>
      <c r="S44" s="196"/>
      <c r="T44" s="196"/>
      <c r="U44" s="196"/>
      <c r="V44" s="196"/>
    </row>
    <row r="45" spans="1:2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02"/>
    </row>
    <row r="46" spans="1:2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2"/>
    </row>
    <row r="47" spans="1:23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2"/>
    </row>
    <row r="48" spans="1:23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2"/>
    </row>
    <row r="49" spans="1:23" x14ac:dyDescent="0.2">
      <c r="A49" s="130" t="s">
        <v>351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2"/>
      <c r="M49" s="202"/>
    </row>
    <row r="50" spans="1:23" x14ac:dyDescent="0.2">
      <c r="A50" s="130" t="s">
        <v>260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202"/>
    </row>
    <row r="51" spans="1:23" x14ac:dyDescent="0.2">
      <c r="A51" s="134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202"/>
    </row>
    <row r="52" spans="1:23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</row>
    <row r="53" spans="1:23" s="65" customFormat="1" ht="14.25" x14ac:dyDescent="0.2">
      <c r="B53" s="87"/>
      <c r="C53" s="87"/>
      <c r="D53" s="87"/>
      <c r="E53" s="87"/>
      <c r="M53" s="198"/>
      <c r="N53" s="87"/>
      <c r="O53" s="87"/>
      <c r="P53" s="87"/>
      <c r="Q53" s="87"/>
      <c r="R53" s="198"/>
      <c r="S53" s="198"/>
      <c r="T53" s="198"/>
      <c r="U53" s="198"/>
      <c r="V53" s="198"/>
      <c r="W53" s="198"/>
    </row>
    <row r="54" spans="1:23" s="65" customFormat="1" ht="14.25" x14ac:dyDescent="0.2">
      <c r="N54" s="87"/>
      <c r="O54" s="87"/>
      <c r="P54" s="87"/>
      <c r="Q54" s="87"/>
      <c r="R54" s="198"/>
      <c r="S54" s="198"/>
      <c r="T54" s="198"/>
      <c r="U54" s="198"/>
      <c r="V54" s="198"/>
      <c r="W54" s="198"/>
    </row>
    <row r="55" spans="1:23" s="65" customFormat="1" ht="14.25" x14ac:dyDescent="0.2">
      <c r="M55" s="198"/>
      <c r="N55" s="87"/>
      <c r="O55" s="87"/>
      <c r="P55" s="87"/>
      <c r="Q55" s="87"/>
      <c r="R55" s="198"/>
      <c r="S55" s="198"/>
      <c r="T55" s="198"/>
      <c r="U55" s="198"/>
      <c r="V55" s="198"/>
      <c r="W55" s="198"/>
    </row>
    <row r="56" spans="1:23" s="65" customFormat="1" ht="14.25" x14ac:dyDescent="0.2">
      <c r="M56" s="198"/>
      <c r="N56" s="87"/>
      <c r="O56" s="87"/>
      <c r="P56" s="87"/>
      <c r="Q56" s="87"/>
      <c r="R56" s="198"/>
      <c r="S56" s="198"/>
      <c r="T56" s="198"/>
      <c r="U56" s="198"/>
      <c r="V56" s="198"/>
      <c r="W56" s="198"/>
    </row>
    <row r="57" spans="1:23" s="65" customFormat="1" ht="14.25" x14ac:dyDescent="0.2">
      <c r="M57" s="198"/>
      <c r="N57" s="87"/>
      <c r="O57" s="87"/>
      <c r="P57" s="87"/>
      <c r="Q57" s="87"/>
      <c r="R57" s="198"/>
      <c r="S57" s="198"/>
      <c r="T57" s="198"/>
      <c r="U57" s="198"/>
      <c r="V57" s="198"/>
      <c r="W57" s="198"/>
    </row>
    <row r="58" spans="1:23" s="65" customFormat="1" ht="14.25" x14ac:dyDescent="0.2">
      <c r="M58" s="198"/>
      <c r="N58" s="87"/>
      <c r="O58" s="87"/>
      <c r="P58" s="87"/>
      <c r="Q58" s="87"/>
      <c r="R58" s="198"/>
      <c r="S58" s="198"/>
      <c r="T58" s="198"/>
      <c r="U58" s="198"/>
      <c r="V58" s="198"/>
      <c r="W58" s="198"/>
    </row>
    <row r="59" spans="1:23" s="65" customFormat="1" ht="14.25" x14ac:dyDescent="0.2">
      <c r="M59" s="198"/>
      <c r="N59" s="87"/>
      <c r="O59" s="87"/>
      <c r="P59" s="87"/>
      <c r="Q59" s="87"/>
      <c r="R59" s="198"/>
      <c r="S59" s="198"/>
      <c r="T59" s="198"/>
      <c r="U59" s="198"/>
      <c r="V59" s="198"/>
      <c r="W59" s="198"/>
    </row>
    <row r="60" spans="1:23" s="65" customFormat="1" ht="14.25" x14ac:dyDescent="0.2">
      <c r="M60" s="198"/>
      <c r="N60" s="87"/>
      <c r="O60" s="87"/>
      <c r="P60" s="87"/>
      <c r="Q60" s="87"/>
      <c r="R60" s="198"/>
      <c r="S60" s="198"/>
      <c r="T60" s="198"/>
      <c r="U60" s="198"/>
      <c r="V60" s="198"/>
      <c r="W60" s="198"/>
    </row>
    <row r="61" spans="1:23" s="65" customFormat="1" ht="14.25" x14ac:dyDescent="0.2">
      <c r="M61" s="198"/>
      <c r="N61" s="87"/>
      <c r="O61" s="87"/>
      <c r="P61" s="87"/>
      <c r="Q61" s="87"/>
      <c r="R61" s="198"/>
      <c r="S61" s="198"/>
      <c r="T61" s="198"/>
      <c r="U61" s="198"/>
      <c r="V61" s="198"/>
      <c r="W61" s="198"/>
    </row>
    <row r="62" spans="1:23" s="65" customFormat="1" ht="14.25" x14ac:dyDescent="0.2">
      <c r="M62" s="198"/>
      <c r="N62" s="87"/>
      <c r="O62" s="87"/>
      <c r="P62" s="87"/>
      <c r="Q62" s="87"/>
      <c r="R62" s="198"/>
      <c r="S62" s="198"/>
      <c r="T62" s="198"/>
      <c r="U62" s="198"/>
      <c r="V62" s="198"/>
      <c r="W62" s="198"/>
    </row>
    <row r="63" spans="1:23" s="65" customFormat="1" ht="14.25" x14ac:dyDescent="0.2">
      <c r="M63" s="198"/>
      <c r="N63" s="87"/>
      <c r="O63" s="87"/>
      <c r="P63" s="87"/>
      <c r="Q63" s="87"/>
      <c r="R63" s="198"/>
      <c r="S63" s="198"/>
      <c r="T63" s="198"/>
      <c r="U63" s="198"/>
      <c r="V63" s="198"/>
      <c r="W63" s="198"/>
    </row>
    <row r="64" spans="1:23" s="65" customFormat="1" ht="14.25" x14ac:dyDescent="0.2">
      <c r="M64" s="198"/>
      <c r="N64" s="87"/>
      <c r="O64" s="87"/>
      <c r="P64" s="87"/>
      <c r="Q64" s="87"/>
      <c r="R64" s="198"/>
      <c r="S64" s="198"/>
      <c r="T64" s="198"/>
      <c r="U64" s="198"/>
      <c r="V64" s="198"/>
      <c r="W64" s="198"/>
    </row>
    <row r="65" spans="13:23" s="65" customFormat="1" ht="14.25" x14ac:dyDescent="0.2">
      <c r="M65" s="198"/>
      <c r="N65" s="87"/>
      <c r="O65" s="87"/>
      <c r="P65" s="87"/>
      <c r="Q65" s="87"/>
      <c r="R65" s="198"/>
      <c r="S65" s="198"/>
      <c r="T65" s="198"/>
      <c r="U65" s="198"/>
      <c r="V65" s="198"/>
      <c r="W65" s="198"/>
    </row>
    <row r="66" spans="13:23" s="65" customFormat="1" ht="14.25" x14ac:dyDescent="0.2">
      <c r="M66" s="198"/>
      <c r="N66" s="87"/>
      <c r="O66" s="87"/>
      <c r="P66" s="87"/>
      <c r="Q66" s="87"/>
      <c r="R66" s="198"/>
      <c r="S66" s="198"/>
      <c r="T66" s="198"/>
      <c r="U66" s="198"/>
      <c r="V66" s="198"/>
      <c r="W66" s="198"/>
    </row>
    <row r="67" spans="13:23" s="65" customFormat="1" ht="14.25" x14ac:dyDescent="0.2">
      <c r="M67" s="198"/>
      <c r="N67" s="87"/>
      <c r="O67" s="87"/>
      <c r="P67" s="87"/>
      <c r="Q67" s="87"/>
      <c r="R67" s="198"/>
      <c r="S67" s="198"/>
      <c r="T67" s="198"/>
      <c r="U67" s="198"/>
      <c r="V67" s="198"/>
      <c r="W67" s="198"/>
    </row>
    <row r="68" spans="13:23" s="65" customFormat="1" ht="14.25" x14ac:dyDescent="0.2">
      <c r="M68" s="198"/>
      <c r="N68" s="87"/>
      <c r="O68" s="87"/>
      <c r="P68" s="87"/>
      <c r="Q68" s="87"/>
      <c r="R68" s="198"/>
      <c r="S68" s="198"/>
      <c r="T68" s="198"/>
      <c r="U68" s="198"/>
      <c r="V68" s="198"/>
      <c r="W68" s="198"/>
    </row>
    <row r="69" spans="13:23" s="65" customFormat="1" ht="14.25" x14ac:dyDescent="0.2">
      <c r="M69" s="198"/>
      <c r="N69" s="87"/>
      <c r="O69" s="87"/>
      <c r="P69" s="87"/>
      <c r="Q69" s="87"/>
      <c r="R69" s="198"/>
      <c r="S69" s="198"/>
      <c r="T69" s="198"/>
      <c r="U69" s="198"/>
      <c r="V69" s="198"/>
      <c r="W69" s="198"/>
    </row>
    <row r="70" spans="13:23" s="65" customFormat="1" ht="14.25" x14ac:dyDescent="0.2">
      <c r="M70" s="198"/>
      <c r="N70" s="87"/>
      <c r="O70" s="87"/>
      <c r="P70" s="87"/>
      <c r="Q70" s="87"/>
      <c r="R70" s="198"/>
      <c r="S70" s="198"/>
      <c r="T70" s="198"/>
      <c r="U70" s="198"/>
      <c r="V70" s="198"/>
      <c r="W70" s="198"/>
    </row>
    <row r="71" spans="13:23" s="65" customFormat="1" ht="14.25" x14ac:dyDescent="0.2">
      <c r="M71" s="198"/>
      <c r="N71" s="87"/>
      <c r="O71" s="87"/>
      <c r="P71" s="87"/>
      <c r="Q71" s="87"/>
      <c r="R71" s="198"/>
      <c r="S71" s="198"/>
      <c r="T71" s="198"/>
      <c r="U71" s="198"/>
      <c r="V71" s="198"/>
      <c r="W71" s="198"/>
    </row>
    <row r="72" spans="13:23" s="65" customFormat="1" ht="14.25" x14ac:dyDescent="0.2">
      <c r="M72" s="198"/>
      <c r="N72" s="87"/>
      <c r="O72" s="87"/>
      <c r="P72" s="87"/>
      <c r="Q72" s="87"/>
      <c r="R72" s="198"/>
      <c r="S72" s="198"/>
      <c r="T72" s="198"/>
      <c r="U72" s="198"/>
      <c r="V72" s="198"/>
      <c r="W72" s="198"/>
    </row>
    <row r="73" spans="13:23" s="65" customFormat="1" ht="14.25" x14ac:dyDescent="0.2">
      <c r="M73" s="198"/>
      <c r="N73" s="87"/>
      <c r="O73" s="87"/>
      <c r="P73" s="87"/>
      <c r="Q73" s="87"/>
      <c r="R73" s="198"/>
      <c r="S73" s="198"/>
      <c r="T73" s="198"/>
      <c r="U73" s="198"/>
      <c r="V73" s="198"/>
      <c r="W73" s="198"/>
    </row>
    <row r="74" spans="13:23" s="65" customFormat="1" ht="14.25" x14ac:dyDescent="0.2">
      <c r="M74" s="198"/>
      <c r="N74" s="87"/>
      <c r="O74" s="87"/>
      <c r="P74" s="87"/>
      <c r="Q74" s="87"/>
      <c r="R74" s="198"/>
      <c r="S74" s="198"/>
      <c r="T74" s="198"/>
      <c r="U74" s="198"/>
      <c r="V74" s="198"/>
      <c r="W74" s="198"/>
    </row>
    <row r="75" spans="13:23" s="65" customFormat="1" ht="14.25" x14ac:dyDescent="0.2">
      <c r="M75" s="198"/>
      <c r="N75" s="87"/>
      <c r="O75" s="87"/>
      <c r="P75" s="87"/>
      <c r="Q75" s="87"/>
      <c r="R75" s="198"/>
      <c r="S75" s="198"/>
      <c r="T75" s="198"/>
      <c r="U75" s="198"/>
      <c r="V75" s="198"/>
      <c r="W75" s="198"/>
    </row>
    <row r="76" spans="13:23" s="65" customFormat="1" ht="14.25" x14ac:dyDescent="0.2">
      <c r="M76" s="198"/>
      <c r="N76" s="87"/>
      <c r="O76" s="87"/>
      <c r="P76" s="87"/>
      <c r="Q76" s="87"/>
      <c r="R76" s="198"/>
      <c r="S76" s="198"/>
      <c r="T76" s="198"/>
      <c r="U76" s="198"/>
      <c r="V76" s="198"/>
      <c r="W76" s="198"/>
    </row>
    <row r="77" spans="13:23" s="65" customFormat="1" ht="14.25" x14ac:dyDescent="0.2">
      <c r="M77" s="198"/>
      <c r="N77" s="87"/>
      <c r="O77" s="87"/>
      <c r="P77" s="87"/>
      <c r="Q77" s="87"/>
      <c r="R77" s="198"/>
      <c r="S77" s="198"/>
      <c r="T77" s="198"/>
      <c r="U77" s="198"/>
      <c r="V77" s="198"/>
      <c r="W77" s="198"/>
    </row>
    <row r="78" spans="13:23" s="65" customFormat="1" ht="14.25" x14ac:dyDescent="0.2">
      <c r="M78" s="198"/>
      <c r="N78" s="87"/>
      <c r="O78" s="87"/>
      <c r="P78" s="87"/>
      <c r="Q78" s="87"/>
      <c r="R78" s="198"/>
      <c r="S78" s="198"/>
      <c r="T78" s="198"/>
      <c r="U78" s="198"/>
      <c r="V78" s="198"/>
      <c r="W78" s="198"/>
    </row>
    <row r="79" spans="13:23" s="65" customFormat="1" ht="14.25" x14ac:dyDescent="0.2">
      <c r="M79" s="198"/>
      <c r="N79" s="87"/>
      <c r="O79" s="87"/>
      <c r="P79" s="87"/>
      <c r="Q79" s="87"/>
      <c r="R79" s="198"/>
      <c r="S79" s="198"/>
      <c r="T79" s="198"/>
      <c r="U79" s="198"/>
      <c r="V79" s="198"/>
      <c r="W79" s="198"/>
    </row>
    <row r="80" spans="13:23" s="65" customFormat="1" ht="14.25" x14ac:dyDescent="0.2">
      <c r="M80" s="198"/>
      <c r="N80" s="87"/>
      <c r="O80" s="87"/>
      <c r="P80" s="87"/>
      <c r="Q80" s="87"/>
      <c r="R80" s="198"/>
      <c r="S80" s="198"/>
      <c r="T80" s="198"/>
      <c r="U80" s="198"/>
      <c r="V80" s="198"/>
      <c r="W80" s="198"/>
    </row>
    <row r="81" spans="13:23" s="65" customFormat="1" ht="14.25" x14ac:dyDescent="0.2">
      <c r="M81" s="198"/>
      <c r="N81" s="87"/>
      <c r="O81" s="87"/>
      <c r="P81" s="87"/>
      <c r="Q81" s="87"/>
      <c r="R81" s="198"/>
      <c r="S81" s="198"/>
      <c r="T81" s="198"/>
      <c r="U81" s="198"/>
      <c r="V81" s="198"/>
      <c r="W81" s="198"/>
    </row>
    <row r="82" spans="13:23" s="65" customFormat="1" ht="14.25" x14ac:dyDescent="0.2">
      <c r="M82" s="198"/>
      <c r="N82" s="87"/>
      <c r="O82" s="87"/>
      <c r="P82" s="87"/>
      <c r="Q82" s="87"/>
      <c r="R82" s="198"/>
      <c r="S82" s="198"/>
      <c r="T82" s="198"/>
      <c r="U82" s="198"/>
      <c r="V82" s="198"/>
      <c r="W82" s="198"/>
    </row>
    <row r="83" spans="13:23" s="65" customFormat="1" ht="14.25" x14ac:dyDescent="0.2">
      <c r="M83" s="198"/>
      <c r="N83" s="87"/>
      <c r="O83" s="87"/>
      <c r="P83" s="87"/>
      <c r="Q83" s="87"/>
      <c r="R83" s="198"/>
      <c r="S83" s="198"/>
      <c r="T83" s="198"/>
      <c r="U83" s="198"/>
      <c r="V83" s="198"/>
      <c r="W83" s="198"/>
    </row>
    <row r="84" spans="13:23" s="65" customFormat="1" ht="14.25" x14ac:dyDescent="0.2">
      <c r="M84" s="198"/>
      <c r="N84" s="87"/>
      <c r="O84" s="87"/>
      <c r="P84" s="87"/>
      <c r="Q84" s="87"/>
      <c r="R84" s="198"/>
      <c r="S84" s="198"/>
      <c r="T84" s="198"/>
      <c r="U84" s="198"/>
      <c r="V84" s="198"/>
      <c r="W84" s="198"/>
    </row>
    <row r="85" spans="13:23" s="65" customFormat="1" ht="14.25" x14ac:dyDescent="0.2">
      <c r="M85" s="198"/>
      <c r="N85" s="87"/>
      <c r="O85" s="87"/>
      <c r="P85" s="87"/>
      <c r="Q85" s="87"/>
      <c r="R85" s="198"/>
      <c r="S85" s="198"/>
      <c r="T85" s="198"/>
      <c r="U85" s="198"/>
      <c r="V85" s="198"/>
      <c r="W85" s="198"/>
    </row>
    <row r="86" spans="13:23" s="65" customFormat="1" ht="14.25" x14ac:dyDescent="0.2">
      <c r="M86" s="198"/>
      <c r="N86" s="87"/>
      <c r="O86" s="87"/>
      <c r="P86" s="87"/>
      <c r="Q86" s="87"/>
      <c r="R86" s="198"/>
      <c r="S86" s="198"/>
      <c r="T86" s="198"/>
      <c r="U86" s="198"/>
      <c r="V86" s="198"/>
      <c r="W86" s="198"/>
    </row>
    <row r="87" spans="13:23" s="65" customFormat="1" ht="14.25" x14ac:dyDescent="0.2">
      <c r="M87" s="198"/>
      <c r="N87" s="87"/>
      <c r="O87" s="87"/>
      <c r="P87" s="87"/>
      <c r="Q87" s="87"/>
      <c r="R87" s="198"/>
      <c r="S87" s="198"/>
      <c r="T87" s="198"/>
      <c r="U87" s="198"/>
      <c r="V87" s="198"/>
      <c r="W87" s="198"/>
    </row>
    <row r="88" spans="13:23" s="65" customFormat="1" ht="14.25" x14ac:dyDescent="0.2">
      <c r="M88" s="198"/>
      <c r="N88" s="87"/>
      <c r="O88" s="87"/>
      <c r="P88" s="87"/>
      <c r="Q88" s="87"/>
      <c r="R88" s="198"/>
      <c r="S88" s="198"/>
      <c r="T88" s="198"/>
      <c r="U88" s="198"/>
      <c r="V88" s="198"/>
      <c r="W88" s="198"/>
    </row>
    <row r="89" spans="13:23" s="65" customFormat="1" ht="14.25" x14ac:dyDescent="0.2">
      <c r="M89" s="198"/>
      <c r="N89" s="87"/>
      <c r="O89" s="87"/>
      <c r="P89" s="87"/>
      <c r="Q89" s="87"/>
      <c r="R89" s="198"/>
      <c r="S89" s="198"/>
      <c r="T89" s="198"/>
      <c r="U89" s="198"/>
      <c r="V89" s="198"/>
      <c r="W89" s="198"/>
    </row>
    <row r="90" spans="13:23" s="65" customFormat="1" ht="14.25" x14ac:dyDescent="0.2">
      <c r="M90" s="198"/>
      <c r="N90" s="87"/>
      <c r="O90" s="87"/>
      <c r="P90" s="87"/>
      <c r="Q90" s="87"/>
      <c r="R90" s="198"/>
      <c r="S90" s="198"/>
      <c r="T90" s="198"/>
      <c r="U90" s="198"/>
      <c r="V90" s="198"/>
      <c r="W90" s="198"/>
    </row>
    <row r="91" spans="13:23" s="65" customFormat="1" ht="14.25" x14ac:dyDescent="0.2">
      <c r="M91" s="198"/>
      <c r="N91" s="87"/>
      <c r="O91" s="87"/>
      <c r="P91" s="87"/>
      <c r="Q91" s="87"/>
      <c r="R91" s="198"/>
      <c r="S91" s="198"/>
      <c r="T91" s="198"/>
      <c r="U91" s="198"/>
      <c r="V91" s="198"/>
      <c r="W91" s="198"/>
    </row>
    <row r="92" spans="13:23" s="65" customFormat="1" ht="14.25" x14ac:dyDescent="0.2">
      <c r="M92" s="198"/>
      <c r="N92" s="87"/>
      <c r="O92" s="87"/>
      <c r="P92" s="87"/>
      <c r="Q92" s="87"/>
      <c r="R92" s="198"/>
      <c r="S92" s="198"/>
      <c r="T92" s="198"/>
      <c r="U92" s="198"/>
      <c r="V92" s="198"/>
      <c r="W92" s="198"/>
    </row>
    <row r="93" spans="13:23" s="65" customFormat="1" ht="14.25" x14ac:dyDescent="0.2">
      <c r="M93" s="198"/>
      <c r="N93" s="87"/>
      <c r="O93" s="87"/>
      <c r="P93" s="87"/>
      <c r="Q93" s="87"/>
      <c r="R93" s="198"/>
      <c r="S93" s="198"/>
      <c r="T93" s="198"/>
      <c r="U93" s="198"/>
      <c r="V93" s="198"/>
      <c r="W93" s="198"/>
    </row>
    <row r="94" spans="13:23" s="65" customFormat="1" ht="14.25" x14ac:dyDescent="0.2">
      <c r="M94" s="198"/>
      <c r="N94" s="87"/>
      <c r="O94" s="87"/>
      <c r="P94" s="87"/>
      <c r="Q94" s="87"/>
      <c r="R94" s="198"/>
      <c r="S94" s="198"/>
      <c r="T94" s="198"/>
      <c r="U94" s="198"/>
      <c r="V94" s="198"/>
      <c r="W94" s="198"/>
    </row>
    <row r="95" spans="13:23" s="65" customFormat="1" ht="14.25" x14ac:dyDescent="0.2">
      <c r="M95" s="198"/>
      <c r="N95" s="87"/>
      <c r="O95" s="87"/>
      <c r="P95" s="87"/>
      <c r="Q95" s="87"/>
      <c r="R95" s="198"/>
      <c r="S95" s="198"/>
      <c r="T95" s="198"/>
      <c r="U95" s="198"/>
      <c r="V95" s="198"/>
      <c r="W95" s="198"/>
    </row>
    <row r="96" spans="13:23" s="65" customFormat="1" ht="14.25" x14ac:dyDescent="0.2">
      <c r="M96" s="198"/>
      <c r="N96" s="87"/>
      <c r="O96" s="87"/>
      <c r="P96" s="87"/>
      <c r="Q96" s="87"/>
      <c r="R96" s="198"/>
      <c r="S96" s="198"/>
      <c r="T96" s="198"/>
      <c r="U96" s="198"/>
      <c r="V96" s="198"/>
      <c r="W96" s="198"/>
    </row>
    <row r="97" spans="13:23" s="65" customFormat="1" ht="14.25" x14ac:dyDescent="0.2">
      <c r="M97" s="198"/>
      <c r="N97" s="87"/>
      <c r="O97" s="87"/>
      <c r="P97" s="87"/>
      <c r="Q97" s="87"/>
      <c r="R97" s="198"/>
      <c r="S97" s="198"/>
      <c r="T97" s="198"/>
      <c r="U97" s="198"/>
      <c r="V97" s="198"/>
      <c r="W97" s="198"/>
    </row>
    <row r="98" spans="13:23" s="65" customFormat="1" ht="14.25" x14ac:dyDescent="0.2">
      <c r="M98" s="198"/>
      <c r="N98" s="87"/>
      <c r="O98" s="87"/>
      <c r="P98" s="87"/>
      <c r="Q98" s="87"/>
      <c r="R98" s="198"/>
      <c r="S98" s="198"/>
      <c r="T98" s="198"/>
      <c r="U98" s="198"/>
      <c r="V98" s="198"/>
      <c r="W98" s="198"/>
    </row>
    <row r="99" spans="13:23" s="65" customFormat="1" ht="14.25" x14ac:dyDescent="0.2">
      <c r="M99" s="198"/>
      <c r="N99" s="87"/>
      <c r="O99" s="87"/>
      <c r="P99" s="87"/>
      <c r="Q99" s="87"/>
      <c r="R99" s="198"/>
      <c r="S99" s="198"/>
      <c r="T99" s="198"/>
      <c r="U99" s="198"/>
      <c r="V99" s="198"/>
      <c r="W99" s="198"/>
    </row>
    <row r="100" spans="13:23" s="65" customFormat="1" ht="14.25" x14ac:dyDescent="0.2">
      <c r="M100" s="198"/>
      <c r="N100" s="87"/>
      <c r="O100" s="87"/>
      <c r="P100" s="87"/>
      <c r="Q100" s="87"/>
      <c r="R100" s="198"/>
      <c r="S100" s="198"/>
      <c r="T100" s="198"/>
      <c r="U100" s="198"/>
      <c r="V100" s="198"/>
      <c r="W100" s="198"/>
    </row>
    <row r="101" spans="13:23" s="65" customFormat="1" ht="14.25" x14ac:dyDescent="0.2">
      <c r="M101" s="198"/>
      <c r="N101" s="87"/>
      <c r="O101" s="87"/>
      <c r="P101" s="87"/>
      <c r="Q101" s="87"/>
      <c r="R101" s="198"/>
      <c r="S101" s="198"/>
      <c r="T101" s="198"/>
      <c r="U101" s="198"/>
      <c r="V101" s="198"/>
      <c r="W101" s="198"/>
    </row>
    <row r="102" spans="13:23" s="65" customFormat="1" ht="14.25" x14ac:dyDescent="0.2">
      <c r="M102" s="198"/>
      <c r="N102" s="87"/>
      <c r="O102" s="87"/>
      <c r="P102" s="87"/>
      <c r="Q102" s="87"/>
      <c r="R102" s="198"/>
      <c r="S102" s="198"/>
      <c r="T102" s="198"/>
      <c r="U102" s="198"/>
      <c r="V102" s="198"/>
      <c r="W102" s="198"/>
    </row>
    <row r="103" spans="13:23" s="65" customFormat="1" ht="14.25" x14ac:dyDescent="0.2">
      <c r="M103" s="198"/>
      <c r="N103" s="87"/>
      <c r="O103" s="87"/>
      <c r="P103" s="87"/>
      <c r="Q103" s="87"/>
      <c r="R103" s="198"/>
      <c r="S103" s="198"/>
      <c r="T103" s="198"/>
      <c r="U103" s="198"/>
      <c r="V103" s="198"/>
      <c r="W103" s="198"/>
    </row>
    <row r="104" spans="13:23" s="65" customFormat="1" ht="14.25" x14ac:dyDescent="0.2">
      <c r="M104" s="198"/>
      <c r="N104" s="87"/>
      <c r="O104" s="87"/>
      <c r="P104" s="87"/>
      <c r="Q104" s="87"/>
      <c r="R104" s="198"/>
      <c r="S104" s="198"/>
      <c r="T104" s="198"/>
      <c r="U104" s="198"/>
      <c r="V104" s="198"/>
      <c r="W104" s="198"/>
    </row>
    <row r="105" spans="13:23" s="65" customFormat="1" ht="14.25" x14ac:dyDescent="0.2">
      <c r="M105" s="198"/>
      <c r="N105" s="87"/>
      <c r="O105" s="87"/>
      <c r="P105" s="87"/>
      <c r="Q105" s="87"/>
      <c r="R105" s="198"/>
      <c r="S105" s="198"/>
      <c r="T105" s="198"/>
      <c r="U105" s="198"/>
      <c r="V105" s="198"/>
      <c r="W105" s="198"/>
    </row>
    <row r="106" spans="13:23" s="65" customFormat="1" ht="14.25" x14ac:dyDescent="0.2">
      <c r="M106" s="198"/>
      <c r="N106" s="87"/>
      <c r="O106" s="87"/>
      <c r="P106" s="87"/>
      <c r="Q106" s="87"/>
      <c r="R106" s="198"/>
      <c r="S106" s="198"/>
      <c r="T106" s="198"/>
      <c r="U106" s="198"/>
      <c r="V106" s="198"/>
      <c r="W106" s="198"/>
    </row>
    <row r="107" spans="13:23" s="65" customFormat="1" ht="14.25" x14ac:dyDescent="0.2">
      <c r="M107" s="198"/>
      <c r="N107" s="87"/>
      <c r="O107" s="87"/>
      <c r="P107" s="87"/>
      <c r="Q107" s="87"/>
      <c r="R107" s="198"/>
      <c r="S107" s="198"/>
      <c r="T107" s="198"/>
      <c r="U107" s="198"/>
      <c r="V107" s="198"/>
      <c r="W107" s="198"/>
    </row>
    <row r="108" spans="13:23" s="65" customFormat="1" ht="14.25" x14ac:dyDescent="0.2">
      <c r="M108" s="198"/>
      <c r="N108" s="87"/>
      <c r="O108" s="87"/>
      <c r="P108" s="87"/>
      <c r="Q108" s="87"/>
      <c r="R108" s="198"/>
      <c r="S108" s="198"/>
      <c r="T108" s="198"/>
      <c r="U108" s="198"/>
      <c r="V108" s="198"/>
      <c r="W108" s="198"/>
    </row>
    <row r="109" spans="13:23" s="65" customFormat="1" ht="14.25" x14ac:dyDescent="0.2">
      <c r="M109" s="198"/>
      <c r="N109" s="87"/>
      <c r="O109" s="87"/>
      <c r="P109" s="87"/>
      <c r="Q109" s="87"/>
      <c r="R109" s="198"/>
      <c r="S109" s="198"/>
      <c r="T109" s="198"/>
      <c r="U109" s="198"/>
      <c r="V109" s="198"/>
      <c r="W109" s="198"/>
    </row>
    <row r="110" spans="13:23" s="65" customFormat="1" ht="14.25" x14ac:dyDescent="0.2">
      <c r="M110" s="198"/>
      <c r="N110" s="87"/>
      <c r="O110" s="87"/>
      <c r="P110" s="87"/>
      <c r="Q110" s="87"/>
      <c r="R110" s="198"/>
      <c r="S110" s="198"/>
      <c r="T110" s="198"/>
      <c r="U110" s="198"/>
      <c r="V110" s="198"/>
      <c r="W110" s="198"/>
    </row>
    <row r="111" spans="13:23" s="65" customFormat="1" ht="14.25" x14ac:dyDescent="0.2">
      <c r="M111" s="198"/>
      <c r="N111" s="87"/>
      <c r="O111" s="87"/>
      <c r="P111" s="87"/>
      <c r="Q111" s="87"/>
      <c r="R111" s="198"/>
      <c r="S111" s="198"/>
      <c r="T111" s="198"/>
      <c r="U111" s="198"/>
      <c r="V111" s="198"/>
      <c r="W111" s="198"/>
    </row>
    <row r="112" spans="13:23" s="65" customFormat="1" ht="14.25" x14ac:dyDescent="0.2">
      <c r="M112" s="198"/>
      <c r="N112" s="87"/>
      <c r="O112" s="87"/>
      <c r="P112" s="87"/>
      <c r="Q112" s="87"/>
      <c r="R112" s="198"/>
      <c r="S112" s="198"/>
      <c r="T112" s="198"/>
      <c r="U112" s="198"/>
      <c r="V112" s="198"/>
      <c r="W112" s="198"/>
    </row>
    <row r="113" spans="13:23" s="65" customFormat="1" ht="14.25" x14ac:dyDescent="0.2">
      <c r="M113" s="198"/>
      <c r="N113" s="87"/>
      <c r="O113" s="87"/>
      <c r="P113" s="87"/>
      <c r="Q113" s="87"/>
      <c r="R113" s="198"/>
      <c r="S113" s="198"/>
      <c r="T113" s="198"/>
      <c r="U113" s="198"/>
      <c r="V113" s="198"/>
      <c r="W113" s="198"/>
    </row>
    <row r="114" spans="13:23" s="65" customFormat="1" ht="14.25" x14ac:dyDescent="0.2">
      <c r="M114" s="198"/>
      <c r="N114" s="87"/>
      <c r="O114" s="87"/>
      <c r="P114" s="87"/>
      <c r="Q114" s="87"/>
      <c r="R114" s="198"/>
      <c r="S114" s="198"/>
      <c r="T114" s="198"/>
      <c r="U114" s="198"/>
      <c r="V114" s="198"/>
      <c r="W114" s="198"/>
    </row>
    <row r="115" spans="13:23" s="65" customFormat="1" ht="14.25" x14ac:dyDescent="0.2">
      <c r="M115" s="198"/>
      <c r="N115" s="87"/>
      <c r="O115" s="87"/>
      <c r="P115" s="87"/>
      <c r="Q115" s="87"/>
      <c r="R115" s="198"/>
      <c r="S115" s="198"/>
      <c r="T115" s="198"/>
      <c r="U115" s="198"/>
      <c r="V115" s="198"/>
      <c r="W115" s="198"/>
    </row>
    <row r="116" spans="13:23" s="65" customFormat="1" ht="14.25" x14ac:dyDescent="0.2">
      <c r="M116" s="198"/>
      <c r="N116" s="87"/>
      <c r="O116" s="87"/>
      <c r="P116" s="87"/>
      <c r="Q116" s="87"/>
      <c r="R116" s="198"/>
      <c r="S116" s="198"/>
      <c r="T116" s="198"/>
      <c r="U116" s="198"/>
      <c r="V116" s="198"/>
      <c r="W116" s="198"/>
    </row>
    <row r="117" spans="13:23" s="65" customFormat="1" ht="14.25" x14ac:dyDescent="0.2">
      <c r="M117" s="198"/>
      <c r="N117" s="87"/>
      <c r="O117" s="87"/>
      <c r="P117" s="87"/>
      <c r="Q117" s="87"/>
      <c r="R117" s="198"/>
      <c r="S117" s="198"/>
      <c r="T117" s="198"/>
      <c r="U117" s="198"/>
      <c r="V117" s="198"/>
      <c r="W117" s="198"/>
    </row>
    <row r="118" spans="13:23" s="65" customFormat="1" ht="14.25" x14ac:dyDescent="0.2">
      <c r="M118" s="198"/>
      <c r="N118" s="87"/>
      <c r="O118" s="87"/>
      <c r="P118" s="87"/>
      <c r="Q118" s="87"/>
      <c r="R118" s="198"/>
      <c r="S118" s="198"/>
      <c r="T118" s="198"/>
      <c r="U118" s="198"/>
      <c r="V118" s="198"/>
      <c r="W118" s="198"/>
    </row>
    <row r="119" spans="13:23" s="65" customFormat="1" ht="14.25" x14ac:dyDescent="0.2">
      <c r="M119" s="198"/>
      <c r="N119" s="87"/>
      <c r="O119" s="87"/>
      <c r="P119" s="87"/>
      <c r="Q119" s="87"/>
      <c r="R119" s="198"/>
      <c r="S119" s="198"/>
      <c r="T119" s="198"/>
      <c r="U119" s="198"/>
      <c r="V119" s="198"/>
      <c r="W119" s="198"/>
    </row>
    <row r="120" spans="13:23" s="65" customFormat="1" ht="14.25" x14ac:dyDescent="0.2">
      <c r="M120" s="198"/>
      <c r="N120" s="87"/>
      <c r="O120" s="87"/>
      <c r="P120" s="87"/>
      <c r="Q120" s="87"/>
      <c r="R120" s="198"/>
      <c r="S120" s="198"/>
      <c r="T120" s="198"/>
      <c r="U120" s="198"/>
      <c r="V120" s="198"/>
      <c r="W120" s="198"/>
    </row>
    <row r="121" spans="13:23" s="65" customFormat="1" ht="14.25" x14ac:dyDescent="0.2">
      <c r="M121" s="198"/>
      <c r="N121" s="87"/>
      <c r="O121" s="87"/>
      <c r="P121" s="87"/>
      <c r="Q121" s="87"/>
      <c r="R121" s="198"/>
      <c r="S121" s="198"/>
      <c r="T121" s="198"/>
      <c r="U121" s="198"/>
      <c r="V121" s="198"/>
      <c r="W121" s="198"/>
    </row>
    <row r="122" spans="13:23" s="65" customFormat="1" ht="14.25" x14ac:dyDescent="0.2">
      <c r="M122" s="198"/>
      <c r="N122" s="87"/>
      <c r="O122" s="87"/>
      <c r="P122" s="87"/>
      <c r="Q122" s="87"/>
      <c r="R122" s="198"/>
      <c r="S122" s="198"/>
      <c r="T122" s="198"/>
      <c r="U122" s="198"/>
      <c r="V122" s="198"/>
      <c r="W122" s="198"/>
    </row>
    <row r="123" spans="13:23" s="65" customFormat="1" ht="14.25" x14ac:dyDescent="0.2">
      <c r="M123" s="198"/>
      <c r="N123" s="87"/>
      <c r="O123" s="87"/>
      <c r="P123" s="87"/>
      <c r="Q123" s="87"/>
      <c r="R123" s="198"/>
      <c r="S123" s="198"/>
      <c r="T123" s="198"/>
      <c r="U123" s="198"/>
      <c r="V123" s="198"/>
      <c r="W123" s="198"/>
    </row>
    <row r="124" spans="13:23" s="65" customFormat="1" ht="14.25" x14ac:dyDescent="0.2">
      <c r="M124" s="198"/>
      <c r="N124" s="87"/>
      <c r="O124" s="87"/>
      <c r="P124" s="87"/>
      <c r="Q124" s="87"/>
      <c r="R124" s="198"/>
      <c r="S124" s="198"/>
      <c r="T124" s="198"/>
      <c r="U124" s="198"/>
      <c r="V124" s="198"/>
      <c r="W124" s="198"/>
    </row>
    <row r="125" spans="13:23" s="65" customFormat="1" ht="14.25" x14ac:dyDescent="0.2">
      <c r="M125" s="198"/>
      <c r="N125" s="87"/>
      <c r="O125" s="87"/>
      <c r="P125" s="87"/>
      <c r="Q125" s="87"/>
      <c r="R125" s="198"/>
      <c r="S125" s="198"/>
      <c r="T125" s="198"/>
      <c r="U125" s="198"/>
      <c r="V125" s="198"/>
      <c r="W125" s="198"/>
    </row>
    <row r="126" spans="13:23" s="65" customFormat="1" ht="14.25" x14ac:dyDescent="0.2">
      <c r="M126" s="198"/>
      <c r="N126" s="87"/>
      <c r="O126" s="87"/>
      <c r="P126" s="87"/>
      <c r="Q126" s="87"/>
      <c r="R126" s="198"/>
      <c r="S126" s="198"/>
      <c r="T126" s="198"/>
      <c r="U126" s="198"/>
      <c r="V126" s="198"/>
      <c r="W126" s="198"/>
    </row>
    <row r="127" spans="13:23" s="65" customFormat="1" ht="14.25" x14ac:dyDescent="0.2">
      <c r="M127" s="198"/>
      <c r="N127" s="87"/>
      <c r="O127" s="87"/>
      <c r="P127" s="87"/>
      <c r="Q127" s="87"/>
      <c r="R127" s="198"/>
      <c r="S127" s="198"/>
      <c r="T127" s="198"/>
      <c r="U127" s="198"/>
      <c r="V127" s="198"/>
      <c r="W127" s="198"/>
    </row>
    <row r="128" spans="13:23" s="65" customFormat="1" ht="14.25" x14ac:dyDescent="0.2">
      <c r="M128" s="198"/>
      <c r="N128" s="87"/>
      <c r="O128" s="87"/>
      <c r="P128" s="87"/>
      <c r="Q128" s="87"/>
      <c r="R128" s="198"/>
      <c r="S128" s="198"/>
      <c r="T128" s="198"/>
      <c r="U128" s="198"/>
      <c r="V128" s="198"/>
      <c r="W128" s="198"/>
    </row>
    <row r="129" spans="13:23" s="65" customFormat="1" ht="14.25" x14ac:dyDescent="0.2">
      <c r="M129" s="198"/>
      <c r="N129" s="87"/>
      <c r="O129" s="87"/>
      <c r="P129" s="87"/>
      <c r="Q129" s="87"/>
      <c r="R129" s="198"/>
      <c r="S129" s="198"/>
      <c r="T129" s="198"/>
      <c r="U129" s="198"/>
      <c r="V129" s="198"/>
      <c r="W129" s="198"/>
    </row>
    <row r="130" spans="13:23" s="65" customFormat="1" ht="14.25" x14ac:dyDescent="0.2">
      <c r="M130" s="198"/>
      <c r="N130" s="87"/>
      <c r="O130" s="87"/>
      <c r="P130" s="87"/>
      <c r="Q130" s="87"/>
      <c r="R130" s="198"/>
      <c r="S130" s="198"/>
      <c r="T130" s="198"/>
      <c r="U130" s="198"/>
      <c r="V130" s="198"/>
      <c r="W130" s="198"/>
    </row>
    <row r="131" spans="13:23" s="65" customFormat="1" ht="14.25" x14ac:dyDescent="0.2">
      <c r="M131" s="198"/>
      <c r="N131" s="87"/>
      <c r="O131" s="87"/>
      <c r="P131" s="87"/>
      <c r="Q131" s="87"/>
      <c r="R131" s="198"/>
      <c r="S131" s="198"/>
      <c r="T131" s="198"/>
      <c r="U131" s="198"/>
      <c r="V131" s="198"/>
      <c r="W131" s="198"/>
    </row>
    <row r="132" spans="13:23" s="65" customFormat="1" ht="14.25" x14ac:dyDescent="0.2">
      <c r="M132" s="198"/>
      <c r="N132" s="87"/>
      <c r="O132" s="87"/>
      <c r="P132" s="87"/>
      <c r="Q132" s="87"/>
      <c r="R132" s="198"/>
      <c r="S132" s="198"/>
      <c r="T132" s="198"/>
      <c r="U132" s="198"/>
      <c r="V132" s="198"/>
      <c r="W132" s="198"/>
    </row>
    <row r="133" spans="13:23" s="65" customFormat="1" ht="14.25" x14ac:dyDescent="0.2">
      <c r="M133" s="198"/>
      <c r="N133" s="87"/>
      <c r="O133" s="87"/>
      <c r="P133" s="87"/>
      <c r="Q133" s="87"/>
      <c r="R133" s="198"/>
      <c r="S133" s="198"/>
      <c r="T133" s="198"/>
      <c r="U133" s="198"/>
      <c r="V133" s="198"/>
      <c r="W133" s="198"/>
    </row>
    <row r="134" spans="13:23" s="65" customFormat="1" ht="14.25" x14ac:dyDescent="0.2">
      <c r="M134" s="198"/>
      <c r="N134" s="87"/>
      <c r="O134" s="87"/>
      <c r="P134" s="87"/>
      <c r="Q134" s="87"/>
      <c r="R134" s="198"/>
      <c r="S134" s="198"/>
      <c r="T134" s="198"/>
      <c r="U134" s="198"/>
      <c r="V134" s="198"/>
      <c r="W134" s="198"/>
    </row>
    <row r="135" spans="13:23" s="65" customFormat="1" ht="14.25" x14ac:dyDescent="0.2">
      <c r="M135" s="198"/>
      <c r="N135" s="87"/>
      <c r="O135" s="87"/>
      <c r="P135" s="87"/>
      <c r="Q135" s="87"/>
      <c r="R135" s="198"/>
      <c r="S135" s="198"/>
      <c r="T135" s="198"/>
      <c r="U135" s="198"/>
      <c r="V135" s="198"/>
      <c r="W135" s="198"/>
    </row>
    <row r="136" spans="13:23" s="65" customFormat="1" ht="14.25" x14ac:dyDescent="0.2">
      <c r="M136" s="198"/>
      <c r="N136" s="87"/>
      <c r="O136" s="87"/>
      <c r="P136" s="87"/>
      <c r="Q136" s="87"/>
      <c r="R136" s="198"/>
      <c r="S136" s="198"/>
      <c r="T136" s="198"/>
      <c r="U136" s="198"/>
      <c r="V136" s="198"/>
      <c r="W136" s="198"/>
    </row>
    <row r="137" spans="13:23" s="65" customFormat="1" ht="14.25" x14ac:dyDescent="0.2">
      <c r="M137" s="198"/>
      <c r="N137" s="87"/>
      <c r="O137" s="87"/>
      <c r="P137" s="87"/>
      <c r="Q137" s="87"/>
      <c r="R137" s="198"/>
      <c r="S137" s="198"/>
      <c r="T137" s="198"/>
      <c r="U137" s="198"/>
      <c r="V137" s="198"/>
      <c r="W137" s="198"/>
    </row>
    <row r="138" spans="13:23" s="65" customFormat="1" ht="14.25" x14ac:dyDescent="0.2">
      <c r="M138" s="198"/>
      <c r="N138" s="87"/>
      <c r="O138" s="87"/>
      <c r="P138" s="87"/>
      <c r="Q138" s="87"/>
      <c r="R138" s="198"/>
      <c r="S138" s="198"/>
      <c r="T138" s="198"/>
      <c r="U138" s="198"/>
      <c r="V138" s="198"/>
      <c r="W138" s="198"/>
    </row>
    <row r="139" spans="13:23" s="65" customFormat="1" ht="14.25" x14ac:dyDescent="0.2">
      <c r="M139" s="198"/>
      <c r="N139" s="87"/>
      <c r="O139" s="87"/>
      <c r="P139" s="87"/>
      <c r="Q139" s="87"/>
      <c r="R139" s="198"/>
      <c r="S139" s="198"/>
      <c r="T139" s="198"/>
      <c r="U139" s="198"/>
      <c r="V139" s="198"/>
      <c r="W139" s="198"/>
    </row>
    <row r="140" spans="13:23" s="65" customFormat="1" ht="14.25" x14ac:dyDescent="0.2">
      <c r="M140" s="198"/>
      <c r="N140" s="87"/>
      <c r="O140" s="87"/>
      <c r="P140" s="87"/>
      <c r="Q140" s="87"/>
      <c r="R140" s="198"/>
      <c r="S140" s="198"/>
      <c r="T140" s="198"/>
      <c r="U140" s="198"/>
      <c r="V140" s="198"/>
      <c r="W140" s="198"/>
    </row>
    <row r="141" spans="13:23" s="65" customFormat="1" ht="14.25" x14ac:dyDescent="0.2">
      <c r="M141" s="198"/>
      <c r="N141" s="87"/>
      <c r="O141" s="87"/>
      <c r="P141" s="87"/>
      <c r="Q141" s="87"/>
      <c r="R141" s="198"/>
      <c r="S141" s="198"/>
      <c r="T141" s="198"/>
      <c r="U141" s="198"/>
      <c r="V141" s="198"/>
      <c r="W141" s="198"/>
    </row>
    <row r="142" spans="13:23" s="65" customFormat="1" ht="14.25" x14ac:dyDescent="0.2">
      <c r="M142" s="198"/>
      <c r="N142" s="87"/>
      <c r="O142" s="87"/>
      <c r="P142" s="87"/>
      <c r="Q142" s="87"/>
      <c r="R142" s="198"/>
      <c r="S142" s="198"/>
      <c r="T142" s="198"/>
      <c r="U142" s="198"/>
      <c r="V142" s="198"/>
      <c r="W142" s="198"/>
    </row>
    <row r="143" spans="13:23" s="65" customFormat="1" ht="14.25" x14ac:dyDescent="0.2">
      <c r="M143" s="198"/>
      <c r="N143" s="87"/>
      <c r="O143" s="87"/>
      <c r="P143" s="87"/>
      <c r="Q143" s="87"/>
      <c r="R143" s="198"/>
      <c r="S143" s="198"/>
      <c r="T143" s="198"/>
      <c r="U143" s="198"/>
      <c r="V143" s="198"/>
      <c r="W143" s="198"/>
    </row>
    <row r="144" spans="13:23" s="65" customFormat="1" ht="14.25" x14ac:dyDescent="0.2">
      <c r="M144" s="198"/>
      <c r="N144" s="87"/>
      <c r="O144" s="87"/>
      <c r="P144" s="87"/>
      <c r="Q144" s="87"/>
      <c r="R144" s="198"/>
      <c r="S144" s="198"/>
      <c r="T144" s="198"/>
      <c r="U144" s="198"/>
      <c r="V144" s="198"/>
      <c r="W144" s="198"/>
    </row>
    <row r="145" spans="13:23" s="65" customFormat="1" ht="14.25" x14ac:dyDescent="0.2">
      <c r="M145" s="198"/>
      <c r="N145" s="87"/>
      <c r="O145" s="87"/>
      <c r="P145" s="87"/>
      <c r="Q145" s="87"/>
      <c r="R145" s="198"/>
      <c r="S145" s="198"/>
      <c r="T145" s="198"/>
      <c r="U145" s="198"/>
      <c r="V145" s="198"/>
      <c r="W145" s="198"/>
    </row>
    <row r="146" spans="13:23" s="65" customFormat="1" ht="14.25" x14ac:dyDescent="0.2">
      <c r="M146" s="198"/>
      <c r="N146" s="87"/>
      <c r="O146" s="87"/>
      <c r="P146" s="87"/>
      <c r="Q146" s="87"/>
      <c r="R146" s="198"/>
      <c r="S146" s="198"/>
      <c r="T146" s="198"/>
      <c r="U146" s="198"/>
      <c r="V146" s="198"/>
      <c r="W146" s="198"/>
    </row>
    <row r="147" spans="13:23" s="65" customFormat="1" ht="14.25" x14ac:dyDescent="0.2">
      <c r="M147" s="198"/>
      <c r="N147" s="87"/>
      <c r="O147" s="87"/>
      <c r="P147" s="87"/>
      <c r="Q147" s="87"/>
      <c r="R147" s="198"/>
      <c r="S147" s="198"/>
      <c r="T147" s="198"/>
      <c r="U147" s="198"/>
      <c r="V147" s="198"/>
      <c r="W147" s="198"/>
    </row>
    <row r="148" spans="13:23" s="65" customFormat="1" ht="14.25" x14ac:dyDescent="0.2">
      <c r="M148" s="198"/>
      <c r="N148" s="87"/>
      <c r="O148" s="87"/>
      <c r="P148" s="87"/>
      <c r="Q148" s="87"/>
      <c r="R148" s="198"/>
      <c r="S148" s="198"/>
      <c r="T148" s="198"/>
      <c r="U148" s="198"/>
      <c r="V148" s="198"/>
      <c r="W148" s="198"/>
    </row>
    <row r="149" spans="13:23" s="65" customFormat="1" ht="14.25" x14ac:dyDescent="0.2">
      <c r="M149" s="198"/>
      <c r="N149" s="87"/>
      <c r="O149" s="87"/>
      <c r="P149" s="87"/>
      <c r="Q149" s="87"/>
      <c r="R149" s="198"/>
      <c r="S149" s="198"/>
      <c r="T149" s="198"/>
      <c r="U149" s="198"/>
      <c r="V149" s="198"/>
      <c r="W149" s="198"/>
    </row>
    <row r="150" spans="13:23" s="65" customFormat="1" ht="14.25" x14ac:dyDescent="0.2">
      <c r="M150" s="198"/>
      <c r="N150" s="87"/>
      <c r="O150" s="87"/>
      <c r="P150" s="87"/>
      <c r="Q150" s="87"/>
      <c r="R150" s="198"/>
      <c r="S150" s="198"/>
      <c r="T150" s="198"/>
      <c r="U150" s="198"/>
      <c r="V150" s="198"/>
      <c r="W150" s="198"/>
    </row>
    <row r="151" spans="13:23" s="65" customFormat="1" ht="14.25" x14ac:dyDescent="0.2">
      <c r="M151" s="198"/>
      <c r="N151" s="87"/>
      <c r="O151" s="87"/>
      <c r="P151" s="87"/>
      <c r="Q151" s="87"/>
      <c r="R151" s="198"/>
      <c r="S151" s="198"/>
      <c r="T151" s="198"/>
      <c r="U151" s="198"/>
      <c r="V151" s="198"/>
      <c r="W151" s="198"/>
    </row>
    <row r="152" spans="13:23" s="65" customFormat="1" ht="14.25" x14ac:dyDescent="0.2">
      <c r="M152" s="198"/>
      <c r="N152" s="87"/>
      <c r="O152" s="87"/>
      <c r="P152" s="87"/>
      <c r="Q152" s="87"/>
      <c r="R152" s="198"/>
      <c r="S152" s="198"/>
      <c r="T152" s="198"/>
      <c r="U152" s="198"/>
      <c r="V152" s="198"/>
      <c r="W152" s="198"/>
    </row>
    <row r="153" spans="13:23" s="65" customFormat="1" ht="14.25" x14ac:dyDescent="0.2">
      <c r="M153" s="198"/>
      <c r="N153" s="87"/>
      <c r="O153" s="87"/>
      <c r="P153" s="87"/>
      <c r="Q153" s="87"/>
      <c r="R153" s="198"/>
      <c r="S153" s="198"/>
      <c r="T153" s="198"/>
      <c r="U153" s="198"/>
      <c r="V153" s="198"/>
      <c r="W153" s="198"/>
    </row>
    <row r="154" spans="13:23" s="65" customFormat="1" ht="14.25" x14ac:dyDescent="0.2">
      <c r="M154" s="198"/>
      <c r="N154" s="87"/>
      <c r="O154" s="87"/>
      <c r="P154" s="87"/>
      <c r="Q154" s="87"/>
      <c r="R154" s="198"/>
      <c r="S154" s="198"/>
      <c r="T154" s="198"/>
      <c r="U154" s="198"/>
      <c r="V154" s="198"/>
      <c r="W154" s="198"/>
    </row>
    <row r="155" spans="13:23" s="65" customFormat="1" ht="14.25" x14ac:dyDescent="0.2">
      <c r="M155" s="198"/>
      <c r="N155" s="87"/>
      <c r="O155" s="87"/>
      <c r="P155" s="87"/>
      <c r="Q155" s="87"/>
      <c r="R155" s="198"/>
      <c r="S155" s="198"/>
      <c r="T155" s="198"/>
      <c r="U155" s="198"/>
      <c r="V155" s="198"/>
      <c r="W155" s="198"/>
    </row>
    <row r="156" spans="13:23" s="65" customFormat="1" ht="14.25" x14ac:dyDescent="0.2">
      <c r="M156" s="198"/>
      <c r="N156" s="87"/>
      <c r="O156" s="87"/>
      <c r="P156" s="87"/>
      <c r="Q156" s="87"/>
      <c r="R156" s="198"/>
      <c r="S156" s="198"/>
      <c r="T156" s="198"/>
      <c r="U156" s="198"/>
      <c r="V156" s="198"/>
      <c r="W156" s="198"/>
    </row>
    <row r="157" spans="13:23" s="65" customFormat="1" ht="14.25" x14ac:dyDescent="0.2">
      <c r="M157" s="198"/>
      <c r="N157" s="87"/>
      <c r="O157" s="87"/>
      <c r="P157" s="87"/>
      <c r="Q157" s="87"/>
      <c r="R157" s="198"/>
      <c r="S157" s="198"/>
      <c r="T157" s="198"/>
      <c r="U157" s="198"/>
      <c r="V157" s="198"/>
      <c r="W157" s="198"/>
    </row>
    <row r="158" spans="13:23" s="65" customFormat="1" ht="14.25" x14ac:dyDescent="0.2">
      <c r="M158" s="198"/>
      <c r="N158" s="87"/>
      <c r="O158" s="87"/>
      <c r="P158" s="87"/>
      <c r="Q158" s="87"/>
      <c r="R158" s="198"/>
      <c r="S158" s="198"/>
      <c r="T158" s="198"/>
      <c r="U158" s="198"/>
      <c r="V158" s="198"/>
      <c r="W158" s="198"/>
    </row>
    <row r="159" spans="13:23" s="65" customFormat="1" ht="14.25" x14ac:dyDescent="0.2">
      <c r="M159" s="198"/>
      <c r="N159" s="87"/>
      <c r="O159" s="87"/>
      <c r="P159" s="87"/>
      <c r="Q159" s="87"/>
      <c r="R159" s="198"/>
      <c r="S159" s="198"/>
      <c r="T159" s="198"/>
      <c r="U159" s="198"/>
      <c r="V159" s="198"/>
      <c r="W159" s="198"/>
    </row>
    <row r="160" spans="13:23" s="65" customFormat="1" ht="14.25" x14ac:dyDescent="0.2">
      <c r="M160" s="198"/>
      <c r="N160" s="87"/>
      <c r="O160" s="87"/>
      <c r="P160" s="87"/>
      <c r="Q160" s="87"/>
      <c r="R160" s="198"/>
      <c r="S160" s="198"/>
      <c r="T160" s="198"/>
      <c r="U160" s="198"/>
      <c r="V160" s="198"/>
      <c r="W160" s="198"/>
    </row>
    <row r="161" spans="13:23" s="65" customFormat="1" ht="14.25" x14ac:dyDescent="0.2">
      <c r="M161" s="198"/>
      <c r="N161" s="87"/>
      <c r="O161" s="87"/>
      <c r="P161" s="87"/>
      <c r="Q161" s="87"/>
      <c r="R161" s="198"/>
      <c r="S161" s="198"/>
      <c r="T161" s="198"/>
      <c r="U161" s="198"/>
      <c r="V161" s="198"/>
      <c r="W161" s="198"/>
    </row>
    <row r="162" spans="13:23" s="65" customFormat="1" ht="14.25" x14ac:dyDescent="0.2">
      <c r="M162" s="198"/>
      <c r="N162" s="87"/>
      <c r="O162" s="87"/>
      <c r="P162" s="87"/>
      <c r="Q162" s="87"/>
      <c r="R162" s="198"/>
      <c r="S162" s="198"/>
      <c r="T162" s="198"/>
      <c r="U162" s="198"/>
      <c r="V162" s="198"/>
      <c r="W162" s="198"/>
    </row>
    <row r="163" spans="13:23" s="65" customFormat="1" ht="14.25" x14ac:dyDescent="0.2">
      <c r="M163" s="198"/>
      <c r="N163" s="87"/>
      <c r="O163" s="87"/>
      <c r="P163" s="87"/>
      <c r="Q163" s="87"/>
      <c r="R163" s="198"/>
      <c r="S163" s="198"/>
      <c r="T163" s="198"/>
      <c r="U163" s="198"/>
      <c r="V163" s="198"/>
      <c r="W163" s="198"/>
    </row>
    <row r="164" spans="13:23" s="65" customFormat="1" ht="14.25" x14ac:dyDescent="0.2">
      <c r="M164" s="198"/>
      <c r="N164" s="87"/>
      <c r="O164" s="87"/>
      <c r="P164" s="87"/>
      <c r="Q164" s="87"/>
      <c r="R164" s="198"/>
      <c r="S164" s="198"/>
      <c r="T164" s="198"/>
      <c r="U164" s="198"/>
      <c r="V164" s="198"/>
      <c r="W164" s="198"/>
    </row>
    <row r="165" spans="13:23" s="65" customFormat="1" ht="14.25" x14ac:dyDescent="0.2">
      <c r="M165" s="198"/>
      <c r="N165" s="87"/>
      <c r="O165" s="87"/>
      <c r="P165" s="87"/>
      <c r="Q165" s="87"/>
      <c r="R165" s="198"/>
      <c r="S165" s="198"/>
      <c r="T165" s="198"/>
      <c r="U165" s="198"/>
      <c r="V165" s="198"/>
      <c r="W165" s="198"/>
    </row>
    <row r="166" spans="13:23" s="65" customFormat="1" ht="14.25" x14ac:dyDescent="0.2">
      <c r="M166" s="198"/>
      <c r="N166" s="87"/>
      <c r="O166" s="87"/>
      <c r="P166" s="87"/>
      <c r="Q166" s="87"/>
      <c r="R166" s="198"/>
      <c r="S166" s="198"/>
      <c r="T166" s="198"/>
      <c r="U166" s="198"/>
      <c r="V166" s="198"/>
      <c r="W166" s="198"/>
    </row>
    <row r="167" spans="13:23" s="65" customFormat="1" ht="14.25" x14ac:dyDescent="0.2">
      <c r="M167" s="198"/>
      <c r="N167" s="87"/>
      <c r="O167" s="87"/>
      <c r="P167" s="87"/>
      <c r="Q167" s="87"/>
      <c r="R167" s="198"/>
      <c r="S167" s="198"/>
      <c r="T167" s="198"/>
      <c r="U167" s="198"/>
      <c r="V167" s="198"/>
      <c r="W167" s="198"/>
    </row>
    <row r="168" spans="13:23" s="65" customFormat="1" ht="14.25" x14ac:dyDescent="0.2">
      <c r="M168" s="198"/>
      <c r="N168" s="87"/>
      <c r="O168" s="87"/>
      <c r="P168" s="87"/>
      <c r="Q168" s="87"/>
      <c r="R168" s="198"/>
      <c r="S168" s="198"/>
      <c r="T168" s="198"/>
      <c r="U168" s="198"/>
      <c r="V168" s="198"/>
      <c r="W168" s="198"/>
    </row>
    <row r="169" spans="13:23" s="65" customFormat="1" ht="14.25" x14ac:dyDescent="0.2">
      <c r="M169" s="198"/>
      <c r="N169" s="87"/>
      <c r="O169" s="87"/>
      <c r="P169" s="87"/>
      <c r="Q169" s="87"/>
      <c r="R169" s="198"/>
      <c r="S169" s="198"/>
      <c r="T169" s="198"/>
      <c r="U169" s="198"/>
      <c r="V169" s="198"/>
      <c r="W169" s="198"/>
    </row>
    <row r="170" spans="13:23" s="65" customFormat="1" ht="14.25" x14ac:dyDescent="0.2">
      <c r="M170" s="198"/>
      <c r="N170" s="87"/>
      <c r="O170" s="87"/>
      <c r="P170" s="87"/>
      <c r="Q170" s="87"/>
      <c r="R170" s="198"/>
      <c r="S170" s="198"/>
      <c r="T170" s="198"/>
      <c r="U170" s="198"/>
      <c r="V170" s="198"/>
      <c r="W170" s="198"/>
    </row>
    <row r="171" spans="13:23" s="65" customFormat="1" ht="14.25" x14ac:dyDescent="0.2">
      <c r="M171" s="198"/>
      <c r="N171" s="87"/>
      <c r="O171" s="87"/>
      <c r="P171" s="87"/>
      <c r="Q171" s="87"/>
      <c r="R171" s="198"/>
      <c r="S171" s="198"/>
      <c r="T171" s="198"/>
      <c r="U171" s="198"/>
      <c r="V171" s="198"/>
      <c r="W171" s="198"/>
    </row>
    <row r="172" spans="13:23" s="65" customFormat="1" ht="14.25" x14ac:dyDescent="0.2">
      <c r="M172" s="198"/>
      <c r="N172" s="87"/>
      <c r="O172" s="87"/>
      <c r="P172" s="87"/>
      <c r="Q172" s="87"/>
      <c r="R172" s="198"/>
      <c r="S172" s="198"/>
      <c r="T172" s="198"/>
      <c r="U172" s="198"/>
      <c r="V172" s="198"/>
      <c r="W172" s="198"/>
    </row>
    <row r="173" spans="13:23" s="65" customFormat="1" ht="14.25" x14ac:dyDescent="0.2">
      <c r="M173" s="198"/>
      <c r="N173" s="87"/>
      <c r="O173" s="87"/>
      <c r="P173" s="87"/>
      <c r="Q173" s="87"/>
      <c r="R173" s="198"/>
      <c r="S173" s="198"/>
      <c r="T173" s="198"/>
      <c r="U173" s="198"/>
      <c r="V173" s="198"/>
      <c r="W173" s="198"/>
    </row>
    <row r="174" spans="13:23" s="65" customFormat="1" ht="14.25" x14ac:dyDescent="0.2">
      <c r="M174" s="198"/>
      <c r="N174" s="87"/>
      <c r="O174" s="87"/>
      <c r="P174" s="87"/>
      <c r="Q174" s="87"/>
      <c r="R174" s="198"/>
      <c r="S174" s="198"/>
      <c r="T174" s="198"/>
      <c r="U174" s="198"/>
      <c r="V174" s="198"/>
      <c r="W174" s="198"/>
    </row>
    <row r="175" spans="13:23" s="65" customFormat="1" ht="14.25" x14ac:dyDescent="0.2">
      <c r="M175" s="198"/>
      <c r="N175" s="87"/>
      <c r="O175" s="87"/>
      <c r="P175" s="87"/>
      <c r="Q175" s="87"/>
      <c r="R175" s="198"/>
      <c r="S175" s="198"/>
      <c r="T175" s="198"/>
      <c r="U175" s="198"/>
      <c r="V175" s="198"/>
      <c r="W175" s="198"/>
    </row>
    <row r="176" spans="13:23" s="65" customFormat="1" ht="14.25" x14ac:dyDescent="0.2">
      <c r="M176" s="198"/>
      <c r="N176" s="87"/>
      <c r="O176" s="87"/>
      <c r="P176" s="87"/>
      <c r="Q176" s="87"/>
      <c r="R176" s="198"/>
      <c r="S176" s="198"/>
      <c r="T176" s="198"/>
      <c r="U176" s="198"/>
      <c r="V176" s="198"/>
      <c r="W176" s="198"/>
    </row>
    <row r="177" spans="13:23" s="65" customFormat="1" ht="14.25" x14ac:dyDescent="0.2">
      <c r="M177" s="198"/>
      <c r="N177" s="87"/>
      <c r="O177" s="87"/>
      <c r="P177" s="87"/>
      <c r="Q177" s="87"/>
      <c r="R177" s="198"/>
      <c r="S177" s="198"/>
      <c r="T177" s="198"/>
      <c r="U177" s="198"/>
      <c r="V177" s="198"/>
      <c r="W177" s="198"/>
    </row>
    <row r="178" spans="13:23" s="65" customFormat="1" ht="14.25" x14ac:dyDescent="0.2">
      <c r="M178" s="198"/>
      <c r="N178" s="87"/>
      <c r="O178" s="87"/>
      <c r="P178" s="87"/>
      <c r="Q178" s="87"/>
      <c r="R178" s="198"/>
      <c r="S178" s="198"/>
      <c r="T178" s="198"/>
      <c r="U178" s="198"/>
      <c r="V178" s="198"/>
      <c r="W178" s="198"/>
    </row>
    <row r="179" spans="13:23" s="65" customFormat="1" ht="14.25" x14ac:dyDescent="0.2">
      <c r="M179" s="198"/>
      <c r="N179" s="87"/>
      <c r="O179" s="87"/>
      <c r="P179" s="87"/>
      <c r="Q179" s="87"/>
      <c r="R179" s="198"/>
      <c r="S179" s="198"/>
      <c r="T179" s="198"/>
      <c r="U179" s="198"/>
      <c r="V179" s="198"/>
      <c r="W179" s="198"/>
    </row>
    <row r="180" spans="13:23" s="65" customFormat="1" ht="14.25" x14ac:dyDescent="0.2">
      <c r="M180" s="198"/>
      <c r="N180" s="87"/>
      <c r="O180" s="87"/>
      <c r="P180" s="87"/>
      <c r="Q180" s="87"/>
      <c r="R180" s="198"/>
      <c r="S180" s="198"/>
      <c r="T180" s="198"/>
      <c r="U180" s="198"/>
      <c r="V180" s="198"/>
      <c r="W180" s="198"/>
    </row>
    <row r="181" spans="13:23" s="65" customFormat="1" ht="14.25" x14ac:dyDescent="0.2">
      <c r="M181" s="198"/>
      <c r="N181" s="87"/>
      <c r="O181" s="87"/>
      <c r="P181" s="87"/>
      <c r="Q181" s="87"/>
      <c r="R181" s="198"/>
      <c r="S181" s="198"/>
      <c r="T181" s="198"/>
      <c r="U181" s="198"/>
      <c r="V181" s="198"/>
      <c r="W181" s="198"/>
    </row>
  </sheetData>
  <mergeCells count="23">
    <mergeCell ref="G37:K37"/>
    <mergeCell ref="G38:K38"/>
    <mergeCell ref="N11:O11"/>
    <mergeCell ref="P11:Q11"/>
    <mergeCell ref="P25:Q25"/>
    <mergeCell ref="N25:O25"/>
    <mergeCell ref="C23:K23"/>
    <mergeCell ref="C24:D24"/>
    <mergeCell ref="E24:E25"/>
    <mergeCell ref="F24:F25"/>
    <mergeCell ref="H24:I24"/>
    <mergeCell ref="J24:J25"/>
    <mergeCell ref="K24:K25"/>
    <mergeCell ref="A37:E37"/>
    <mergeCell ref="A38:E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>
    <tabColor rgb="FF53722D"/>
  </sheetPr>
  <dimension ref="A1:AI72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7" customWidth="1"/>
    <col min="2" max="2" width="21.42578125" style="7" customWidth="1"/>
    <col min="3" max="5" width="10" style="7" customWidth="1"/>
    <col min="6" max="6" width="11.28515625" style="7" customWidth="1"/>
    <col min="7" max="7" width="10.42578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10.85546875" style="198"/>
    <col min="14" max="17" width="10.28515625" style="87" bestFit="1" customWidth="1"/>
    <col min="18" max="18" width="10.85546875" style="87"/>
    <col min="19" max="19" width="10.85546875" style="198"/>
    <col min="20" max="35" width="10.85546875" style="65"/>
    <col min="36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202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20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20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20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20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02"/>
    </row>
    <row r="7" spans="1:19" ht="15.75" x14ac:dyDescent="0.25">
      <c r="A7" s="8"/>
      <c r="B7" s="9"/>
      <c r="C7" s="314" t="s">
        <v>93</v>
      </c>
      <c r="D7" s="314"/>
      <c r="E7" s="314"/>
      <c r="F7" s="314"/>
      <c r="G7" s="314"/>
      <c r="H7" s="314"/>
      <c r="I7" s="314"/>
      <c r="J7" s="314"/>
      <c r="K7" s="314"/>
      <c r="L7" s="12"/>
      <c r="M7" s="202"/>
    </row>
    <row r="8" spans="1:19" ht="15.75" x14ac:dyDescent="0.25">
      <c r="A8" s="8"/>
      <c r="B8" s="9"/>
      <c r="C8" s="314" t="s">
        <v>359</v>
      </c>
      <c r="D8" s="314"/>
      <c r="E8" s="314"/>
      <c r="F8" s="314"/>
      <c r="G8" s="314"/>
      <c r="H8" s="314"/>
      <c r="I8" s="314"/>
      <c r="J8" s="314"/>
      <c r="K8" s="314"/>
      <c r="L8" s="12"/>
      <c r="M8" s="202"/>
    </row>
    <row r="9" spans="1:19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202"/>
    </row>
    <row r="10" spans="1:19" s="65" customFormat="1" ht="15.75" customHeight="1" x14ac:dyDescent="0.25">
      <c r="A10" s="62"/>
      <c r="B10" s="63"/>
      <c r="C10" s="317" t="s">
        <v>69</v>
      </c>
      <c r="D10" s="317"/>
      <c r="E10" s="348" t="s">
        <v>340</v>
      </c>
      <c r="F10" s="348" t="s">
        <v>341</v>
      </c>
      <c r="G10" s="105"/>
      <c r="H10" s="317" t="s">
        <v>70</v>
      </c>
      <c r="I10" s="317"/>
      <c r="J10" s="348" t="s">
        <v>340</v>
      </c>
      <c r="K10" s="348" t="s">
        <v>341</v>
      </c>
      <c r="L10" s="64"/>
      <c r="M10" s="202"/>
      <c r="N10" s="87"/>
      <c r="O10" s="87"/>
      <c r="P10" s="87"/>
      <c r="Q10" s="87"/>
      <c r="R10" s="87"/>
      <c r="S10" s="198"/>
    </row>
    <row r="11" spans="1:19" s="65" customFormat="1" ht="15.75" customHeight="1" x14ac:dyDescent="0.25">
      <c r="A11" s="62"/>
      <c r="B11" s="63"/>
      <c r="C11" s="106">
        <v>2017</v>
      </c>
      <c r="D11" s="145">
        <v>2018</v>
      </c>
      <c r="E11" s="322"/>
      <c r="F11" s="322"/>
      <c r="G11" s="105"/>
      <c r="H11" s="106">
        <v>2017</v>
      </c>
      <c r="I11" s="145">
        <v>2018</v>
      </c>
      <c r="J11" s="322"/>
      <c r="K11" s="322"/>
      <c r="L11" s="64"/>
      <c r="M11" s="198"/>
      <c r="N11" s="327" t="s">
        <v>69</v>
      </c>
      <c r="O11" s="327"/>
      <c r="P11" s="327" t="s">
        <v>70</v>
      </c>
      <c r="Q11" s="327"/>
      <c r="R11" s="87"/>
      <c r="S11" s="198"/>
    </row>
    <row r="12" spans="1:19" s="65" customFormat="1" ht="6" customHeight="1" x14ac:dyDescent="0.25">
      <c r="A12" s="62"/>
      <c r="B12" s="63"/>
      <c r="C12" s="106"/>
      <c r="D12" s="106"/>
      <c r="E12" s="106"/>
      <c r="F12" s="114"/>
      <c r="G12" s="105"/>
      <c r="H12" s="106"/>
      <c r="I12" s="106"/>
      <c r="J12" s="106"/>
      <c r="K12" s="106"/>
      <c r="L12" s="64"/>
      <c r="M12" s="202"/>
      <c r="N12" s="87"/>
      <c r="O12" s="87"/>
      <c r="P12" s="87"/>
      <c r="Q12" s="87"/>
      <c r="R12" s="87"/>
      <c r="S12" s="198"/>
    </row>
    <row r="13" spans="1:19" s="65" customFormat="1" x14ac:dyDescent="0.25">
      <c r="A13" s="62"/>
      <c r="B13" s="98" t="s">
        <v>79</v>
      </c>
      <c r="C13" s="70">
        <v>1670.9558136956302</v>
      </c>
      <c r="D13" s="70">
        <v>1760.8698557441116</v>
      </c>
      <c r="E13" s="70">
        <v>100</v>
      </c>
      <c r="F13" s="85">
        <v>5.3809945967164596</v>
      </c>
      <c r="G13" s="105"/>
      <c r="H13" s="70">
        <v>2417.3970709830828</v>
      </c>
      <c r="I13" s="70">
        <v>2445.458266769172</v>
      </c>
      <c r="J13" s="70">
        <v>100</v>
      </c>
      <c r="K13" s="85">
        <v>1.1608020925861995</v>
      </c>
      <c r="L13" s="64"/>
      <c r="M13" s="202"/>
      <c r="N13" s="87">
        <v>2017</v>
      </c>
      <c r="O13" s="87">
        <v>2018</v>
      </c>
      <c r="P13" s="87">
        <v>2017</v>
      </c>
      <c r="Q13" s="87">
        <v>2018</v>
      </c>
      <c r="R13" s="87"/>
      <c r="S13" s="198"/>
    </row>
    <row r="14" spans="1:19" s="65" customFormat="1" x14ac:dyDescent="0.25">
      <c r="A14" s="62"/>
      <c r="B14" s="63" t="s">
        <v>39</v>
      </c>
      <c r="C14" s="72">
        <v>83.834935577243911</v>
      </c>
      <c r="D14" s="110">
        <v>121.76193339666384</v>
      </c>
      <c r="E14" s="84">
        <v>6.9148740890455791</v>
      </c>
      <c r="F14" s="84">
        <v>45.240087033256813</v>
      </c>
      <c r="G14" s="105"/>
      <c r="H14" s="72">
        <v>67.803339832840265</v>
      </c>
      <c r="I14" s="110">
        <v>47.894279907004524</v>
      </c>
      <c r="J14" s="84">
        <v>1.9584991720296361</v>
      </c>
      <c r="K14" s="84">
        <v>-29.362948749897523</v>
      </c>
      <c r="L14" s="64"/>
      <c r="M14" s="202"/>
      <c r="N14" s="178">
        <v>83834.935577243916</v>
      </c>
      <c r="O14" s="178">
        <v>121761.93339666384</v>
      </c>
      <c r="P14" s="178">
        <v>67803.339832840269</v>
      </c>
      <c r="Q14" s="178">
        <v>47894.279907004522</v>
      </c>
      <c r="R14" s="87"/>
      <c r="S14" s="198"/>
    </row>
    <row r="15" spans="1:19" s="65" customFormat="1" x14ac:dyDescent="0.25">
      <c r="A15" s="62"/>
      <c r="B15" s="63" t="s">
        <v>40</v>
      </c>
      <c r="C15" s="72">
        <v>468.8147134202523</v>
      </c>
      <c r="D15" s="110">
        <v>543.25229660831326</v>
      </c>
      <c r="E15" s="84">
        <v>30.851359902390101</v>
      </c>
      <c r="F15" s="84">
        <v>15.87782572884695</v>
      </c>
      <c r="G15" s="105"/>
      <c r="H15" s="72">
        <v>1851.4428097980026</v>
      </c>
      <c r="I15" s="110">
        <v>1845.3189696060676</v>
      </c>
      <c r="J15" s="84">
        <v>75.459025193017055</v>
      </c>
      <c r="K15" s="84">
        <v>-0.3307604296242439</v>
      </c>
      <c r="L15" s="64"/>
      <c r="M15" s="202"/>
      <c r="N15" s="178">
        <v>468814.71342025232</v>
      </c>
      <c r="O15" s="178">
        <v>543252.29660831322</v>
      </c>
      <c r="P15" s="178">
        <v>1851442.8097980027</v>
      </c>
      <c r="Q15" s="178">
        <v>1845318.9696060678</v>
      </c>
      <c r="R15" s="87"/>
      <c r="S15" s="198"/>
    </row>
    <row r="16" spans="1:19" s="65" customFormat="1" x14ac:dyDescent="0.25">
      <c r="A16" s="62"/>
      <c r="B16" s="63" t="s">
        <v>41</v>
      </c>
      <c r="C16" s="72">
        <v>0.97292547817480435</v>
      </c>
      <c r="D16" s="110">
        <v>0</v>
      </c>
      <c r="E16" s="84" t="s">
        <v>27</v>
      </c>
      <c r="F16" s="84" t="s">
        <v>27</v>
      </c>
      <c r="G16" s="105"/>
      <c r="H16" s="72">
        <v>136.00017882845478</v>
      </c>
      <c r="I16" s="110">
        <v>163.01145618355255</v>
      </c>
      <c r="J16" s="84">
        <v>6.6658858341064979</v>
      </c>
      <c r="K16" s="84">
        <v>19.861207233535126</v>
      </c>
      <c r="L16" s="64"/>
      <c r="M16" s="202"/>
      <c r="N16" s="178">
        <v>972.92547817480431</v>
      </c>
      <c r="O16" s="178">
        <v>0</v>
      </c>
      <c r="P16" s="178">
        <v>136000.17882845478</v>
      </c>
      <c r="Q16" s="178">
        <v>163011.45618355257</v>
      </c>
      <c r="R16" s="87"/>
      <c r="S16" s="198"/>
    </row>
    <row r="17" spans="1:19" s="65" customFormat="1" x14ac:dyDescent="0.25">
      <c r="A17" s="62"/>
      <c r="B17" s="63" t="s">
        <v>43</v>
      </c>
      <c r="C17" s="72">
        <v>50.288881602617593</v>
      </c>
      <c r="D17" s="110">
        <v>65.533627407163578</v>
      </c>
      <c r="E17" s="84">
        <v>3.721662176985264</v>
      </c>
      <c r="F17" s="84">
        <v>30.314346469284924</v>
      </c>
      <c r="G17" s="105"/>
      <c r="H17" s="72">
        <v>14.434473631675573</v>
      </c>
      <c r="I17" s="110">
        <v>7.4750635807213399</v>
      </c>
      <c r="J17" s="84">
        <v>0.30567127978826863</v>
      </c>
      <c r="K17" s="84">
        <v>-48.213812491799025</v>
      </c>
      <c r="L17" s="64"/>
      <c r="M17" s="202"/>
      <c r="N17" s="178">
        <v>50288.881602617592</v>
      </c>
      <c r="O17" s="178">
        <v>65533.627407163578</v>
      </c>
      <c r="P17" s="178">
        <v>14434.473631675573</v>
      </c>
      <c r="Q17" s="178">
        <v>7475.0635807213403</v>
      </c>
      <c r="R17" s="87"/>
      <c r="S17" s="198"/>
    </row>
    <row r="18" spans="1:19" s="65" customFormat="1" x14ac:dyDescent="0.25">
      <c r="A18" s="62"/>
      <c r="B18" s="63" t="s">
        <v>166</v>
      </c>
      <c r="C18" s="72">
        <v>76.604814793851645</v>
      </c>
      <c r="D18" s="110">
        <v>89.89968689207754</v>
      </c>
      <c r="E18" s="84">
        <v>5.1054134749832247</v>
      </c>
      <c r="F18" s="84">
        <v>17.355139013132835</v>
      </c>
      <c r="G18" s="105"/>
      <c r="H18" s="72">
        <v>35.519804870532333</v>
      </c>
      <c r="I18" s="110">
        <v>59.031826912549221</v>
      </c>
      <c r="J18" s="84">
        <v>2.4139372041110061</v>
      </c>
      <c r="K18" s="84">
        <v>66.194119386964175</v>
      </c>
      <c r="L18" s="64"/>
      <c r="M18" s="202"/>
      <c r="N18" s="178">
        <v>76604.814793851649</v>
      </c>
      <c r="O18" s="178">
        <v>89899.686892077545</v>
      </c>
      <c r="P18" s="178">
        <v>35519.804870532331</v>
      </c>
      <c r="Q18" s="178">
        <v>59031.826912549222</v>
      </c>
      <c r="R18" s="87"/>
      <c r="S18" s="198"/>
    </row>
    <row r="19" spans="1:19" s="65" customFormat="1" x14ac:dyDescent="0.25">
      <c r="A19" s="62"/>
      <c r="B19" s="63" t="s">
        <v>42</v>
      </c>
      <c r="C19" s="72">
        <v>990.43954282348977</v>
      </c>
      <c r="D19" s="110">
        <v>940.42231143989329</v>
      </c>
      <c r="E19" s="84">
        <v>53.406690356595817</v>
      </c>
      <c r="F19" s="84">
        <v>-5.0500034803749987</v>
      </c>
      <c r="G19" s="105"/>
      <c r="H19" s="72">
        <v>312.19646402157679</v>
      </c>
      <c r="I19" s="110">
        <v>322.72667057927691</v>
      </c>
      <c r="J19" s="84">
        <v>13.196981316947545</v>
      </c>
      <c r="K19" s="84">
        <v>3.3729422883445492</v>
      </c>
      <c r="L19" s="64"/>
      <c r="M19" s="202"/>
      <c r="N19" s="178">
        <v>990439.54282348976</v>
      </c>
      <c r="O19" s="178">
        <v>940422.31143989332</v>
      </c>
      <c r="P19" s="178">
        <v>312196.4640215768</v>
      </c>
      <c r="Q19" s="178">
        <v>322726.67057927692</v>
      </c>
      <c r="R19" s="87"/>
      <c r="S19" s="198"/>
    </row>
    <row r="20" spans="1:19" s="65" customFormat="1" ht="14.25" x14ac:dyDescent="0.2">
      <c r="A20" s="62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4"/>
      <c r="M20" s="202"/>
      <c r="N20" s="87"/>
      <c r="O20" s="87"/>
      <c r="P20" s="87"/>
      <c r="Q20" s="87"/>
      <c r="R20" s="87"/>
      <c r="S20" s="198"/>
    </row>
    <row r="21" spans="1:19" s="65" customFormat="1" ht="14.25" x14ac:dyDescent="0.2">
      <c r="A21" s="62"/>
      <c r="B21" s="63" t="s">
        <v>61</v>
      </c>
      <c r="C21" s="72">
        <v>469.78763889842713</v>
      </c>
      <c r="D21" s="110">
        <v>543.25229660831326</v>
      </c>
      <c r="E21" s="84">
        <v>30.851359902390101</v>
      </c>
      <c r="F21" s="84">
        <v>15.637843916487103</v>
      </c>
      <c r="G21" s="63"/>
      <c r="H21" s="72">
        <v>1987.4429886264575</v>
      </c>
      <c r="I21" s="110">
        <v>2008.3304257896202</v>
      </c>
      <c r="J21" s="84">
        <v>82.124911027123545</v>
      </c>
      <c r="K21" s="84">
        <v>1.0509703816761196</v>
      </c>
      <c r="L21" s="64"/>
      <c r="M21" s="202"/>
      <c r="N21" s="87"/>
      <c r="O21" s="87"/>
      <c r="P21" s="87"/>
      <c r="Q21" s="87"/>
      <c r="R21" s="87"/>
      <c r="S21" s="198"/>
    </row>
    <row r="22" spans="1:19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202"/>
      <c r="N22" s="87"/>
      <c r="O22" s="87"/>
      <c r="P22" s="87"/>
      <c r="Q22" s="87"/>
      <c r="R22" s="87"/>
      <c r="S22" s="198"/>
    </row>
    <row r="23" spans="1:19" s="65" customFormat="1" x14ac:dyDescent="0.25">
      <c r="A23" s="62"/>
      <c r="B23" s="63"/>
      <c r="C23" s="317" t="s">
        <v>357</v>
      </c>
      <c r="D23" s="317"/>
      <c r="E23" s="317"/>
      <c r="F23" s="317"/>
      <c r="G23" s="317"/>
      <c r="H23" s="317"/>
      <c r="I23" s="317"/>
      <c r="J23" s="317"/>
      <c r="K23" s="317"/>
      <c r="L23" s="64"/>
      <c r="M23" s="202"/>
      <c r="N23" s="87"/>
      <c r="O23" s="87"/>
      <c r="P23" s="87"/>
      <c r="Q23" s="87"/>
      <c r="R23" s="87"/>
      <c r="S23" s="198"/>
    </row>
    <row r="24" spans="1:19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202"/>
      <c r="N24" s="88"/>
      <c r="O24" s="87"/>
      <c r="P24" s="87"/>
      <c r="Q24" s="87"/>
      <c r="R24" s="87"/>
      <c r="S24" s="198"/>
    </row>
    <row r="25" spans="1:19" s="65" customFormat="1" ht="15" customHeight="1" x14ac:dyDescent="0.25">
      <c r="A25" s="62"/>
      <c r="B25" s="63"/>
      <c r="C25" s="317" t="s">
        <v>69</v>
      </c>
      <c r="D25" s="317"/>
      <c r="E25" s="348" t="s">
        <v>340</v>
      </c>
      <c r="F25" s="348" t="s">
        <v>341</v>
      </c>
      <c r="G25" s="105"/>
      <c r="H25" s="317" t="s">
        <v>70</v>
      </c>
      <c r="I25" s="317"/>
      <c r="J25" s="348" t="s">
        <v>340</v>
      </c>
      <c r="K25" s="348" t="s">
        <v>341</v>
      </c>
      <c r="L25" s="64"/>
      <c r="M25" s="202"/>
      <c r="N25" s="88"/>
      <c r="O25" s="87"/>
      <c r="P25" s="87"/>
      <c r="Q25" s="87"/>
      <c r="R25" s="87"/>
      <c r="S25" s="198"/>
    </row>
    <row r="26" spans="1:19" s="65" customFormat="1" x14ac:dyDescent="0.25">
      <c r="A26" s="62"/>
      <c r="B26" s="63"/>
      <c r="C26" s="106">
        <v>2017</v>
      </c>
      <c r="D26" s="145">
        <v>2018</v>
      </c>
      <c r="E26" s="322"/>
      <c r="F26" s="322"/>
      <c r="G26" s="105"/>
      <c r="H26" s="106">
        <v>2017</v>
      </c>
      <c r="I26" s="145">
        <v>2018</v>
      </c>
      <c r="J26" s="322"/>
      <c r="K26" s="322"/>
      <c r="L26" s="64"/>
      <c r="M26" s="202"/>
      <c r="N26" s="327" t="s">
        <v>69</v>
      </c>
      <c r="O26" s="327"/>
      <c r="P26" s="327" t="s">
        <v>70</v>
      </c>
      <c r="Q26" s="327"/>
      <c r="R26" s="87"/>
      <c r="S26" s="198"/>
    </row>
    <row r="27" spans="1:19" s="65" customFormat="1" ht="6" customHeight="1" x14ac:dyDescent="0.25">
      <c r="A27" s="62"/>
      <c r="B27" s="63"/>
      <c r="C27" s="106"/>
      <c r="D27" s="106"/>
      <c r="E27" s="106"/>
      <c r="F27" s="105"/>
      <c r="G27" s="105"/>
      <c r="H27" s="106"/>
      <c r="I27" s="106"/>
      <c r="J27" s="106"/>
      <c r="K27" s="106"/>
      <c r="L27" s="64"/>
      <c r="M27" s="202"/>
      <c r="N27" s="87"/>
      <c r="O27" s="87"/>
      <c r="P27" s="87"/>
      <c r="Q27" s="87"/>
      <c r="R27" s="87"/>
      <c r="S27" s="198"/>
    </row>
    <row r="28" spans="1:19" s="65" customFormat="1" x14ac:dyDescent="0.25">
      <c r="A28" s="62"/>
      <c r="B28" s="98" t="s">
        <v>79</v>
      </c>
      <c r="C28" s="70">
        <v>1681.7860901184686</v>
      </c>
      <c r="D28" s="70">
        <v>1728.085705126286</v>
      </c>
      <c r="E28" s="70">
        <v>100</v>
      </c>
      <c r="F28" s="85">
        <v>2.7530026131061591</v>
      </c>
      <c r="G28" s="105"/>
      <c r="H28" s="70">
        <v>2393.5959546621038</v>
      </c>
      <c r="I28" s="70">
        <v>2397.6894120978218</v>
      </c>
      <c r="J28" s="70">
        <v>100</v>
      </c>
      <c r="K28" s="85">
        <v>0.17101706024129637</v>
      </c>
      <c r="L28" s="64"/>
      <c r="M28" s="202"/>
      <c r="N28" s="87">
        <v>2017</v>
      </c>
      <c r="O28" s="87">
        <v>2018</v>
      </c>
      <c r="P28" s="87">
        <v>2017</v>
      </c>
      <c r="Q28" s="87">
        <v>2018</v>
      </c>
      <c r="R28" s="87"/>
      <c r="S28" s="198"/>
    </row>
    <row r="29" spans="1:19" s="65" customFormat="1" x14ac:dyDescent="0.25">
      <c r="A29" s="62"/>
      <c r="B29" s="63" t="s">
        <v>39</v>
      </c>
      <c r="C29" s="72">
        <v>94.063259462615306</v>
      </c>
      <c r="D29" s="110">
        <v>99.468654906495573</v>
      </c>
      <c r="E29" s="84">
        <v>5.7560024141989272</v>
      </c>
      <c r="F29" s="84">
        <v>5.746553409653643</v>
      </c>
      <c r="G29" s="105"/>
      <c r="H29" s="72">
        <v>61.519377658093276</v>
      </c>
      <c r="I29" s="110">
        <v>53.770751403130028</v>
      </c>
      <c r="J29" s="84">
        <v>2.2426070337477166</v>
      </c>
      <c r="K29" s="84">
        <v>-12.595423669640892</v>
      </c>
      <c r="L29" s="64"/>
      <c r="M29" s="202"/>
      <c r="N29" s="178">
        <v>94063.2594626153</v>
      </c>
      <c r="O29" s="178">
        <v>99468.654906495576</v>
      </c>
      <c r="P29" s="178">
        <v>61519.377658093275</v>
      </c>
      <c r="Q29" s="178">
        <v>53770.751403130031</v>
      </c>
      <c r="R29" s="87"/>
      <c r="S29" s="198"/>
    </row>
    <row r="30" spans="1:19" s="65" customFormat="1" x14ac:dyDescent="0.25">
      <c r="A30" s="62"/>
      <c r="B30" s="63" t="s">
        <v>40</v>
      </c>
      <c r="C30" s="72">
        <v>481.15938109757707</v>
      </c>
      <c r="D30" s="110">
        <v>541.98946773641467</v>
      </c>
      <c r="E30" s="84">
        <v>31.363575668071793</v>
      </c>
      <c r="F30" s="84">
        <v>12.642398554108514</v>
      </c>
      <c r="G30" s="105"/>
      <c r="H30" s="72">
        <v>1810.0206526724821</v>
      </c>
      <c r="I30" s="110">
        <v>1812.9612649218025</v>
      </c>
      <c r="J30" s="84">
        <v>75.612848593912744</v>
      </c>
      <c r="K30" s="84">
        <v>0.16246291140260549</v>
      </c>
      <c r="L30" s="64"/>
      <c r="M30" s="202"/>
      <c r="N30" s="178">
        <v>481159.38109757705</v>
      </c>
      <c r="O30" s="178">
        <v>541989.46773641463</v>
      </c>
      <c r="P30" s="178">
        <v>1810020.6526724822</v>
      </c>
      <c r="Q30" s="178">
        <v>1812961.2649218026</v>
      </c>
      <c r="R30" s="87"/>
      <c r="S30" s="198"/>
    </row>
    <row r="31" spans="1:19" s="65" customFormat="1" x14ac:dyDescent="0.25">
      <c r="A31" s="62"/>
      <c r="B31" s="63" t="s">
        <v>41</v>
      </c>
      <c r="C31" s="72">
        <v>0.41696806207491616</v>
      </c>
      <c r="D31" s="110">
        <v>0</v>
      </c>
      <c r="E31" s="84" t="s">
        <v>27</v>
      </c>
      <c r="F31" s="84" t="s">
        <v>27</v>
      </c>
      <c r="G31" s="105"/>
      <c r="H31" s="72">
        <v>147.64584470287531</v>
      </c>
      <c r="I31" s="110">
        <v>157.18008030610264</v>
      </c>
      <c r="J31" s="84">
        <v>6.5554812693016951</v>
      </c>
      <c r="K31" s="84">
        <v>6.4575035094378563</v>
      </c>
      <c r="L31" s="64"/>
      <c r="M31" s="202"/>
      <c r="N31" s="178">
        <v>416.96806207491613</v>
      </c>
      <c r="O31" s="178">
        <v>0</v>
      </c>
      <c r="P31" s="178">
        <v>147645.8447028753</v>
      </c>
      <c r="Q31" s="178">
        <v>157180.08030610264</v>
      </c>
      <c r="R31" s="87"/>
      <c r="S31" s="198"/>
    </row>
    <row r="32" spans="1:19" s="65" customFormat="1" x14ac:dyDescent="0.25">
      <c r="A32" s="62"/>
      <c r="B32" s="63" t="s">
        <v>43</v>
      </c>
      <c r="C32" s="72">
        <v>58.96684844437781</v>
      </c>
      <c r="D32" s="110">
        <v>56.836840584381513</v>
      </c>
      <c r="E32" s="84">
        <v>3.289005887600231</v>
      </c>
      <c r="F32" s="84">
        <v>-3.6122124824179647</v>
      </c>
      <c r="G32" s="105"/>
      <c r="H32" s="72">
        <v>9.9053163299821758</v>
      </c>
      <c r="I32" s="110">
        <v>5.3930068623947713</v>
      </c>
      <c r="J32" s="84">
        <v>0.22492516483510025</v>
      </c>
      <c r="K32" s="84">
        <v>-45.554420649133618</v>
      </c>
      <c r="L32" s="64"/>
      <c r="M32" s="202"/>
      <c r="N32" s="178">
        <v>58966.848444377807</v>
      </c>
      <c r="O32" s="178">
        <v>56836.840584381513</v>
      </c>
      <c r="P32" s="178">
        <v>9905.3163299821754</v>
      </c>
      <c r="Q32" s="178">
        <v>5393.0068623947709</v>
      </c>
      <c r="R32" s="87"/>
      <c r="S32" s="198"/>
    </row>
    <row r="33" spans="1:19" s="65" customFormat="1" x14ac:dyDescent="0.25">
      <c r="A33" s="62"/>
      <c r="B33" s="63" t="s">
        <v>166</v>
      </c>
      <c r="C33" s="72">
        <v>88.177904137439938</v>
      </c>
      <c r="D33" s="110">
        <v>96.699445435277326</v>
      </c>
      <c r="E33" s="84">
        <v>5.5957551843883042</v>
      </c>
      <c r="F33" s="84">
        <v>9.6640324820548518</v>
      </c>
      <c r="G33" s="105"/>
      <c r="H33" s="72">
        <v>47.007545073290075</v>
      </c>
      <c r="I33" s="110">
        <v>57.409663435453865</v>
      </c>
      <c r="J33" s="84">
        <v>2.3943744817734403</v>
      </c>
      <c r="K33" s="84">
        <v>22.128614344666818</v>
      </c>
      <c r="L33" s="64"/>
      <c r="M33" s="202"/>
      <c r="N33" s="178">
        <v>88177.904137439938</v>
      </c>
      <c r="O33" s="178">
        <v>96699.445435277332</v>
      </c>
      <c r="P33" s="178">
        <v>47007.545073290072</v>
      </c>
      <c r="Q33" s="178">
        <v>57409.663435453862</v>
      </c>
      <c r="R33" s="87"/>
      <c r="S33" s="198"/>
    </row>
    <row r="34" spans="1:19" s="65" customFormat="1" x14ac:dyDescent="0.25">
      <c r="A34" s="62"/>
      <c r="B34" s="63" t="s">
        <v>42</v>
      </c>
      <c r="C34" s="72">
        <v>959.00172891438342</v>
      </c>
      <c r="D34" s="110">
        <v>933.09129646371696</v>
      </c>
      <c r="E34" s="84">
        <v>53.995660845740744</v>
      </c>
      <c r="F34" s="84">
        <v>-2.7018129028816062</v>
      </c>
      <c r="G34" s="105"/>
      <c r="H34" s="72">
        <v>317.49721822538061</v>
      </c>
      <c r="I34" s="110">
        <v>310.97464516893785</v>
      </c>
      <c r="J34" s="84">
        <v>12.9697634564293</v>
      </c>
      <c r="K34" s="84">
        <v>-2.0543717179319021</v>
      </c>
      <c r="L34" s="64"/>
      <c r="M34" s="202"/>
      <c r="N34" s="178">
        <v>959001.72891438345</v>
      </c>
      <c r="O34" s="178">
        <v>933091.29646371701</v>
      </c>
      <c r="P34" s="178">
        <v>317497.21822538058</v>
      </c>
      <c r="Q34" s="178">
        <v>310974.64516893786</v>
      </c>
      <c r="R34" s="87"/>
      <c r="S34" s="198"/>
    </row>
    <row r="35" spans="1:19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4"/>
      <c r="M35" s="202"/>
      <c r="N35" s="87"/>
      <c r="O35" s="87"/>
      <c r="P35" s="87"/>
      <c r="Q35" s="87"/>
      <c r="R35" s="87"/>
      <c r="S35" s="198"/>
    </row>
    <row r="36" spans="1:19" s="65" customFormat="1" ht="14.25" x14ac:dyDescent="0.2">
      <c r="A36" s="62"/>
      <c r="B36" s="63" t="s">
        <v>61</v>
      </c>
      <c r="C36" s="72">
        <v>481.57634915965201</v>
      </c>
      <c r="D36" s="110">
        <v>541.98946773641467</v>
      </c>
      <c r="E36" s="84">
        <v>31.363575668071793</v>
      </c>
      <c r="F36" s="84">
        <v>12.544868260699094</v>
      </c>
      <c r="G36" s="63"/>
      <c r="H36" s="72">
        <v>1957.6664973753575</v>
      </c>
      <c r="I36" s="110">
        <v>1970.141345227905</v>
      </c>
      <c r="J36" s="84">
        <v>82.168329863214424</v>
      </c>
      <c r="K36" s="84">
        <v>0.63723049197974557</v>
      </c>
      <c r="L36" s="64"/>
      <c r="M36" s="202"/>
      <c r="N36" s="87"/>
      <c r="O36" s="87"/>
      <c r="P36" s="87"/>
      <c r="Q36" s="87"/>
      <c r="R36" s="87"/>
      <c r="S36" s="198"/>
    </row>
    <row r="37" spans="1:19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202"/>
    </row>
    <row r="38" spans="1:19" ht="15.75" x14ac:dyDescent="0.2">
      <c r="A38" s="8"/>
      <c r="B38" s="315" t="s">
        <v>228</v>
      </c>
      <c r="C38" s="315"/>
      <c r="D38" s="315"/>
      <c r="E38" s="315"/>
      <c r="F38" s="315"/>
      <c r="G38" s="315" t="s">
        <v>227</v>
      </c>
      <c r="H38" s="315"/>
      <c r="I38" s="315"/>
      <c r="J38" s="315"/>
      <c r="K38" s="315"/>
      <c r="L38" s="352"/>
      <c r="M38" s="202"/>
    </row>
    <row r="39" spans="1:19" ht="15.75" x14ac:dyDescent="0.2">
      <c r="A39" s="8"/>
      <c r="B39" s="315" t="s">
        <v>354</v>
      </c>
      <c r="C39" s="315"/>
      <c r="D39" s="315"/>
      <c r="E39" s="315"/>
      <c r="F39" s="315"/>
      <c r="G39" s="315" t="s">
        <v>354</v>
      </c>
      <c r="H39" s="315"/>
      <c r="I39" s="315"/>
      <c r="J39" s="315"/>
      <c r="K39" s="315"/>
      <c r="L39" s="12"/>
      <c r="M39" s="202"/>
    </row>
    <row r="40" spans="1:19" ht="15.75" x14ac:dyDescent="0.25">
      <c r="A40" s="8"/>
      <c r="B40" s="10"/>
      <c r="C40" s="17"/>
      <c r="D40" s="17"/>
      <c r="E40" s="17"/>
      <c r="F40" s="39"/>
      <c r="G40" s="142"/>
      <c r="H40" s="39"/>
      <c r="I40" s="33"/>
      <c r="J40" s="33"/>
      <c r="K40" s="33"/>
      <c r="L40" s="12"/>
      <c r="M40" s="202"/>
    </row>
    <row r="41" spans="1:19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02"/>
    </row>
    <row r="42" spans="1:19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02"/>
    </row>
    <row r="43" spans="1:19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02"/>
    </row>
    <row r="44" spans="1:19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02"/>
    </row>
    <row r="45" spans="1:19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02"/>
    </row>
    <row r="46" spans="1:19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2"/>
    </row>
    <row r="47" spans="1:19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2"/>
    </row>
    <row r="48" spans="1:19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2"/>
    </row>
    <row r="49" spans="1:19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202"/>
    </row>
    <row r="50" spans="1:19" x14ac:dyDescent="0.2">
      <c r="A50" s="130" t="s">
        <v>351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202"/>
    </row>
    <row r="51" spans="1:19" x14ac:dyDescent="0.2">
      <c r="A51" s="130" t="s">
        <v>226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202"/>
    </row>
    <row r="52" spans="1:19" x14ac:dyDescent="0.2">
      <c r="A52" s="134" t="s">
        <v>183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2"/>
      <c r="M52" s="202"/>
    </row>
    <row r="53" spans="1:19" x14ac:dyDescent="0.2">
      <c r="A53" s="65"/>
      <c r="B53" s="65"/>
      <c r="C53" s="65"/>
      <c r="D53" s="65"/>
      <c r="E53" s="65"/>
      <c r="F53" s="65"/>
      <c r="G53" s="65"/>
      <c r="H53" s="65"/>
      <c r="I53" s="65"/>
      <c r="J53" s="65"/>
      <c r="K53" s="65"/>
      <c r="L53" s="65"/>
    </row>
    <row r="54" spans="1:19" s="65" customFormat="1" ht="14.25" x14ac:dyDescent="0.2">
      <c r="M54" s="198"/>
      <c r="N54" s="87"/>
      <c r="O54" s="87"/>
      <c r="P54" s="87"/>
      <c r="Q54" s="87"/>
      <c r="R54" s="87"/>
      <c r="S54" s="198"/>
    </row>
    <row r="55" spans="1:19" s="65" customFormat="1" ht="14.25" x14ac:dyDescent="0.2">
      <c r="N55" s="87"/>
      <c r="O55" s="87"/>
      <c r="P55" s="87"/>
      <c r="Q55" s="87"/>
      <c r="R55" s="87"/>
      <c r="S55" s="198"/>
    </row>
    <row r="56" spans="1:19" s="65" customFormat="1" ht="14.25" x14ac:dyDescent="0.2">
      <c r="F56" s="87"/>
      <c r="G56" s="87"/>
      <c r="H56" s="87"/>
      <c r="I56" s="87"/>
      <c r="M56" s="198"/>
      <c r="N56" s="87"/>
      <c r="O56" s="87"/>
      <c r="P56" s="87"/>
      <c r="Q56" s="87"/>
      <c r="R56" s="87"/>
      <c r="S56" s="198"/>
    </row>
    <row r="57" spans="1:19" s="65" customFormat="1" ht="14.25" x14ac:dyDescent="0.2">
      <c r="F57" s="87"/>
      <c r="G57" s="87" t="s">
        <v>91</v>
      </c>
      <c r="H57" s="87" t="s">
        <v>70</v>
      </c>
      <c r="I57" s="87"/>
      <c r="M57" s="198"/>
      <c r="N57" s="87"/>
      <c r="O57" s="87"/>
      <c r="P57" s="87"/>
      <c r="Q57" s="87"/>
      <c r="R57" s="87"/>
      <c r="S57" s="198"/>
    </row>
    <row r="58" spans="1:19" s="65" customFormat="1" ht="14.25" x14ac:dyDescent="0.2">
      <c r="F58" s="87" t="s">
        <v>61</v>
      </c>
      <c r="G58" s="88">
        <v>541.98946773641467</v>
      </c>
      <c r="H58" s="88">
        <v>1970.141345227905</v>
      </c>
      <c r="I58" s="87"/>
      <c r="M58" s="198"/>
      <c r="N58" s="87"/>
      <c r="O58" s="87"/>
      <c r="P58" s="87"/>
      <c r="Q58" s="87"/>
      <c r="R58" s="87"/>
      <c r="S58" s="198"/>
    </row>
    <row r="59" spans="1:19" s="65" customFormat="1" ht="14.25" x14ac:dyDescent="0.2">
      <c r="F59" s="87" t="s">
        <v>89</v>
      </c>
      <c r="G59" s="88">
        <v>1186.0962373898715</v>
      </c>
      <c r="H59" s="88">
        <v>427.54806686991674</v>
      </c>
      <c r="I59" s="87"/>
      <c r="M59" s="198"/>
      <c r="N59" s="87"/>
      <c r="O59" s="87"/>
      <c r="P59" s="87"/>
      <c r="Q59" s="87"/>
      <c r="R59" s="87"/>
      <c r="S59" s="198"/>
    </row>
    <row r="60" spans="1:19" s="65" customFormat="1" ht="14.25" x14ac:dyDescent="0.2">
      <c r="F60" s="87"/>
      <c r="G60" s="87"/>
      <c r="H60" s="87"/>
      <c r="I60" s="87"/>
      <c r="M60" s="198"/>
      <c r="N60" s="87"/>
      <c r="O60" s="87"/>
      <c r="P60" s="87"/>
      <c r="Q60" s="87"/>
      <c r="R60" s="87"/>
      <c r="S60" s="198"/>
    </row>
    <row r="61" spans="1:19" s="65" customFormat="1" ht="14.25" x14ac:dyDescent="0.2">
      <c r="F61" s="87"/>
      <c r="G61" s="87"/>
      <c r="H61" s="87"/>
      <c r="I61" s="87"/>
      <c r="M61" s="198"/>
      <c r="N61" s="87"/>
      <c r="O61" s="87"/>
      <c r="P61" s="87"/>
      <c r="Q61" s="87"/>
      <c r="R61" s="87"/>
      <c r="S61" s="198"/>
    </row>
    <row r="62" spans="1:19" s="65" customFormat="1" ht="14.25" x14ac:dyDescent="0.2">
      <c r="M62" s="198"/>
      <c r="N62" s="87"/>
      <c r="O62" s="87"/>
      <c r="P62" s="87"/>
      <c r="Q62" s="87"/>
      <c r="R62" s="87"/>
      <c r="S62" s="198"/>
    </row>
    <row r="63" spans="1:19" s="65" customFormat="1" ht="14.25" x14ac:dyDescent="0.2">
      <c r="M63" s="198"/>
      <c r="N63" s="87"/>
      <c r="O63" s="87"/>
      <c r="P63" s="87"/>
      <c r="Q63" s="87"/>
      <c r="R63" s="87"/>
      <c r="S63" s="198"/>
    </row>
    <row r="64" spans="1:19" s="65" customFormat="1" ht="14.25" x14ac:dyDescent="0.2">
      <c r="M64" s="198"/>
      <c r="N64" s="87"/>
      <c r="O64" s="87"/>
      <c r="P64" s="87"/>
      <c r="Q64" s="87"/>
      <c r="R64" s="87"/>
      <c r="S64" s="198"/>
    </row>
    <row r="65" spans="13:19" s="65" customFormat="1" ht="14.25" x14ac:dyDescent="0.2">
      <c r="M65" s="198"/>
      <c r="N65" s="87"/>
      <c r="O65" s="87"/>
      <c r="P65" s="87"/>
      <c r="Q65" s="87"/>
      <c r="R65" s="87"/>
      <c r="S65" s="198"/>
    </row>
    <row r="66" spans="13:19" s="65" customFormat="1" ht="14.25" x14ac:dyDescent="0.2">
      <c r="M66" s="198"/>
      <c r="N66" s="87"/>
      <c r="O66" s="87"/>
      <c r="P66" s="87"/>
      <c r="Q66" s="87"/>
      <c r="R66" s="87"/>
      <c r="S66" s="198"/>
    </row>
    <row r="67" spans="13:19" s="65" customFormat="1" ht="14.25" x14ac:dyDescent="0.2">
      <c r="M67" s="198"/>
      <c r="N67" s="87"/>
      <c r="O67" s="87"/>
      <c r="P67" s="87"/>
      <c r="Q67" s="87"/>
      <c r="R67" s="87"/>
      <c r="S67" s="198"/>
    </row>
    <row r="68" spans="13:19" s="65" customFormat="1" ht="14.25" x14ac:dyDescent="0.2">
      <c r="M68" s="198"/>
      <c r="N68" s="87"/>
      <c r="O68" s="87"/>
      <c r="P68" s="87"/>
      <c r="Q68" s="87"/>
      <c r="R68" s="87"/>
      <c r="S68" s="198"/>
    </row>
    <row r="69" spans="13:19" s="65" customFormat="1" ht="14.25" x14ac:dyDescent="0.2">
      <c r="M69" s="198"/>
      <c r="N69" s="87"/>
      <c r="O69" s="87"/>
      <c r="P69" s="87"/>
      <c r="Q69" s="87"/>
      <c r="R69" s="87"/>
      <c r="S69" s="198"/>
    </row>
    <row r="70" spans="13:19" s="65" customFormat="1" ht="14.25" x14ac:dyDescent="0.2">
      <c r="M70" s="198"/>
      <c r="N70" s="87"/>
      <c r="O70" s="87"/>
      <c r="P70" s="87"/>
      <c r="Q70" s="87"/>
      <c r="R70" s="87"/>
      <c r="S70" s="198"/>
    </row>
    <row r="71" spans="13:19" s="65" customFormat="1" ht="14.25" x14ac:dyDescent="0.2">
      <c r="M71" s="198"/>
      <c r="N71" s="87"/>
      <c r="O71" s="87"/>
      <c r="P71" s="87"/>
      <c r="Q71" s="87"/>
      <c r="R71" s="87"/>
      <c r="S71" s="198"/>
    </row>
    <row r="72" spans="13:19" s="65" customFormat="1" ht="14.25" x14ac:dyDescent="0.2">
      <c r="M72" s="198"/>
      <c r="N72" s="87"/>
      <c r="O72" s="87"/>
      <c r="P72" s="87"/>
      <c r="Q72" s="87"/>
      <c r="R72" s="87"/>
      <c r="S72" s="198"/>
    </row>
  </sheetData>
  <mergeCells count="23"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>
    <tabColor rgb="FF53722D"/>
  </sheetPr>
  <dimension ref="A1:AI140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13" width="10.85546875" style="65"/>
    <col min="14" max="15" width="10.28515625" style="87" bestFit="1" customWidth="1"/>
    <col min="16" max="17" width="9" style="87" bestFit="1" customWidth="1"/>
    <col min="18" max="19" width="10.85546875" style="87"/>
    <col min="20" max="22" width="10.85546875" style="198"/>
    <col min="23" max="35" width="10.85546875" style="65"/>
    <col min="36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63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3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3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3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3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3"/>
    </row>
    <row r="7" spans="1:22" ht="15.75" x14ac:dyDescent="0.25">
      <c r="A7" s="8"/>
      <c r="B7" s="9"/>
      <c r="C7" s="314" t="s">
        <v>92</v>
      </c>
      <c r="D7" s="314"/>
      <c r="E7" s="314"/>
      <c r="F7" s="314"/>
      <c r="G7" s="314"/>
      <c r="H7" s="314"/>
      <c r="I7" s="314"/>
      <c r="J7" s="314"/>
      <c r="K7" s="314"/>
      <c r="L7" s="12"/>
      <c r="M7" s="63"/>
    </row>
    <row r="8" spans="1:22" ht="15.75" x14ac:dyDescent="0.25">
      <c r="A8" s="8"/>
      <c r="B8" s="9"/>
      <c r="C8" s="314" t="s">
        <v>359</v>
      </c>
      <c r="D8" s="314"/>
      <c r="E8" s="314"/>
      <c r="F8" s="314"/>
      <c r="G8" s="314"/>
      <c r="H8" s="314"/>
      <c r="I8" s="314"/>
      <c r="J8" s="314"/>
      <c r="K8" s="314"/>
      <c r="L8" s="12"/>
      <c r="M8" s="63"/>
    </row>
    <row r="9" spans="1:22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63"/>
    </row>
    <row r="10" spans="1:22" s="65" customFormat="1" ht="15.75" customHeight="1" x14ac:dyDescent="0.25">
      <c r="A10" s="62"/>
      <c r="B10" s="63"/>
      <c r="C10" s="317" t="s">
        <v>69</v>
      </c>
      <c r="D10" s="317"/>
      <c r="E10" s="348" t="s">
        <v>340</v>
      </c>
      <c r="F10" s="348" t="s">
        <v>341</v>
      </c>
      <c r="G10" s="105"/>
      <c r="H10" s="317" t="s">
        <v>70</v>
      </c>
      <c r="I10" s="317"/>
      <c r="J10" s="348" t="s">
        <v>340</v>
      </c>
      <c r="K10" s="348" t="s">
        <v>341</v>
      </c>
      <c r="L10" s="64"/>
      <c r="M10" s="63"/>
      <c r="N10" s="87"/>
      <c r="O10" s="87"/>
      <c r="P10" s="87"/>
      <c r="Q10" s="87"/>
      <c r="R10" s="87"/>
      <c r="S10" s="87"/>
      <c r="T10" s="198"/>
      <c r="U10" s="198"/>
      <c r="V10" s="198"/>
    </row>
    <row r="11" spans="1:22" s="65" customFormat="1" ht="15.75" customHeight="1" x14ac:dyDescent="0.25">
      <c r="A11" s="62"/>
      <c r="B11" s="63"/>
      <c r="C11" s="106">
        <v>2017</v>
      </c>
      <c r="D11" s="145">
        <v>2018</v>
      </c>
      <c r="E11" s="322"/>
      <c r="F11" s="322"/>
      <c r="G11" s="105"/>
      <c r="H11" s="106">
        <v>2017</v>
      </c>
      <c r="I11" s="145">
        <v>2018</v>
      </c>
      <c r="J11" s="322"/>
      <c r="K11" s="322"/>
      <c r="L11" s="64"/>
      <c r="N11" s="333" t="s">
        <v>69</v>
      </c>
      <c r="O11" s="333"/>
      <c r="P11" s="327" t="s">
        <v>70</v>
      </c>
      <c r="Q11" s="327"/>
      <c r="R11" s="87"/>
      <c r="S11" s="87"/>
      <c r="T11" s="198"/>
      <c r="U11" s="198"/>
      <c r="V11" s="198"/>
    </row>
    <row r="12" spans="1:22" s="65" customFormat="1" ht="6" customHeight="1" x14ac:dyDescent="0.25">
      <c r="A12" s="62"/>
      <c r="B12" s="63"/>
      <c r="C12" s="106"/>
      <c r="D12" s="106"/>
      <c r="E12" s="106"/>
      <c r="F12" s="114"/>
      <c r="G12" s="105"/>
      <c r="H12" s="106"/>
      <c r="I12" s="106"/>
      <c r="J12" s="106"/>
      <c r="K12" s="106"/>
      <c r="L12" s="64"/>
      <c r="M12" s="63"/>
      <c r="N12" s="87"/>
      <c r="O12" s="87"/>
      <c r="P12" s="87"/>
      <c r="Q12" s="87"/>
      <c r="R12" s="87"/>
      <c r="S12" s="87"/>
      <c r="T12" s="198"/>
      <c r="U12" s="198"/>
      <c r="V12" s="198"/>
    </row>
    <row r="13" spans="1:22" s="65" customFormat="1" x14ac:dyDescent="0.25">
      <c r="A13" s="62"/>
      <c r="B13" s="98" t="s">
        <v>81</v>
      </c>
      <c r="C13" s="70">
        <v>1670.9558136956298</v>
      </c>
      <c r="D13" s="70">
        <v>1760.8698557441112</v>
      </c>
      <c r="E13" s="70">
        <v>100</v>
      </c>
      <c r="F13" s="85">
        <v>5.3809945967164596</v>
      </c>
      <c r="G13" s="105"/>
      <c r="H13" s="70">
        <v>2417.3970709830824</v>
      </c>
      <c r="I13" s="70">
        <v>2445.458266769172</v>
      </c>
      <c r="J13" s="70">
        <v>100</v>
      </c>
      <c r="K13" s="85">
        <v>1.1608020925862217</v>
      </c>
      <c r="L13" s="64"/>
      <c r="M13" s="63"/>
      <c r="N13" s="87">
        <v>2017</v>
      </c>
      <c r="O13" s="87">
        <v>2018</v>
      </c>
      <c r="P13" s="87">
        <v>2017</v>
      </c>
      <c r="Q13" s="87">
        <v>2018</v>
      </c>
      <c r="R13" s="87"/>
      <c r="S13" s="87"/>
      <c r="T13" s="198"/>
      <c r="U13" s="198"/>
      <c r="V13" s="198"/>
    </row>
    <row r="14" spans="1:22" s="65" customFormat="1" x14ac:dyDescent="0.25">
      <c r="A14" s="62"/>
      <c r="B14" s="63" t="s">
        <v>44</v>
      </c>
      <c r="C14" s="72">
        <v>26.90219638696966</v>
      </c>
      <c r="D14" s="110">
        <v>27.318773460271775</v>
      </c>
      <c r="E14" s="84">
        <v>1.5514362615246977</v>
      </c>
      <c r="F14" s="84">
        <v>1.5484872213031853</v>
      </c>
      <c r="G14" s="105"/>
      <c r="H14" s="72">
        <v>2.8281695944431942</v>
      </c>
      <c r="I14" s="110">
        <v>4.9319870544564228</v>
      </c>
      <c r="J14" s="84">
        <v>0.20167946112498331</v>
      </c>
      <c r="K14" s="84">
        <v>74.387952693743074</v>
      </c>
      <c r="L14" s="64"/>
      <c r="M14" s="63"/>
      <c r="N14" s="178">
        <v>26902.196386969659</v>
      </c>
      <c r="O14" s="178">
        <v>27318.773460271776</v>
      </c>
      <c r="P14" s="178">
        <v>2828.169594443194</v>
      </c>
      <c r="Q14" s="178">
        <v>4931.9870544564228</v>
      </c>
      <c r="R14" s="87"/>
      <c r="S14" s="87"/>
      <c r="T14" s="198"/>
      <c r="U14" s="198"/>
      <c r="V14" s="198"/>
    </row>
    <row r="15" spans="1:22" s="65" customFormat="1" x14ac:dyDescent="0.25">
      <c r="A15" s="62"/>
      <c r="B15" s="63" t="s">
        <v>80</v>
      </c>
      <c r="C15" s="72">
        <v>0</v>
      </c>
      <c r="D15" s="110">
        <v>0</v>
      </c>
      <c r="E15" s="84" t="s">
        <v>27</v>
      </c>
      <c r="F15" s="84" t="s">
        <v>27</v>
      </c>
      <c r="G15" s="105"/>
      <c r="H15" s="72">
        <v>2.9164288946758985</v>
      </c>
      <c r="I15" s="110">
        <v>0</v>
      </c>
      <c r="J15" s="84" t="s">
        <v>27</v>
      </c>
      <c r="K15" s="84" t="s">
        <v>27</v>
      </c>
      <c r="L15" s="64"/>
      <c r="M15" s="63"/>
      <c r="N15" s="178">
        <v>0</v>
      </c>
      <c r="O15" s="178">
        <v>0</v>
      </c>
      <c r="P15" s="178">
        <v>2916.4288946758984</v>
      </c>
      <c r="Q15" s="178">
        <v>0</v>
      </c>
      <c r="R15" s="87"/>
      <c r="S15" s="87"/>
      <c r="T15" s="198"/>
      <c r="U15" s="198"/>
      <c r="V15" s="198"/>
    </row>
    <row r="16" spans="1:22" s="65" customFormat="1" x14ac:dyDescent="0.25">
      <c r="A16" s="62"/>
      <c r="B16" s="63" t="s">
        <v>45</v>
      </c>
      <c r="C16" s="72">
        <v>22.396037841772635</v>
      </c>
      <c r="D16" s="110">
        <v>15.734866282050234</v>
      </c>
      <c r="E16" s="84">
        <v>0.89358485130072096</v>
      </c>
      <c r="F16" s="84">
        <v>-29.74263397295266</v>
      </c>
      <c r="G16" s="105"/>
      <c r="H16" s="72">
        <v>247.33371109688784</v>
      </c>
      <c r="I16" s="110">
        <v>275.78744279898552</v>
      </c>
      <c r="J16" s="84">
        <v>11.277536261673495</v>
      </c>
      <c r="K16" s="84">
        <v>11.504186621350421</v>
      </c>
      <c r="L16" s="64"/>
      <c r="M16" s="63"/>
      <c r="N16" s="178">
        <v>22396.037841772635</v>
      </c>
      <c r="O16" s="178">
        <v>15734.866282050234</v>
      </c>
      <c r="P16" s="178">
        <v>247333.71109688783</v>
      </c>
      <c r="Q16" s="178">
        <v>275787.44279898552</v>
      </c>
      <c r="R16" s="87"/>
      <c r="S16" s="87"/>
      <c r="T16" s="198"/>
      <c r="U16" s="198"/>
      <c r="V16" s="198"/>
    </row>
    <row r="17" spans="1:22" s="65" customFormat="1" x14ac:dyDescent="0.25">
      <c r="A17" s="62"/>
      <c r="B17" s="63" t="s">
        <v>46</v>
      </c>
      <c r="C17" s="72">
        <v>416.52710312375149</v>
      </c>
      <c r="D17" s="110">
        <v>396.08512399235258</v>
      </c>
      <c r="E17" s="84">
        <v>22.493719379674104</v>
      </c>
      <c r="F17" s="84">
        <v>-4.907718844246622</v>
      </c>
      <c r="G17" s="105"/>
      <c r="H17" s="72">
        <v>188.56181950273819</v>
      </c>
      <c r="I17" s="110">
        <v>196.51771260610519</v>
      </c>
      <c r="J17" s="84">
        <v>8.036028063800714</v>
      </c>
      <c r="K17" s="84">
        <v>4.2192492225349376</v>
      </c>
      <c r="L17" s="64"/>
      <c r="M17" s="63"/>
      <c r="N17" s="178">
        <v>416527.10312375147</v>
      </c>
      <c r="O17" s="178">
        <v>396085.12399235257</v>
      </c>
      <c r="P17" s="178">
        <v>188561.81950273819</v>
      </c>
      <c r="Q17" s="178">
        <v>196517.7126061052</v>
      </c>
      <c r="R17" s="87"/>
      <c r="S17" s="87"/>
      <c r="T17" s="198"/>
      <c r="U17" s="198"/>
      <c r="V17" s="198"/>
    </row>
    <row r="18" spans="1:22" s="65" customFormat="1" x14ac:dyDescent="0.25">
      <c r="A18" s="62"/>
      <c r="B18" s="63" t="s">
        <v>47</v>
      </c>
      <c r="C18" s="72">
        <v>995.76872690792413</v>
      </c>
      <c r="D18" s="110">
        <v>1085.6513221600644</v>
      </c>
      <c r="E18" s="84">
        <v>61.65426244413095</v>
      </c>
      <c r="F18" s="84">
        <v>9.0264529125397388</v>
      </c>
      <c r="G18" s="105"/>
      <c r="H18" s="72">
        <v>1171.7839647322751</v>
      </c>
      <c r="I18" s="110">
        <v>1088.0237777110774</v>
      </c>
      <c r="J18" s="84">
        <v>44.491610938367181</v>
      </c>
      <c r="K18" s="84">
        <v>-7.1480912473772307</v>
      </c>
      <c r="L18" s="64"/>
      <c r="M18" s="63"/>
      <c r="N18" s="178">
        <v>995768.72690792417</v>
      </c>
      <c r="O18" s="178">
        <v>1085651.3221600645</v>
      </c>
      <c r="P18" s="178">
        <v>1171783.9647322751</v>
      </c>
      <c r="Q18" s="178">
        <v>1088023.7777110774</v>
      </c>
      <c r="R18" s="87"/>
      <c r="S18" s="87"/>
      <c r="T18" s="198"/>
      <c r="U18" s="198"/>
      <c r="V18" s="198"/>
    </row>
    <row r="19" spans="1:22" s="65" customFormat="1" x14ac:dyDescent="0.25">
      <c r="A19" s="62"/>
      <c r="B19" s="63" t="s">
        <v>48</v>
      </c>
      <c r="C19" s="72">
        <v>125.35055466308376</v>
      </c>
      <c r="D19" s="110">
        <v>123.66001796341392</v>
      </c>
      <c r="E19" s="84">
        <v>7.0226665281380187</v>
      </c>
      <c r="F19" s="84">
        <v>-1.3486471633202157</v>
      </c>
      <c r="G19" s="105"/>
      <c r="H19" s="72">
        <v>376.35817511598259</v>
      </c>
      <c r="I19" s="110">
        <v>402.34646046176914</v>
      </c>
      <c r="J19" s="84">
        <v>16.45280420153442</v>
      </c>
      <c r="K19" s="84">
        <v>6.905200169433745</v>
      </c>
      <c r="L19" s="64"/>
      <c r="M19" s="63"/>
      <c r="N19" s="178">
        <v>125350.55466308375</v>
      </c>
      <c r="O19" s="178">
        <v>123660.01796341392</v>
      </c>
      <c r="P19" s="178">
        <v>376358.17511598259</v>
      </c>
      <c r="Q19" s="178">
        <v>402346.46046176914</v>
      </c>
      <c r="R19" s="87"/>
      <c r="S19" s="87"/>
      <c r="T19" s="198"/>
      <c r="U19" s="198"/>
      <c r="V19" s="198"/>
    </row>
    <row r="20" spans="1:22" s="65" customFormat="1" x14ac:dyDescent="0.25">
      <c r="A20" s="62"/>
      <c r="B20" s="104" t="s">
        <v>49</v>
      </c>
      <c r="C20" s="72">
        <v>84.011194772128277</v>
      </c>
      <c r="D20" s="110">
        <v>112.41975188595821</v>
      </c>
      <c r="E20" s="84">
        <v>6.384330535231503</v>
      </c>
      <c r="F20" s="84">
        <v>33.815204260438406</v>
      </c>
      <c r="G20" s="105"/>
      <c r="H20" s="72">
        <v>427.61480204607977</v>
      </c>
      <c r="I20" s="110">
        <v>477.85088613677863</v>
      </c>
      <c r="J20" s="84">
        <v>19.540341073499217</v>
      </c>
      <c r="K20" s="84">
        <v>11.747975947120137</v>
      </c>
      <c r="L20" s="64"/>
      <c r="M20" s="63"/>
      <c r="N20" s="178">
        <v>84011.194772128278</v>
      </c>
      <c r="O20" s="178">
        <v>112419.75188595821</v>
      </c>
      <c r="P20" s="178">
        <v>427614.80204607977</v>
      </c>
      <c r="Q20" s="178">
        <v>477850.88613677863</v>
      </c>
      <c r="R20" s="87"/>
      <c r="S20" s="87"/>
      <c r="T20" s="198"/>
      <c r="U20" s="198"/>
      <c r="V20" s="198"/>
    </row>
    <row r="21" spans="1:22" s="65" customFormat="1" ht="14.25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4"/>
      <c r="M21" s="63"/>
      <c r="N21" s="87"/>
      <c r="O21" s="87"/>
      <c r="P21" s="87"/>
      <c r="Q21" s="87"/>
      <c r="R21" s="87"/>
      <c r="S21" s="87"/>
      <c r="T21" s="198"/>
      <c r="U21" s="198"/>
      <c r="V21" s="198"/>
    </row>
    <row r="22" spans="1:2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63"/>
      <c r="N22" s="87"/>
      <c r="O22" s="87"/>
      <c r="P22" s="87"/>
      <c r="Q22" s="87"/>
      <c r="R22" s="87"/>
      <c r="S22" s="87"/>
      <c r="T22" s="198"/>
      <c r="U22" s="198"/>
      <c r="V22" s="198"/>
    </row>
    <row r="23" spans="1:22" s="65" customFormat="1" x14ac:dyDescent="0.25">
      <c r="A23" s="62"/>
      <c r="B23" s="63"/>
      <c r="C23" s="317" t="s">
        <v>357</v>
      </c>
      <c r="D23" s="317"/>
      <c r="E23" s="317"/>
      <c r="F23" s="317"/>
      <c r="G23" s="317"/>
      <c r="H23" s="317"/>
      <c r="I23" s="317"/>
      <c r="J23" s="317"/>
      <c r="K23" s="317"/>
      <c r="L23" s="64"/>
      <c r="M23" s="63"/>
      <c r="N23" s="87"/>
      <c r="O23" s="87"/>
      <c r="P23" s="87"/>
      <c r="Q23" s="87"/>
      <c r="R23" s="87"/>
      <c r="S23" s="87"/>
      <c r="T23" s="198"/>
      <c r="U23" s="198"/>
      <c r="V23" s="198"/>
    </row>
    <row r="24" spans="1:2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63"/>
      <c r="N24" s="87"/>
      <c r="O24" s="88"/>
      <c r="P24" s="87"/>
      <c r="Q24" s="87"/>
      <c r="R24" s="87"/>
      <c r="S24" s="87"/>
      <c r="T24" s="198"/>
      <c r="U24" s="198"/>
      <c r="V24" s="198"/>
    </row>
    <row r="25" spans="1:22" s="65" customFormat="1" ht="15" customHeight="1" x14ac:dyDescent="0.25">
      <c r="A25" s="62"/>
      <c r="B25" s="63"/>
      <c r="C25" s="317" t="s">
        <v>69</v>
      </c>
      <c r="D25" s="317"/>
      <c r="E25" s="348" t="s">
        <v>340</v>
      </c>
      <c r="F25" s="348" t="s">
        <v>341</v>
      </c>
      <c r="G25" s="105"/>
      <c r="H25" s="317" t="s">
        <v>70</v>
      </c>
      <c r="I25" s="317"/>
      <c r="J25" s="348" t="s">
        <v>340</v>
      </c>
      <c r="K25" s="348" t="s">
        <v>341</v>
      </c>
      <c r="L25" s="64"/>
      <c r="M25" s="63"/>
      <c r="N25" s="87"/>
      <c r="O25" s="88"/>
      <c r="P25" s="87"/>
      <c r="Q25" s="87"/>
      <c r="R25" s="87"/>
      <c r="S25" s="87"/>
      <c r="T25" s="198"/>
      <c r="U25" s="198"/>
      <c r="V25" s="198"/>
    </row>
    <row r="26" spans="1:22" s="65" customFormat="1" x14ac:dyDescent="0.25">
      <c r="A26" s="62"/>
      <c r="B26" s="63"/>
      <c r="C26" s="106">
        <v>2017</v>
      </c>
      <c r="D26" s="145">
        <v>2018</v>
      </c>
      <c r="E26" s="322"/>
      <c r="F26" s="322"/>
      <c r="G26" s="105"/>
      <c r="H26" s="106">
        <v>2017</v>
      </c>
      <c r="I26" s="145">
        <v>2018</v>
      </c>
      <c r="J26" s="322"/>
      <c r="K26" s="322"/>
      <c r="L26" s="64"/>
      <c r="M26" s="63"/>
      <c r="N26" s="333" t="s">
        <v>69</v>
      </c>
      <c r="O26" s="333"/>
      <c r="P26" s="327" t="s">
        <v>70</v>
      </c>
      <c r="Q26" s="327"/>
      <c r="R26" s="87"/>
      <c r="S26" s="87"/>
      <c r="T26" s="198"/>
      <c r="U26" s="198"/>
      <c r="V26" s="198"/>
    </row>
    <row r="27" spans="1:22" s="65" customFormat="1" ht="6" customHeight="1" x14ac:dyDescent="0.25">
      <c r="A27" s="62"/>
      <c r="B27" s="63"/>
      <c r="C27" s="106"/>
      <c r="D27" s="106"/>
      <c r="E27" s="106"/>
      <c r="F27" s="105"/>
      <c r="G27" s="105"/>
      <c r="H27" s="106"/>
      <c r="I27" s="106"/>
      <c r="J27" s="106"/>
      <c r="K27" s="106"/>
      <c r="L27" s="64"/>
      <c r="M27" s="63"/>
      <c r="N27" s="87"/>
      <c r="O27" s="87"/>
      <c r="P27" s="87"/>
      <c r="Q27" s="87"/>
      <c r="R27" s="87"/>
      <c r="S27" s="87"/>
      <c r="T27" s="198"/>
      <c r="U27" s="198"/>
      <c r="V27" s="198"/>
    </row>
    <row r="28" spans="1:22" s="65" customFormat="1" x14ac:dyDescent="0.25">
      <c r="A28" s="62"/>
      <c r="B28" s="98" t="s">
        <v>79</v>
      </c>
      <c r="C28" s="70">
        <v>1681.7860901184686</v>
      </c>
      <c r="D28" s="70">
        <v>1728.0857051262858</v>
      </c>
      <c r="E28" s="70">
        <v>100</v>
      </c>
      <c r="F28" s="85">
        <v>2.7530026131061591</v>
      </c>
      <c r="G28" s="105"/>
      <c r="H28" s="70">
        <v>2393.5959546621029</v>
      </c>
      <c r="I28" s="70">
        <v>2397.6894120978213</v>
      </c>
      <c r="J28" s="70">
        <v>100</v>
      </c>
      <c r="K28" s="85">
        <v>0.17101706024131857</v>
      </c>
      <c r="L28" s="64"/>
      <c r="M28" s="63"/>
      <c r="N28" s="87">
        <v>2017</v>
      </c>
      <c r="O28" s="87">
        <v>2018</v>
      </c>
      <c r="P28" s="87">
        <v>2017</v>
      </c>
      <c r="Q28" s="87">
        <v>2018</v>
      </c>
      <c r="R28" s="87"/>
      <c r="S28" s="87"/>
      <c r="T28" s="198"/>
      <c r="U28" s="198"/>
      <c r="V28" s="198"/>
    </row>
    <row r="29" spans="1:22" s="65" customFormat="1" x14ac:dyDescent="0.25">
      <c r="A29" s="62"/>
      <c r="B29" s="63" t="s">
        <v>44</v>
      </c>
      <c r="C29" s="72">
        <v>29.334258164620191</v>
      </c>
      <c r="D29" s="110">
        <v>24.025510333342503</v>
      </c>
      <c r="E29" s="84">
        <v>1.3902962255906604</v>
      </c>
      <c r="F29" s="84">
        <v>-18.097433388244077</v>
      </c>
      <c r="G29" s="105"/>
      <c r="H29" s="72">
        <v>5.2771499114625628</v>
      </c>
      <c r="I29" s="110">
        <v>4.6353472785883518</v>
      </c>
      <c r="J29" s="84">
        <v>0.19332559318150913</v>
      </c>
      <c r="K29" s="84">
        <v>-12.161917770805475</v>
      </c>
      <c r="L29" s="64"/>
      <c r="M29" s="63"/>
      <c r="N29" s="178">
        <v>29334.258164620191</v>
      </c>
      <c r="O29" s="178">
        <v>24025.510333342503</v>
      </c>
      <c r="P29" s="178">
        <v>5277.1499114625631</v>
      </c>
      <c r="Q29" s="178">
        <v>4635.3472785883514</v>
      </c>
      <c r="R29" s="87"/>
      <c r="S29" s="87"/>
      <c r="T29" s="198"/>
      <c r="U29" s="198"/>
      <c r="V29" s="198"/>
    </row>
    <row r="30" spans="1:22" s="65" customFormat="1" x14ac:dyDescent="0.25">
      <c r="A30" s="62"/>
      <c r="B30" s="63" t="s">
        <v>80</v>
      </c>
      <c r="C30" s="72">
        <v>1.1991664209924942</v>
      </c>
      <c r="D30" s="110">
        <v>0</v>
      </c>
      <c r="E30" s="84" t="s">
        <v>27</v>
      </c>
      <c r="F30" s="84" t="s">
        <v>27</v>
      </c>
      <c r="G30" s="105"/>
      <c r="H30" s="72">
        <v>1.4587529248072326</v>
      </c>
      <c r="I30" s="110">
        <v>0</v>
      </c>
      <c r="J30" s="84" t="s">
        <v>27</v>
      </c>
      <c r="K30" s="84" t="s">
        <v>27</v>
      </c>
      <c r="L30" s="64"/>
      <c r="M30" s="63" t="s">
        <v>27</v>
      </c>
      <c r="N30" s="178">
        <v>1199.1664209924941</v>
      </c>
      <c r="O30" s="178">
        <v>0</v>
      </c>
      <c r="P30" s="178">
        <v>1458.7529248072326</v>
      </c>
      <c r="Q30" s="178">
        <v>0</v>
      </c>
      <c r="R30" s="87"/>
      <c r="S30" s="87"/>
      <c r="T30" s="198"/>
      <c r="U30" s="198"/>
      <c r="V30" s="198"/>
    </row>
    <row r="31" spans="1:22" s="65" customFormat="1" x14ac:dyDescent="0.25">
      <c r="A31" s="62"/>
      <c r="B31" s="63" t="s">
        <v>45</v>
      </c>
      <c r="C31" s="72">
        <v>12.892637923664569</v>
      </c>
      <c r="D31" s="110">
        <v>14.573029857263066</v>
      </c>
      <c r="E31" s="84">
        <v>0.84330480913260564</v>
      </c>
      <c r="F31" s="84">
        <v>13.03373245683197</v>
      </c>
      <c r="G31" s="105"/>
      <c r="H31" s="72">
        <v>250.38208587143876</v>
      </c>
      <c r="I31" s="110">
        <v>261.32505359347675</v>
      </c>
      <c r="J31" s="84">
        <v>10.89903689255709</v>
      </c>
      <c r="K31" s="84">
        <v>4.3705074522211396</v>
      </c>
      <c r="L31" s="64"/>
      <c r="M31" s="63"/>
      <c r="N31" s="178">
        <v>12892.63792366457</v>
      </c>
      <c r="O31" s="178">
        <v>14573.029857263065</v>
      </c>
      <c r="P31" s="178">
        <v>250382.08587143876</v>
      </c>
      <c r="Q31" s="178">
        <v>261325.05359347677</v>
      </c>
      <c r="R31" s="87"/>
      <c r="S31" s="87"/>
      <c r="T31" s="198"/>
      <c r="U31" s="198"/>
      <c r="V31" s="198"/>
    </row>
    <row r="32" spans="1:22" s="65" customFormat="1" x14ac:dyDescent="0.25">
      <c r="A32" s="62"/>
      <c r="B32" s="63" t="s">
        <v>46</v>
      </c>
      <c r="C32" s="72">
        <v>416.23182564461177</v>
      </c>
      <c r="D32" s="110">
        <v>392.20908033842773</v>
      </c>
      <c r="E32" s="84">
        <v>22.69615906056961</v>
      </c>
      <c r="F32" s="84">
        <v>-5.7714820987031406</v>
      </c>
      <c r="G32" s="105"/>
      <c r="H32" s="72">
        <v>182.83773680481232</v>
      </c>
      <c r="I32" s="110">
        <v>184.18926405781914</v>
      </c>
      <c r="J32" s="84">
        <v>7.6819484262002717</v>
      </c>
      <c r="K32" s="84">
        <v>0.73919491491498679</v>
      </c>
      <c r="L32" s="64"/>
      <c r="M32" s="63"/>
      <c r="N32" s="178">
        <v>416231.82564461179</v>
      </c>
      <c r="O32" s="178">
        <v>392209.08033842774</v>
      </c>
      <c r="P32" s="178">
        <v>182837.73680481233</v>
      </c>
      <c r="Q32" s="178">
        <v>184189.26405781915</v>
      </c>
      <c r="R32" s="87"/>
      <c r="S32" s="87"/>
      <c r="T32" s="198"/>
      <c r="U32" s="198"/>
      <c r="V32" s="198"/>
    </row>
    <row r="33" spans="1:22" s="65" customFormat="1" x14ac:dyDescent="0.25">
      <c r="A33" s="62"/>
      <c r="B33" s="63" t="s">
        <v>47</v>
      </c>
      <c r="C33" s="72">
        <v>1014.1818920375098</v>
      </c>
      <c r="D33" s="110">
        <v>1076.2202324695456</v>
      </c>
      <c r="E33" s="84">
        <v>62.278174588042049</v>
      </c>
      <c r="F33" s="84">
        <v>6.1170822432453198</v>
      </c>
      <c r="G33" s="105"/>
      <c r="H33" s="72">
        <v>1167.3086568920482</v>
      </c>
      <c r="I33" s="110">
        <v>1102.9851521983448</v>
      </c>
      <c r="J33" s="84">
        <v>46.002002871310381</v>
      </c>
      <c r="K33" s="84">
        <v>-5.5104110051718669</v>
      </c>
      <c r="L33" s="64"/>
      <c r="M33" s="63"/>
      <c r="N33" s="178">
        <v>1014181.8920375098</v>
      </c>
      <c r="O33" s="178">
        <v>1076220.2324695457</v>
      </c>
      <c r="P33" s="178">
        <v>1167308.6568920482</v>
      </c>
      <c r="Q33" s="178">
        <v>1102985.1521983449</v>
      </c>
      <c r="R33" s="87"/>
      <c r="S33" s="87"/>
      <c r="T33" s="198"/>
      <c r="U33" s="198"/>
      <c r="V33" s="198"/>
    </row>
    <row r="34" spans="1:22" s="65" customFormat="1" x14ac:dyDescent="0.25">
      <c r="A34" s="62"/>
      <c r="B34" s="63" t="s">
        <v>48</v>
      </c>
      <c r="C34" s="72">
        <v>121.30039105627365</v>
      </c>
      <c r="D34" s="110">
        <v>122.409951859727</v>
      </c>
      <c r="E34" s="84">
        <v>7.0835579217282785</v>
      </c>
      <c r="F34" s="84">
        <v>0.91472153864582406</v>
      </c>
      <c r="G34" s="105"/>
      <c r="H34" s="72">
        <v>363.78175930855792</v>
      </c>
      <c r="I34" s="110">
        <v>390.39874003721394</v>
      </c>
      <c r="J34" s="84">
        <v>16.282289860705546</v>
      </c>
      <c r="K34" s="84">
        <v>7.3167441872970862</v>
      </c>
      <c r="L34" s="64"/>
      <c r="M34" s="63"/>
      <c r="N34" s="178">
        <v>121300.39105627366</v>
      </c>
      <c r="O34" s="178">
        <v>122409.95185972701</v>
      </c>
      <c r="P34" s="178">
        <v>363781.7593085579</v>
      </c>
      <c r="Q34" s="178">
        <v>390398.74003721395</v>
      </c>
      <c r="R34" s="87"/>
      <c r="S34" s="87"/>
      <c r="T34" s="198"/>
      <c r="U34" s="198"/>
      <c r="V34" s="198"/>
    </row>
    <row r="35" spans="1:22" s="65" customFormat="1" x14ac:dyDescent="0.25">
      <c r="A35" s="62"/>
      <c r="B35" s="104" t="s">
        <v>49</v>
      </c>
      <c r="C35" s="72">
        <v>86.645918870796095</v>
      </c>
      <c r="D35" s="110">
        <v>98.647900267979864</v>
      </c>
      <c r="E35" s="84">
        <v>5.7085073949368059</v>
      </c>
      <c r="F35" s="84">
        <v>13.851756151470651</v>
      </c>
      <c r="G35" s="105"/>
      <c r="H35" s="72">
        <v>422.54981294897601</v>
      </c>
      <c r="I35" s="110">
        <v>454.15585493237819</v>
      </c>
      <c r="J35" s="84">
        <v>18.941396356045196</v>
      </c>
      <c r="K35" s="84">
        <v>7.4798381196345964</v>
      </c>
      <c r="L35" s="64"/>
      <c r="M35" s="63"/>
      <c r="N35" s="178">
        <v>86645.9188707961</v>
      </c>
      <c r="O35" s="178">
        <v>98647.900267979858</v>
      </c>
      <c r="P35" s="178">
        <v>422549.812948976</v>
      </c>
      <c r="Q35" s="178">
        <v>454155.85493237816</v>
      </c>
      <c r="R35" s="87"/>
      <c r="S35" s="87"/>
      <c r="T35" s="198"/>
      <c r="U35" s="198"/>
      <c r="V35" s="198"/>
    </row>
    <row r="36" spans="1:22" x14ac:dyDescent="0.2">
      <c r="A36" s="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63"/>
    </row>
    <row r="37" spans="1:22" ht="15.75" x14ac:dyDescent="0.2">
      <c r="A37" s="8"/>
      <c r="B37" s="339" t="s">
        <v>229</v>
      </c>
      <c r="C37" s="339"/>
      <c r="D37" s="339"/>
      <c r="E37" s="339"/>
      <c r="F37" s="10"/>
      <c r="G37" s="339" t="s">
        <v>230</v>
      </c>
      <c r="H37" s="339"/>
      <c r="I37" s="339"/>
      <c r="J37" s="339"/>
      <c r="K37" s="339"/>
      <c r="L37" s="12"/>
      <c r="M37" s="63"/>
    </row>
    <row r="38" spans="1:22" ht="14.25" customHeight="1" x14ac:dyDescent="0.25">
      <c r="A38" s="8"/>
      <c r="B38" s="338" t="s">
        <v>354</v>
      </c>
      <c r="C38" s="338"/>
      <c r="D38" s="338"/>
      <c r="E38" s="338"/>
      <c r="F38" s="10"/>
      <c r="G38" s="338" t="s">
        <v>354</v>
      </c>
      <c r="H38" s="338"/>
      <c r="I38" s="338"/>
      <c r="J38" s="338"/>
      <c r="K38" s="338"/>
      <c r="L38" s="12"/>
      <c r="M38" s="63"/>
    </row>
    <row r="39" spans="1:2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63"/>
      <c r="N39" s="87" t="s">
        <v>27</v>
      </c>
    </row>
    <row r="40" spans="1:2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3"/>
      <c r="N40" s="87" t="s">
        <v>27</v>
      </c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3"/>
      <c r="N41" s="87" t="s">
        <v>27</v>
      </c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3"/>
      <c r="N42" s="87" t="s">
        <v>27</v>
      </c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3"/>
      <c r="N43" s="87" t="s">
        <v>27</v>
      </c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3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3"/>
      <c r="N45" s="87" t="s">
        <v>27</v>
      </c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27</v>
      </c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27</v>
      </c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3"/>
      <c r="N48" s="87" t="s">
        <v>27</v>
      </c>
    </row>
    <row r="49" spans="1:22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3"/>
    </row>
    <row r="50" spans="1:22" x14ac:dyDescent="0.2">
      <c r="A50" s="130" t="s">
        <v>351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3"/>
    </row>
    <row r="51" spans="1:22" x14ac:dyDescent="0.2">
      <c r="A51" s="134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63"/>
    </row>
    <row r="52" spans="1:22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</row>
    <row r="53" spans="1:22" s="65" customFormat="1" ht="14.25" x14ac:dyDescent="0.2">
      <c r="B53" s="87"/>
      <c r="C53" s="87"/>
      <c r="D53" s="87"/>
      <c r="E53" s="87"/>
      <c r="N53" s="87"/>
      <c r="O53" s="87"/>
      <c r="P53" s="87"/>
      <c r="Q53" s="87"/>
      <c r="R53" s="87"/>
      <c r="S53" s="87"/>
      <c r="T53" s="198"/>
      <c r="U53" s="198"/>
      <c r="V53" s="198"/>
    </row>
    <row r="54" spans="1:22" s="65" customFormat="1" ht="14.25" x14ac:dyDescent="0.2">
      <c r="O54" s="87"/>
      <c r="P54" s="87"/>
      <c r="Q54" s="87"/>
      <c r="R54" s="87"/>
      <c r="S54" s="87"/>
      <c r="T54" s="198"/>
      <c r="U54" s="198"/>
      <c r="V54" s="198"/>
    </row>
    <row r="55" spans="1:22" s="65" customFormat="1" ht="14.25" x14ac:dyDescent="0.2">
      <c r="N55" s="87"/>
      <c r="O55" s="87"/>
      <c r="P55" s="87"/>
      <c r="Q55" s="87"/>
      <c r="R55" s="87"/>
      <c r="S55" s="87"/>
      <c r="T55" s="198"/>
      <c r="U55" s="198"/>
      <c r="V55" s="198"/>
    </row>
    <row r="56" spans="1:22" s="65" customFormat="1" ht="14.25" x14ac:dyDescent="0.2">
      <c r="N56" s="87"/>
      <c r="O56" s="87"/>
      <c r="P56" s="87"/>
      <c r="Q56" s="87"/>
      <c r="R56" s="87"/>
      <c r="S56" s="87"/>
      <c r="T56" s="198"/>
      <c r="U56" s="198"/>
      <c r="V56" s="198"/>
    </row>
    <row r="57" spans="1:22" s="65" customFormat="1" ht="14.25" x14ac:dyDescent="0.2">
      <c r="N57" s="87"/>
      <c r="O57" s="87"/>
      <c r="P57" s="87"/>
      <c r="Q57" s="87"/>
      <c r="R57" s="87"/>
      <c r="S57" s="87"/>
      <c r="T57" s="198"/>
      <c r="U57" s="198"/>
      <c r="V57" s="198"/>
    </row>
    <row r="58" spans="1:22" s="65" customFormat="1" ht="14.25" x14ac:dyDescent="0.2">
      <c r="N58" s="87"/>
      <c r="O58" s="87"/>
      <c r="P58" s="87"/>
      <c r="Q58" s="87"/>
      <c r="R58" s="87"/>
      <c r="S58" s="87"/>
      <c r="T58" s="198"/>
      <c r="U58" s="198"/>
      <c r="V58" s="198"/>
    </row>
    <row r="59" spans="1:22" s="65" customFormat="1" ht="14.25" x14ac:dyDescent="0.2">
      <c r="N59" s="87"/>
      <c r="O59" s="87"/>
      <c r="P59" s="87"/>
      <c r="Q59" s="87"/>
      <c r="R59" s="87"/>
      <c r="S59" s="87"/>
      <c r="T59" s="198"/>
      <c r="U59" s="198"/>
      <c r="V59" s="198"/>
    </row>
    <row r="60" spans="1:22" s="65" customFormat="1" ht="14.25" x14ac:dyDescent="0.2">
      <c r="N60" s="87"/>
      <c r="O60" s="87"/>
      <c r="P60" s="87"/>
      <c r="Q60" s="87"/>
      <c r="R60" s="87"/>
      <c r="S60" s="87"/>
      <c r="T60" s="198"/>
      <c r="U60" s="198"/>
      <c r="V60" s="198"/>
    </row>
    <row r="61" spans="1:22" s="65" customFormat="1" ht="14.25" x14ac:dyDescent="0.2">
      <c r="N61" s="87"/>
      <c r="O61" s="87"/>
      <c r="P61" s="87"/>
      <c r="Q61" s="87"/>
      <c r="R61" s="87"/>
      <c r="S61" s="87"/>
      <c r="T61" s="198"/>
      <c r="U61" s="198"/>
      <c r="V61" s="198"/>
    </row>
    <row r="62" spans="1:22" s="65" customFormat="1" ht="14.25" x14ac:dyDescent="0.2">
      <c r="N62" s="87"/>
      <c r="O62" s="87"/>
      <c r="P62" s="87"/>
      <c r="Q62" s="87"/>
      <c r="R62" s="87"/>
      <c r="S62" s="87"/>
      <c r="T62" s="198"/>
      <c r="U62" s="198"/>
      <c r="V62" s="198"/>
    </row>
    <row r="63" spans="1:22" s="65" customFormat="1" ht="14.25" x14ac:dyDescent="0.2">
      <c r="N63" s="87"/>
      <c r="O63" s="87"/>
      <c r="P63" s="87"/>
      <c r="Q63" s="87"/>
      <c r="R63" s="87"/>
      <c r="S63" s="87"/>
      <c r="T63" s="198"/>
      <c r="U63" s="198"/>
      <c r="V63" s="198"/>
    </row>
    <row r="64" spans="1:22" s="65" customFormat="1" ht="14.25" x14ac:dyDescent="0.2">
      <c r="N64" s="87"/>
      <c r="O64" s="87"/>
      <c r="P64" s="87"/>
      <c r="Q64" s="87"/>
      <c r="R64" s="87"/>
      <c r="S64" s="87"/>
      <c r="T64" s="198"/>
      <c r="U64" s="198"/>
      <c r="V64" s="198"/>
    </row>
    <row r="65" spans="14:22" s="65" customFormat="1" ht="14.25" x14ac:dyDescent="0.2">
      <c r="N65" s="87"/>
      <c r="O65" s="87"/>
      <c r="P65" s="87"/>
      <c r="Q65" s="87"/>
      <c r="R65" s="87"/>
      <c r="S65" s="87"/>
      <c r="T65" s="198"/>
      <c r="U65" s="198"/>
      <c r="V65" s="198"/>
    </row>
    <row r="66" spans="14:22" s="65" customFormat="1" ht="14.25" x14ac:dyDescent="0.2">
      <c r="N66" s="87"/>
      <c r="O66" s="87"/>
      <c r="P66" s="87"/>
      <c r="Q66" s="87"/>
      <c r="R66" s="87"/>
      <c r="S66" s="87"/>
      <c r="T66" s="198"/>
      <c r="U66" s="198"/>
      <c r="V66" s="198"/>
    </row>
    <row r="67" spans="14:22" s="65" customFormat="1" ht="14.25" x14ac:dyDescent="0.2">
      <c r="N67" s="87"/>
      <c r="O67" s="87"/>
      <c r="P67" s="87"/>
      <c r="Q67" s="87"/>
      <c r="R67" s="87"/>
      <c r="S67" s="87"/>
      <c r="T67" s="198"/>
      <c r="U67" s="198"/>
      <c r="V67" s="198"/>
    </row>
    <row r="68" spans="14:22" s="65" customFormat="1" ht="14.25" x14ac:dyDescent="0.2">
      <c r="N68" s="87"/>
      <c r="O68" s="87"/>
      <c r="P68" s="87"/>
      <c r="Q68" s="87"/>
      <c r="R68" s="87"/>
      <c r="S68" s="87"/>
      <c r="T68" s="198"/>
      <c r="U68" s="198"/>
      <c r="V68" s="198"/>
    </row>
    <row r="69" spans="14:22" s="65" customFormat="1" ht="14.25" x14ac:dyDescent="0.2">
      <c r="N69" s="87"/>
      <c r="O69" s="87"/>
      <c r="P69" s="87"/>
      <c r="Q69" s="87"/>
      <c r="R69" s="87"/>
      <c r="S69" s="87"/>
      <c r="T69" s="198"/>
      <c r="U69" s="198"/>
      <c r="V69" s="198"/>
    </row>
    <row r="70" spans="14:22" s="65" customFormat="1" ht="14.25" x14ac:dyDescent="0.2">
      <c r="N70" s="87"/>
      <c r="O70" s="87"/>
      <c r="P70" s="87"/>
      <c r="Q70" s="87"/>
      <c r="R70" s="87"/>
      <c r="S70" s="87"/>
      <c r="T70" s="198"/>
      <c r="U70" s="198"/>
      <c r="V70" s="198"/>
    </row>
    <row r="71" spans="14:22" s="65" customFormat="1" ht="14.25" x14ac:dyDescent="0.2">
      <c r="N71" s="87"/>
      <c r="O71" s="87"/>
      <c r="P71" s="87"/>
      <c r="Q71" s="87"/>
      <c r="R71" s="87"/>
      <c r="S71" s="87"/>
      <c r="T71" s="198"/>
      <c r="U71" s="198"/>
      <c r="V71" s="198"/>
    </row>
    <row r="72" spans="14:22" s="65" customFormat="1" ht="14.25" x14ac:dyDescent="0.2">
      <c r="N72" s="87"/>
      <c r="O72" s="87"/>
      <c r="P72" s="87"/>
      <c r="Q72" s="87"/>
      <c r="R72" s="87"/>
      <c r="S72" s="87"/>
      <c r="T72" s="198"/>
      <c r="U72" s="198"/>
      <c r="V72" s="198"/>
    </row>
    <row r="73" spans="14:22" s="65" customFormat="1" ht="14.25" x14ac:dyDescent="0.2">
      <c r="N73" s="87"/>
      <c r="O73" s="87"/>
      <c r="P73" s="87"/>
      <c r="Q73" s="87"/>
      <c r="R73" s="87"/>
      <c r="S73" s="87"/>
      <c r="T73" s="198"/>
      <c r="U73" s="198"/>
      <c r="V73" s="198"/>
    </row>
    <row r="74" spans="14:22" s="65" customFormat="1" ht="14.25" x14ac:dyDescent="0.2">
      <c r="N74" s="87"/>
      <c r="O74" s="87"/>
      <c r="P74" s="87"/>
      <c r="Q74" s="87"/>
      <c r="R74" s="87"/>
      <c r="S74" s="87"/>
      <c r="T74" s="198"/>
      <c r="U74" s="198"/>
      <c r="V74" s="198"/>
    </row>
    <row r="75" spans="14:22" s="65" customFormat="1" ht="14.25" x14ac:dyDescent="0.2">
      <c r="N75" s="87"/>
      <c r="O75" s="87"/>
      <c r="P75" s="87"/>
      <c r="Q75" s="87"/>
      <c r="R75" s="87"/>
      <c r="S75" s="87"/>
      <c r="T75" s="198"/>
      <c r="U75" s="198"/>
      <c r="V75" s="198"/>
    </row>
    <row r="76" spans="14:22" s="65" customFormat="1" ht="14.25" x14ac:dyDescent="0.2">
      <c r="N76" s="87"/>
      <c r="O76" s="87"/>
      <c r="P76" s="87"/>
      <c r="Q76" s="87"/>
      <c r="R76" s="87"/>
      <c r="S76" s="87"/>
      <c r="T76" s="198"/>
      <c r="U76" s="198"/>
      <c r="V76" s="198"/>
    </row>
    <row r="77" spans="14:22" s="65" customFormat="1" ht="14.25" x14ac:dyDescent="0.2">
      <c r="N77" s="87"/>
      <c r="O77" s="87"/>
      <c r="P77" s="87"/>
      <c r="Q77" s="87"/>
      <c r="R77" s="87"/>
      <c r="S77" s="87"/>
      <c r="T77" s="198"/>
      <c r="U77" s="198"/>
      <c r="V77" s="198"/>
    </row>
    <row r="78" spans="14:22" s="65" customFormat="1" ht="14.25" x14ac:dyDescent="0.2">
      <c r="N78" s="87"/>
      <c r="O78" s="87"/>
      <c r="P78" s="87"/>
      <c r="Q78" s="87"/>
      <c r="R78" s="87"/>
      <c r="S78" s="87"/>
      <c r="T78" s="198"/>
      <c r="U78" s="198"/>
      <c r="V78" s="198"/>
    </row>
    <row r="79" spans="14:22" s="65" customFormat="1" ht="14.25" x14ac:dyDescent="0.2">
      <c r="N79" s="87"/>
      <c r="O79" s="87"/>
      <c r="P79" s="87"/>
      <c r="Q79" s="87"/>
      <c r="R79" s="87"/>
      <c r="S79" s="87"/>
      <c r="T79" s="198"/>
      <c r="U79" s="198"/>
      <c r="V79" s="198"/>
    </row>
    <row r="80" spans="14:22" s="65" customFormat="1" ht="14.25" x14ac:dyDescent="0.2">
      <c r="N80" s="87"/>
      <c r="O80" s="87"/>
      <c r="P80" s="87"/>
      <c r="Q80" s="87"/>
      <c r="R80" s="87"/>
      <c r="S80" s="87"/>
      <c r="T80" s="198"/>
      <c r="U80" s="198"/>
      <c r="V80" s="198"/>
    </row>
    <row r="81" spans="14:22" s="65" customFormat="1" ht="14.25" x14ac:dyDescent="0.2">
      <c r="N81" s="87"/>
      <c r="O81" s="87"/>
      <c r="P81" s="87"/>
      <c r="Q81" s="87"/>
      <c r="R81" s="87"/>
      <c r="S81" s="87"/>
      <c r="T81" s="198"/>
      <c r="U81" s="198"/>
      <c r="V81" s="198"/>
    </row>
    <row r="82" spans="14:22" s="65" customFormat="1" ht="14.25" x14ac:dyDescent="0.2">
      <c r="N82" s="87"/>
      <c r="O82" s="87"/>
      <c r="P82" s="87"/>
      <c r="Q82" s="87"/>
      <c r="R82" s="87"/>
      <c r="S82" s="87"/>
      <c r="T82" s="198"/>
      <c r="U82" s="198"/>
      <c r="V82" s="198"/>
    </row>
    <row r="83" spans="14:22" s="65" customFormat="1" ht="14.25" x14ac:dyDescent="0.2">
      <c r="N83" s="87"/>
      <c r="O83" s="87"/>
      <c r="P83" s="87"/>
      <c r="Q83" s="87"/>
      <c r="R83" s="87"/>
      <c r="S83" s="87"/>
      <c r="T83" s="198"/>
      <c r="U83" s="198"/>
      <c r="V83" s="198"/>
    </row>
    <row r="84" spans="14:22" s="65" customFormat="1" ht="14.25" x14ac:dyDescent="0.2">
      <c r="N84" s="87"/>
      <c r="O84" s="87"/>
      <c r="P84" s="87"/>
      <c r="Q84" s="87"/>
      <c r="R84" s="87"/>
      <c r="S84" s="87"/>
      <c r="T84" s="198"/>
      <c r="U84" s="198"/>
      <c r="V84" s="198"/>
    </row>
    <row r="85" spans="14:22" s="65" customFormat="1" ht="14.25" x14ac:dyDescent="0.2">
      <c r="N85" s="87"/>
      <c r="O85" s="87"/>
      <c r="P85" s="87"/>
      <c r="Q85" s="87"/>
      <c r="R85" s="87"/>
      <c r="S85" s="87"/>
      <c r="T85" s="198"/>
      <c r="U85" s="198"/>
      <c r="V85" s="198"/>
    </row>
    <row r="86" spans="14:22" s="65" customFormat="1" ht="14.25" x14ac:dyDescent="0.2">
      <c r="N86" s="87"/>
      <c r="O86" s="87"/>
      <c r="P86" s="87"/>
      <c r="Q86" s="87"/>
      <c r="R86" s="87"/>
      <c r="S86" s="87"/>
      <c r="T86" s="198"/>
      <c r="U86" s="198"/>
      <c r="V86" s="198"/>
    </row>
    <row r="87" spans="14:22" s="65" customFormat="1" ht="14.25" x14ac:dyDescent="0.2">
      <c r="N87" s="87"/>
      <c r="O87" s="87"/>
      <c r="P87" s="87"/>
      <c r="Q87" s="87"/>
      <c r="R87" s="87"/>
      <c r="S87" s="87"/>
      <c r="T87" s="198"/>
      <c r="U87" s="198"/>
      <c r="V87" s="198"/>
    </row>
    <row r="88" spans="14:22" s="65" customFormat="1" ht="14.25" x14ac:dyDescent="0.2">
      <c r="N88" s="87"/>
      <c r="O88" s="87"/>
      <c r="P88" s="87"/>
      <c r="Q88" s="87"/>
      <c r="R88" s="87"/>
      <c r="S88" s="87"/>
      <c r="T88" s="198"/>
      <c r="U88" s="198"/>
      <c r="V88" s="198"/>
    </row>
    <row r="89" spans="14:22" s="65" customFormat="1" ht="14.25" x14ac:dyDescent="0.2">
      <c r="N89" s="87"/>
      <c r="O89" s="87"/>
      <c r="P89" s="87"/>
      <c r="Q89" s="87"/>
      <c r="R89" s="87"/>
      <c r="S89" s="87"/>
      <c r="T89" s="198"/>
      <c r="U89" s="198"/>
      <c r="V89" s="198"/>
    </row>
    <row r="90" spans="14:22" s="65" customFormat="1" ht="14.25" x14ac:dyDescent="0.2">
      <c r="N90" s="87"/>
      <c r="O90" s="87"/>
      <c r="P90" s="87"/>
      <c r="Q90" s="87"/>
      <c r="R90" s="87"/>
      <c r="S90" s="87"/>
      <c r="T90" s="198"/>
      <c r="U90" s="198"/>
      <c r="V90" s="198"/>
    </row>
    <row r="91" spans="14:22" s="65" customFormat="1" ht="14.25" x14ac:dyDescent="0.2">
      <c r="N91" s="87"/>
      <c r="O91" s="87"/>
      <c r="P91" s="87"/>
      <c r="Q91" s="87"/>
      <c r="R91" s="87"/>
      <c r="S91" s="87"/>
      <c r="T91" s="198"/>
      <c r="U91" s="198"/>
      <c r="V91" s="198"/>
    </row>
    <row r="92" spans="14:22" s="65" customFormat="1" ht="14.25" x14ac:dyDescent="0.2">
      <c r="N92" s="87"/>
      <c r="O92" s="87"/>
      <c r="P92" s="87"/>
      <c r="Q92" s="87"/>
      <c r="R92" s="87"/>
      <c r="S92" s="87"/>
      <c r="T92" s="198"/>
      <c r="U92" s="198"/>
      <c r="V92" s="198"/>
    </row>
    <row r="93" spans="14:22" s="65" customFormat="1" ht="14.25" x14ac:dyDescent="0.2">
      <c r="N93" s="87"/>
      <c r="O93" s="87"/>
      <c r="P93" s="87"/>
      <c r="Q93" s="87"/>
      <c r="R93" s="87"/>
      <c r="S93" s="87"/>
      <c r="T93" s="198"/>
      <c r="U93" s="198"/>
      <c r="V93" s="198"/>
    </row>
    <row r="94" spans="14:22" s="65" customFormat="1" ht="14.25" x14ac:dyDescent="0.2">
      <c r="N94" s="87"/>
      <c r="O94" s="87"/>
      <c r="P94" s="87"/>
      <c r="Q94" s="87"/>
      <c r="R94" s="87"/>
      <c r="S94" s="87"/>
      <c r="T94" s="198"/>
      <c r="U94" s="198"/>
      <c r="V94" s="198"/>
    </row>
    <row r="95" spans="14:22" s="65" customFormat="1" ht="14.25" x14ac:dyDescent="0.2">
      <c r="N95" s="87"/>
      <c r="O95" s="87"/>
      <c r="P95" s="87"/>
      <c r="Q95" s="87"/>
      <c r="R95" s="87"/>
      <c r="S95" s="87"/>
      <c r="T95" s="198"/>
      <c r="U95" s="198"/>
      <c r="V95" s="198"/>
    </row>
    <row r="96" spans="14:22" s="65" customFormat="1" ht="14.25" x14ac:dyDescent="0.2">
      <c r="N96" s="87"/>
      <c r="O96" s="87"/>
      <c r="P96" s="87"/>
      <c r="Q96" s="87"/>
      <c r="R96" s="87"/>
      <c r="S96" s="87"/>
      <c r="T96" s="198"/>
      <c r="U96" s="198"/>
      <c r="V96" s="198"/>
    </row>
    <row r="97" spans="14:22" s="65" customFormat="1" ht="14.25" x14ac:dyDescent="0.2">
      <c r="N97" s="87"/>
      <c r="O97" s="87"/>
      <c r="P97" s="87"/>
      <c r="Q97" s="87"/>
      <c r="R97" s="87"/>
      <c r="S97" s="87"/>
      <c r="T97" s="198"/>
      <c r="U97" s="198"/>
      <c r="V97" s="198"/>
    </row>
    <row r="98" spans="14:22" s="65" customFormat="1" ht="14.25" x14ac:dyDescent="0.2">
      <c r="N98" s="87"/>
      <c r="O98" s="87"/>
      <c r="P98" s="87"/>
      <c r="Q98" s="87"/>
      <c r="R98" s="87"/>
      <c r="S98" s="87"/>
      <c r="T98" s="198"/>
      <c r="U98" s="198"/>
      <c r="V98" s="198"/>
    </row>
    <row r="99" spans="14:22" s="65" customFormat="1" ht="14.25" x14ac:dyDescent="0.2">
      <c r="N99" s="87"/>
      <c r="O99" s="87"/>
      <c r="P99" s="87"/>
      <c r="Q99" s="87"/>
      <c r="R99" s="87"/>
      <c r="S99" s="87"/>
      <c r="T99" s="198"/>
      <c r="U99" s="198"/>
      <c r="V99" s="198"/>
    </row>
    <row r="100" spans="14:22" s="65" customFormat="1" ht="14.25" x14ac:dyDescent="0.2">
      <c r="N100" s="87"/>
      <c r="O100" s="87"/>
      <c r="P100" s="87"/>
      <c r="Q100" s="87"/>
      <c r="R100" s="87"/>
      <c r="S100" s="87"/>
      <c r="T100" s="198"/>
      <c r="U100" s="198"/>
      <c r="V100" s="198"/>
    </row>
    <row r="101" spans="14:22" s="65" customFormat="1" ht="14.25" x14ac:dyDescent="0.2">
      <c r="N101" s="87"/>
      <c r="O101" s="87"/>
      <c r="P101" s="87"/>
      <c r="Q101" s="87"/>
      <c r="R101" s="87"/>
      <c r="S101" s="87"/>
      <c r="T101" s="198"/>
      <c r="U101" s="198"/>
      <c r="V101" s="198"/>
    </row>
    <row r="102" spans="14:22" s="65" customFormat="1" ht="14.25" x14ac:dyDescent="0.2">
      <c r="N102" s="87"/>
      <c r="O102" s="87"/>
      <c r="P102" s="87"/>
      <c r="Q102" s="87"/>
      <c r="R102" s="87"/>
      <c r="S102" s="87"/>
      <c r="T102" s="198"/>
      <c r="U102" s="198"/>
      <c r="V102" s="198"/>
    </row>
    <row r="103" spans="14:22" s="65" customFormat="1" ht="14.25" x14ac:dyDescent="0.2">
      <c r="N103" s="87"/>
      <c r="O103" s="87"/>
      <c r="P103" s="87"/>
      <c r="Q103" s="87"/>
      <c r="R103" s="87"/>
      <c r="S103" s="87"/>
      <c r="T103" s="198"/>
      <c r="U103" s="198"/>
      <c r="V103" s="198"/>
    </row>
    <row r="104" spans="14:22" s="65" customFormat="1" ht="14.25" x14ac:dyDescent="0.2">
      <c r="N104" s="87"/>
      <c r="O104" s="87"/>
      <c r="P104" s="87"/>
      <c r="Q104" s="87"/>
      <c r="R104" s="87"/>
      <c r="S104" s="87"/>
      <c r="T104" s="198"/>
      <c r="U104" s="198"/>
      <c r="V104" s="198"/>
    </row>
    <row r="105" spans="14:22" s="65" customFormat="1" ht="14.25" x14ac:dyDescent="0.2">
      <c r="N105" s="87"/>
      <c r="O105" s="87"/>
      <c r="P105" s="87"/>
      <c r="Q105" s="87"/>
      <c r="R105" s="87"/>
      <c r="S105" s="87"/>
      <c r="T105" s="198"/>
      <c r="U105" s="198"/>
      <c r="V105" s="198"/>
    </row>
    <row r="106" spans="14:22" s="65" customFormat="1" ht="14.25" x14ac:dyDescent="0.2">
      <c r="N106" s="87"/>
      <c r="O106" s="87"/>
      <c r="P106" s="87"/>
      <c r="Q106" s="87"/>
      <c r="R106" s="87"/>
      <c r="S106" s="87"/>
      <c r="T106" s="198"/>
      <c r="U106" s="198"/>
      <c r="V106" s="198"/>
    </row>
    <row r="107" spans="14:22" s="65" customFormat="1" ht="14.25" x14ac:dyDescent="0.2">
      <c r="N107" s="87"/>
      <c r="O107" s="87"/>
      <c r="P107" s="87"/>
      <c r="Q107" s="87"/>
      <c r="R107" s="87"/>
      <c r="S107" s="87"/>
      <c r="T107" s="198"/>
      <c r="U107" s="198"/>
      <c r="V107" s="198"/>
    </row>
    <row r="108" spans="14:22" s="65" customFormat="1" ht="14.25" x14ac:dyDescent="0.2">
      <c r="N108" s="87"/>
      <c r="O108" s="87"/>
      <c r="P108" s="87"/>
      <c r="Q108" s="87"/>
      <c r="R108" s="87"/>
      <c r="S108" s="87"/>
      <c r="T108" s="198"/>
      <c r="U108" s="198"/>
      <c r="V108" s="198"/>
    </row>
    <row r="109" spans="14:22" s="65" customFormat="1" ht="14.25" x14ac:dyDescent="0.2">
      <c r="N109" s="87"/>
      <c r="O109" s="87"/>
      <c r="P109" s="87"/>
      <c r="Q109" s="87"/>
      <c r="R109" s="87"/>
      <c r="S109" s="87"/>
      <c r="T109" s="198"/>
      <c r="U109" s="198"/>
      <c r="V109" s="198"/>
    </row>
    <row r="110" spans="14:22" s="65" customFormat="1" ht="14.25" x14ac:dyDescent="0.2">
      <c r="N110" s="87"/>
      <c r="O110" s="87"/>
      <c r="P110" s="87"/>
      <c r="Q110" s="87"/>
      <c r="R110" s="87"/>
      <c r="S110" s="87"/>
      <c r="T110" s="198"/>
      <c r="U110" s="198"/>
      <c r="V110" s="198"/>
    </row>
    <row r="111" spans="14:22" s="65" customFormat="1" ht="14.25" x14ac:dyDescent="0.2">
      <c r="N111" s="87"/>
      <c r="O111" s="87"/>
      <c r="P111" s="87"/>
      <c r="Q111" s="87"/>
      <c r="R111" s="87"/>
      <c r="S111" s="87"/>
      <c r="T111" s="198"/>
      <c r="U111" s="198"/>
      <c r="V111" s="198"/>
    </row>
    <row r="112" spans="14:22" s="65" customFormat="1" ht="14.25" x14ac:dyDescent="0.2">
      <c r="N112" s="87"/>
      <c r="O112" s="87"/>
      <c r="P112" s="87"/>
      <c r="Q112" s="87"/>
      <c r="R112" s="87"/>
      <c r="S112" s="87"/>
      <c r="T112" s="198"/>
      <c r="U112" s="198"/>
      <c r="V112" s="198"/>
    </row>
    <row r="113" spans="14:22" s="65" customFormat="1" ht="14.25" x14ac:dyDescent="0.2">
      <c r="N113" s="87"/>
      <c r="O113" s="87"/>
      <c r="P113" s="87"/>
      <c r="Q113" s="87"/>
      <c r="R113" s="87"/>
      <c r="S113" s="87"/>
      <c r="T113" s="198"/>
      <c r="U113" s="198"/>
      <c r="V113" s="198"/>
    </row>
    <row r="114" spans="14:22" s="65" customFormat="1" ht="14.25" x14ac:dyDescent="0.2">
      <c r="N114" s="87"/>
      <c r="O114" s="87"/>
      <c r="P114" s="87"/>
      <c r="Q114" s="87"/>
      <c r="R114" s="87"/>
      <c r="S114" s="87"/>
      <c r="T114" s="198"/>
      <c r="U114" s="198"/>
      <c r="V114" s="198"/>
    </row>
    <row r="115" spans="14:22" s="65" customFormat="1" ht="14.25" x14ac:dyDescent="0.2">
      <c r="N115" s="87"/>
      <c r="O115" s="87"/>
      <c r="P115" s="87"/>
      <c r="Q115" s="87"/>
      <c r="R115" s="87"/>
      <c r="S115" s="87"/>
      <c r="T115" s="198"/>
      <c r="U115" s="198"/>
      <c r="V115" s="198"/>
    </row>
    <row r="116" spans="14:22" s="65" customFormat="1" ht="14.25" x14ac:dyDescent="0.2">
      <c r="N116" s="87"/>
      <c r="O116" s="87"/>
      <c r="P116" s="87"/>
      <c r="Q116" s="87"/>
      <c r="R116" s="87"/>
      <c r="S116" s="87"/>
      <c r="T116" s="198"/>
      <c r="U116" s="198"/>
      <c r="V116" s="198"/>
    </row>
    <row r="117" spans="14:22" s="65" customFormat="1" ht="14.25" x14ac:dyDescent="0.2">
      <c r="N117" s="87"/>
      <c r="O117" s="87"/>
      <c r="P117" s="87"/>
      <c r="Q117" s="87"/>
      <c r="R117" s="87"/>
      <c r="S117" s="87"/>
      <c r="T117" s="198"/>
      <c r="U117" s="198"/>
      <c r="V117" s="198"/>
    </row>
    <row r="118" spans="14:22" s="65" customFormat="1" ht="14.25" x14ac:dyDescent="0.2">
      <c r="N118" s="87"/>
      <c r="O118" s="87"/>
      <c r="P118" s="87"/>
      <c r="Q118" s="87"/>
      <c r="R118" s="87"/>
      <c r="S118" s="87"/>
      <c r="T118" s="198"/>
      <c r="U118" s="198"/>
      <c r="V118" s="198"/>
    </row>
    <row r="119" spans="14:22" s="65" customFormat="1" ht="14.25" x14ac:dyDescent="0.2">
      <c r="N119" s="87"/>
      <c r="O119" s="87"/>
      <c r="P119" s="87"/>
      <c r="Q119" s="87"/>
      <c r="R119" s="87"/>
      <c r="S119" s="87"/>
      <c r="T119" s="198"/>
      <c r="U119" s="198"/>
      <c r="V119" s="198"/>
    </row>
    <row r="120" spans="14:22" s="65" customFormat="1" ht="14.25" x14ac:dyDescent="0.2">
      <c r="N120" s="87"/>
      <c r="O120" s="87"/>
      <c r="P120" s="87"/>
      <c r="Q120" s="87"/>
      <c r="R120" s="87"/>
      <c r="S120" s="87"/>
      <c r="T120" s="198"/>
      <c r="U120" s="198"/>
      <c r="V120" s="198"/>
    </row>
    <row r="121" spans="14:22" s="65" customFormat="1" ht="14.25" x14ac:dyDescent="0.2">
      <c r="N121" s="87"/>
      <c r="O121" s="87"/>
      <c r="P121" s="87"/>
      <c r="Q121" s="87"/>
      <c r="R121" s="87"/>
      <c r="S121" s="87"/>
      <c r="T121" s="198"/>
      <c r="U121" s="198"/>
      <c r="V121" s="198"/>
    </row>
    <row r="122" spans="14:22" s="65" customFormat="1" ht="14.25" x14ac:dyDescent="0.2">
      <c r="N122" s="87"/>
      <c r="O122" s="87"/>
      <c r="P122" s="87"/>
      <c r="Q122" s="87"/>
      <c r="R122" s="87"/>
      <c r="S122" s="87"/>
      <c r="T122" s="198"/>
      <c r="U122" s="198"/>
      <c r="V122" s="198"/>
    </row>
    <row r="123" spans="14:22" s="65" customFormat="1" ht="14.25" x14ac:dyDescent="0.2">
      <c r="N123" s="87"/>
      <c r="O123" s="87"/>
      <c r="P123" s="87"/>
      <c r="Q123" s="87"/>
      <c r="R123" s="87"/>
      <c r="S123" s="87"/>
      <c r="T123" s="198"/>
      <c r="U123" s="198"/>
      <c r="V123" s="198"/>
    </row>
    <row r="124" spans="14:22" s="65" customFormat="1" ht="14.25" x14ac:dyDescent="0.2">
      <c r="N124" s="87"/>
      <c r="O124" s="87"/>
      <c r="P124" s="87"/>
      <c r="Q124" s="87"/>
      <c r="R124" s="87"/>
      <c r="S124" s="87"/>
      <c r="T124" s="198"/>
      <c r="U124" s="198"/>
      <c r="V124" s="198"/>
    </row>
    <row r="125" spans="14:22" s="65" customFormat="1" ht="14.25" x14ac:dyDescent="0.2">
      <c r="N125" s="87"/>
      <c r="O125" s="87"/>
      <c r="P125" s="87"/>
      <c r="Q125" s="87"/>
      <c r="R125" s="87"/>
      <c r="S125" s="87"/>
      <c r="T125" s="198"/>
      <c r="U125" s="198"/>
      <c r="V125" s="198"/>
    </row>
    <row r="126" spans="14:22" s="65" customFormat="1" ht="14.25" x14ac:dyDescent="0.2">
      <c r="N126" s="87"/>
      <c r="O126" s="87"/>
      <c r="P126" s="87"/>
      <c r="Q126" s="87"/>
      <c r="R126" s="87"/>
      <c r="S126" s="87"/>
      <c r="T126" s="198"/>
      <c r="U126" s="198"/>
      <c r="V126" s="198"/>
    </row>
    <row r="127" spans="14:22" s="65" customFormat="1" ht="14.25" x14ac:dyDescent="0.2">
      <c r="N127" s="87"/>
      <c r="O127" s="87"/>
      <c r="P127" s="87"/>
      <c r="Q127" s="87"/>
      <c r="R127" s="87"/>
      <c r="S127" s="87"/>
      <c r="T127" s="198"/>
      <c r="U127" s="198"/>
      <c r="V127" s="198"/>
    </row>
    <row r="128" spans="14:22" s="65" customFormat="1" ht="14.25" x14ac:dyDescent="0.2">
      <c r="N128" s="87"/>
      <c r="O128" s="87"/>
      <c r="P128" s="87"/>
      <c r="Q128" s="87"/>
      <c r="R128" s="87"/>
      <c r="S128" s="87"/>
      <c r="T128" s="198"/>
      <c r="U128" s="198"/>
      <c r="V128" s="198"/>
    </row>
    <row r="129" spans="14:22" s="65" customFormat="1" ht="14.25" x14ac:dyDescent="0.2">
      <c r="N129" s="87"/>
      <c r="O129" s="87"/>
      <c r="P129" s="87"/>
      <c r="Q129" s="87"/>
      <c r="R129" s="87"/>
      <c r="S129" s="87"/>
      <c r="T129" s="198"/>
      <c r="U129" s="198"/>
      <c r="V129" s="198"/>
    </row>
    <row r="130" spans="14:22" s="65" customFormat="1" ht="14.25" x14ac:dyDescent="0.2">
      <c r="N130" s="87"/>
      <c r="O130" s="87"/>
      <c r="P130" s="87"/>
      <c r="Q130" s="87"/>
      <c r="R130" s="87"/>
      <c r="S130" s="87"/>
      <c r="T130" s="198"/>
      <c r="U130" s="198"/>
      <c r="V130" s="198"/>
    </row>
    <row r="131" spans="14:22" s="65" customFormat="1" ht="14.25" x14ac:dyDescent="0.2">
      <c r="N131" s="87"/>
      <c r="O131" s="87"/>
      <c r="P131" s="87"/>
      <c r="Q131" s="87"/>
      <c r="R131" s="87"/>
      <c r="S131" s="87"/>
      <c r="T131" s="198"/>
      <c r="U131" s="198"/>
      <c r="V131" s="198"/>
    </row>
    <row r="132" spans="14:22" s="65" customFormat="1" ht="14.25" x14ac:dyDescent="0.2">
      <c r="N132" s="87"/>
      <c r="O132" s="87"/>
      <c r="P132" s="87"/>
      <c r="Q132" s="87"/>
      <c r="R132" s="87"/>
      <c r="S132" s="87"/>
      <c r="T132" s="198"/>
      <c r="U132" s="198"/>
      <c r="V132" s="198"/>
    </row>
    <row r="133" spans="14:22" s="65" customFormat="1" ht="14.25" x14ac:dyDescent="0.2">
      <c r="N133" s="87"/>
      <c r="O133" s="87"/>
      <c r="P133" s="87"/>
      <c r="Q133" s="87"/>
      <c r="R133" s="87"/>
      <c r="S133" s="87"/>
      <c r="T133" s="198"/>
      <c r="U133" s="198"/>
      <c r="V133" s="198"/>
    </row>
    <row r="134" spans="14:22" s="65" customFormat="1" ht="14.25" x14ac:dyDescent="0.2">
      <c r="N134" s="87"/>
      <c r="O134" s="87"/>
      <c r="P134" s="87"/>
      <c r="Q134" s="87"/>
      <c r="R134" s="87"/>
      <c r="S134" s="87"/>
      <c r="T134" s="198"/>
      <c r="U134" s="198"/>
      <c r="V134" s="198"/>
    </row>
    <row r="135" spans="14:22" s="65" customFormat="1" ht="14.25" x14ac:dyDescent="0.2">
      <c r="N135" s="87"/>
      <c r="O135" s="87"/>
      <c r="P135" s="87"/>
      <c r="Q135" s="87"/>
      <c r="R135" s="87"/>
      <c r="S135" s="87"/>
      <c r="T135" s="198"/>
      <c r="U135" s="198"/>
      <c r="V135" s="198"/>
    </row>
    <row r="136" spans="14:22" s="65" customFormat="1" ht="14.25" x14ac:dyDescent="0.2">
      <c r="N136" s="87"/>
      <c r="O136" s="87"/>
      <c r="P136" s="87"/>
      <c r="Q136" s="87"/>
      <c r="R136" s="87"/>
      <c r="S136" s="87"/>
      <c r="T136" s="198"/>
      <c r="U136" s="198"/>
      <c r="V136" s="198"/>
    </row>
    <row r="137" spans="14:22" s="65" customFormat="1" ht="14.25" x14ac:dyDescent="0.2">
      <c r="N137" s="87"/>
      <c r="O137" s="87"/>
      <c r="P137" s="87"/>
      <c r="Q137" s="87"/>
      <c r="R137" s="87"/>
      <c r="S137" s="87"/>
      <c r="T137" s="198"/>
      <c r="U137" s="198"/>
      <c r="V137" s="198"/>
    </row>
    <row r="138" spans="14:22" s="65" customFormat="1" ht="14.25" x14ac:dyDescent="0.2">
      <c r="N138" s="87"/>
      <c r="O138" s="87"/>
      <c r="P138" s="87"/>
      <c r="Q138" s="87"/>
      <c r="R138" s="87"/>
      <c r="S138" s="87"/>
      <c r="T138" s="198"/>
      <c r="U138" s="198"/>
      <c r="V138" s="198"/>
    </row>
    <row r="139" spans="14:22" s="65" customFormat="1" ht="14.25" x14ac:dyDescent="0.2">
      <c r="N139" s="87"/>
      <c r="O139" s="87"/>
      <c r="P139" s="87"/>
      <c r="Q139" s="87"/>
      <c r="R139" s="87"/>
      <c r="S139" s="87"/>
      <c r="T139" s="198"/>
      <c r="U139" s="198"/>
      <c r="V139" s="198"/>
    </row>
    <row r="140" spans="14:22" s="65" customFormat="1" ht="14.25" x14ac:dyDescent="0.2">
      <c r="N140" s="87"/>
      <c r="O140" s="87"/>
      <c r="P140" s="87"/>
      <c r="Q140" s="87"/>
      <c r="R140" s="87"/>
      <c r="S140" s="87"/>
      <c r="T140" s="198"/>
      <c r="U140" s="198"/>
      <c r="V140" s="198"/>
    </row>
  </sheetData>
  <mergeCells count="23">
    <mergeCell ref="B38:E38"/>
    <mergeCell ref="G37:K37"/>
    <mergeCell ref="G38:K38"/>
    <mergeCell ref="N11:O11"/>
    <mergeCell ref="P11:Q11"/>
    <mergeCell ref="N26:O26"/>
    <mergeCell ref="P26:Q26"/>
    <mergeCell ref="B37:E37"/>
    <mergeCell ref="C23:K23"/>
    <mergeCell ref="C25:D25"/>
    <mergeCell ref="E25:E26"/>
    <mergeCell ref="F25:F26"/>
    <mergeCell ref="H25:I25"/>
    <mergeCell ref="J25:J26"/>
    <mergeCell ref="K25:K2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sheetPr>
    <tabColor rgb="FF53722D"/>
  </sheetPr>
  <dimension ref="A1:AJ81"/>
  <sheetViews>
    <sheetView showGridLines="0" zoomScaleNormal="100" zoomScaleSheetLayoutView="100" workbookViewId="0">
      <selection activeCell="P14" sqref="P14:S64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10" style="87" bestFit="1" customWidth="1"/>
    <col min="18" max="18" width="10.85546875" style="87"/>
    <col min="19" max="20" width="10.85546875" style="198"/>
    <col min="21" max="36" width="10.85546875" style="65"/>
    <col min="37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5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5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</row>
    <row r="7" spans="1:21" ht="15.75" x14ac:dyDescent="0.25">
      <c r="A7" s="8"/>
      <c r="B7" s="9"/>
      <c r="C7" s="325" t="s">
        <v>83</v>
      </c>
      <c r="D7" s="325"/>
      <c r="E7" s="325"/>
      <c r="F7" s="325"/>
      <c r="G7" s="325"/>
      <c r="H7" s="325"/>
      <c r="I7" s="325"/>
      <c r="J7" s="325"/>
      <c r="K7" s="325"/>
      <c r="L7" s="325"/>
      <c r="M7" s="325"/>
      <c r="N7" s="325"/>
      <c r="O7" s="12"/>
      <c r="P7" s="65"/>
      <c r="Q7" s="65"/>
      <c r="R7" s="65"/>
      <c r="S7" s="65"/>
      <c r="T7" s="231"/>
    </row>
    <row r="8" spans="1:21" ht="15.75" x14ac:dyDescent="0.25">
      <c r="A8" s="8"/>
      <c r="B8" s="9"/>
      <c r="C8" s="314" t="s">
        <v>85</v>
      </c>
      <c r="D8" s="314"/>
      <c r="E8" s="314"/>
      <c r="F8" s="314"/>
      <c r="G8" s="314"/>
      <c r="H8" s="314"/>
      <c r="I8" s="314"/>
      <c r="J8" s="314"/>
      <c r="K8" s="314"/>
      <c r="L8" s="314"/>
      <c r="M8" s="314"/>
      <c r="N8" s="314"/>
      <c r="O8" s="12"/>
      <c r="P8" s="65"/>
      <c r="Q8" s="65"/>
      <c r="R8" s="65"/>
      <c r="S8" s="65"/>
      <c r="T8" s="231"/>
      <c r="U8" s="196"/>
    </row>
    <row r="9" spans="1:21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65"/>
      <c r="S9" s="65"/>
      <c r="T9" s="65"/>
    </row>
    <row r="10" spans="1:21" s="65" customFormat="1" ht="15.75" customHeight="1" x14ac:dyDescent="0.25">
      <c r="A10" s="62"/>
      <c r="B10" s="63"/>
      <c r="C10" s="317" t="s">
        <v>157</v>
      </c>
      <c r="D10" s="317"/>
      <c r="E10" s="317"/>
      <c r="F10" s="317"/>
      <c r="G10" s="317"/>
      <c r="H10" s="317"/>
      <c r="I10" s="317"/>
      <c r="J10" s="317"/>
      <c r="K10" s="317"/>
      <c r="L10" s="317"/>
      <c r="M10" s="317"/>
      <c r="N10" s="317"/>
      <c r="O10" s="64"/>
      <c r="Q10" s="87"/>
      <c r="R10" s="87"/>
    </row>
    <row r="11" spans="1:21" s="65" customFormat="1" x14ac:dyDescent="0.25">
      <c r="A11" s="62"/>
      <c r="B11" s="63"/>
      <c r="C11" s="141" t="s">
        <v>141</v>
      </c>
      <c r="D11" s="122" t="s">
        <v>142</v>
      </c>
      <c r="E11" s="141" t="s">
        <v>143</v>
      </c>
      <c r="F11" s="141" t="s">
        <v>144</v>
      </c>
      <c r="G11" s="141" t="s">
        <v>145</v>
      </c>
      <c r="H11" s="141" t="s">
        <v>146</v>
      </c>
      <c r="I11" s="141" t="s">
        <v>147</v>
      </c>
      <c r="J11" s="141" t="s">
        <v>148</v>
      </c>
      <c r="K11" s="141" t="s">
        <v>149</v>
      </c>
      <c r="L11" s="141" t="s">
        <v>140</v>
      </c>
      <c r="M11" s="141" t="s">
        <v>150</v>
      </c>
      <c r="N11" s="141" t="s">
        <v>151</v>
      </c>
      <c r="O11" s="64"/>
      <c r="P11" s="83"/>
      <c r="Q11" s="87"/>
      <c r="R11" s="87"/>
      <c r="S11" s="87"/>
    </row>
    <row r="12" spans="1:21" s="65" customFormat="1" ht="9.75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</row>
    <row r="13" spans="1:21" s="65" customFormat="1" x14ac:dyDescent="0.25">
      <c r="A13" s="62"/>
      <c r="B13" s="106"/>
      <c r="C13" s="317" t="s">
        <v>82</v>
      </c>
      <c r="D13" s="317"/>
      <c r="E13" s="317"/>
      <c r="F13" s="317"/>
      <c r="G13" s="317"/>
      <c r="H13" s="317"/>
      <c r="I13" s="317"/>
      <c r="J13" s="317"/>
      <c r="K13" s="317"/>
      <c r="L13" s="317"/>
      <c r="M13" s="317"/>
      <c r="N13" s="317"/>
      <c r="O13" s="64"/>
    </row>
    <row r="14" spans="1:21" s="65" customFormat="1" x14ac:dyDescent="0.2">
      <c r="A14" s="62"/>
      <c r="B14" s="101">
        <v>2016</v>
      </c>
      <c r="C14" s="84">
        <v>17.514368423545299</v>
      </c>
      <c r="D14" s="84">
        <v>18.79</v>
      </c>
      <c r="E14" s="84">
        <v>20.670256488874852</v>
      </c>
      <c r="F14" s="84">
        <v>20.563766093974753</v>
      </c>
      <c r="G14" s="84">
        <v>20.61442647806842</v>
      </c>
      <c r="H14" s="84">
        <v>18.643699092876922</v>
      </c>
      <c r="I14" s="84">
        <v>18.643699092876922</v>
      </c>
      <c r="J14" s="84">
        <v>23.055546331439349</v>
      </c>
      <c r="K14" s="84">
        <v>24.492093330088256</v>
      </c>
      <c r="L14" s="84">
        <v>21.050495647969051</v>
      </c>
      <c r="M14" s="84">
        <v>17.155953557312252</v>
      </c>
      <c r="N14" s="84">
        <v>15.889930361728256</v>
      </c>
      <c r="O14" s="64"/>
      <c r="P14" s="87"/>
      <c r="Q14" s="87"/>
      <c r="R14" s="87"/>
      <c r="S14" s="75"/>
    </row>
    <row r="15" spans="1:21" s="65" customFormat="1" x14ac:dyDescent="0.2">
      <c r="A15" s="62"/>
      <c r="B15" s="101">
        <v>2017</v>
      </c>
      <c r="C15" s="84">
        <v>16.085989598676047</v>
      </c>
      <c r="D15" s="84">
        <v>16.35318037435739</v>
      </c>
      <c r="E15" s="84">
        <v>18.985117044755601</v>
      </c>
      <c r="F15" s="84">
        <v>19.033514022497073</v>
      </c>
      <c r="G15" s="84">
        <v>20.201150706800423</v>
      </c>
      <c r="H15" s="84">
        <v>19.423435491585209</v>
      </c>
      <c r="I15" s="84">
        <v>19.375038513843734</v>
      </c>
      <c r="J15" s="84">
        <v>17.993940871797573</v>
      </c>
      <c r="K15" s="84">
        <v>17.442323922911662</v>
      </c>
      <c r="L15" s="84">
        <v>17.858513503930777</v>
      </c>
      <c r="M15" s="84">
        <v>18.805413536975816</v>
      </c>
      <c r="N15" s="84">
        <v>19.836770733098117</v>
      </c>
      <c r="O15" s="64"/>
      <c r="P15" s="87"/>
      <c r="Q15" s="87"/>
      <c r="R15" s="87"/>
      <c r="S15" s="75"/>
    </row>
    <row r="16" spans="1:21" s="65" customFormat="1" ht="15.75" x14ac:dyDescent="0.25">
      <c r="A16" s="62"/>
      <c r="B16" s="101">
        <v>2018</v>
      </c>
      <c r="C16" s="84">
        <v>19.364356252480608</v>
      </c>
      <c r="D16" s="84">
        <v>19.75130113951742</v>
      </c>
      <c r="E16" s="84">
        <v>20.256856695072972</v>
      </c>
      <c r="F16" s="84">
        <v>21.819105691056908</v>
      </c>
      <c r="G16" s="85">
        <v>23.464135021097047</v>
      </c>
      <c r="H16" s="84"/>
      <c r="I16" s="84"/>
      <c r="J16" s="84"/>
      <c r="K16" s="84"/>
      <c r="L16" s="84"/>
      <c r="M16" s="84"/>
      <c r="N16" s="84"/>
      <c r="O16" s="64"/>
      <c r="P16" s="87"/>
      <c r="Q16" s="87"/>
      <c r="R16" s="87"/>
      <c r="S16" s="75"/>
    </row>
    <row r="17" spans="1:20" s="65" customFormat="1" ht="15.75" x14ac:dyDescent="0.25">
      <c r="A17" s="62"/>
      <c r="B17" s="101"/>
      <c r="C17" s="98"/>
      <c r="D17" s="98"/>
      <c r="E17" s="98"/>
      <c r="F17" s="98"/>
      <c r="G17" s="98"/>
      <c r="H17" s="98"/>
      <c r="I17" s="98"/>
      <c r="J17" s="98"/>
      <c r="K17" s="98"/>
      <c r="L17" s="98"/>
      <c r="M17" s="98"/>
      <c r="N17" s="98"/>
      <c r="O17" s="64"/>
      <c r="P17" s="87"/>
      <c r="Q17" s="87" t="s">
        <v>85</v>
      </c>
      <c r="R17" s="87"/>
      <c r="S17" s="75"/>
    </row>
    <row r="18" spans="1:20" s="65" customFormat="1" ht="15.75" x14ac:dyDescent="0.25">
      <c r="A18" s="62"/>
      <c r="B18" s="171" t="s">
        <v>339</v>
      </c>
      <c r="C18" s="84">
        <v>3.2783666538045608</v>
      </c>
      <c r="D18" s="84">
        <v>3.39812076516003</v>
      </c>
      <c r="E18" s="84">
        <v>1.2717396503173717</v>
      </c>
      <c r="F18" s="84">
        <v>2.7855916685598352</v>
      </c>
      <c r="G18" s="85">
        <v>3.2629843142966237</v>
      </c>
      <c r="H18" s="84"/>
      <c r="I18" s="84"/>
      <c r="J18" s="84"/>
      <c r="K18" s="84"/>
      <c r="L18" s="84"/>
      <c r="M18" s="84"/>
      <c r="N18" s="84"/>
      <c r="O18" s="64"/>
      <c r="P18" s="87" t="s">
        <v>262</v>
      </c>
      <c r="Q18" s="87">
        <v>17.514368423545299</v>
      </c>
      <c r="R18" s="87"/>
      <c r="S18" s="75"/>
    </row>
    <row r="19" spans="1:20" ht="15.75" x14ac:dyDescent="0.25">
      <c r="A19" s="8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2"/>
      <c r="P19" s="87" t="s">
        <v>263</v>
      </c>
      <c r="Q19" s="87">
        <v>18.79</v>
      </c>
      <c r="S19" s="75"/>
      <c r="T19" s="65"/>
    </row>
    <row r="20" spans="1:20" ht="15.75" x14ac:dyDescent="0.25">
      <c r="A20" s="8"/>
      <c r="B20" s="54"/>
      <c r="C20" s="339" t="s">
        <v>83</v>
      </c>
      <c r="D20" s="339"/>
      <c r="E20" s="339"/>
      <c r="F20" s="339"/>
      <c r="G20" s="339"/>
      <c r="H20" s="339"/>
      <c r="I20" s="339"/>
      <c r="J20" s="339"/>
      <c r="K20" s="339"/>
      <c r="L20" s="339"/>
      <c r="M20" s="339"/>
      <c r="N20" s="339"/>
      <c r="O20" s="12"/>
      <c r="P20" s="87" t="s">
        <v>271</v>
      </c>
      <c r="Q20" s="87">
        <v>20.670256488874852</v>
      </c>
      <c r="S20" s="75"/>
      <c r="T20" s="65"/>
    </row>
    <row r="21" spans="1:20" ht="15.75" x14ac:dyDescent="0.25">
      <c r="A21" s="8"/>
      <c r="B21" s="10"/>
      <c r="C21" s="338" t="s">
        <v>85</v>
      </c>
      <c r="D21" s="338"/>
      <c r="E21" s="338"/>
      <c r="F21" s="338"/>
      <c r="G21" s="338"/>
      <c r="H21" s="338"/>
      <c r="I21" s="338"/>
      <c r="J21" s="338"/>
      <c r="K21" s="338"/>
      <c r="L21" s="338"/>
      <c r="M21" s="338"/>
      <c r="N21" s="338"/>
      <c r="O21" s="12"/>
      <c r="P21" s="307" t="s">
        <v>272</v>
      </c>
      <c r="Q21" s="307">
        <v>20.563766093974753</v>
      </c>
      <c r="R21" s="307"/>
      <c r="S21" s="308"/>
      <c r="T21" s="65"/>
    </row>
    <row r="22" spans="1:20" x14ac:dyDescent="0.2">
      <c r="A22" s="8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2"/>
      <c r="P22" s="307" t="s">
        <v>280</v>
      </c>
      <c r="Q22" s="307">
        <v>20.61442647806842</v>
      </c>
      <c r="R22" s="307"/>
      <c r="S22" s="307"/>
      <c r="T22" s="65"/>
    </row>
    <row r="23" spans="1:20" x14ac:dyDescent="0.2">
      <c r="A23" s="8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2"/>
      <c r="P23" s="309" t="s">
        <v>281</v>
      </c>
      <c r="Q23" s="307">
        <v>18.643699092876922</v>
      </c>
      <c r="R23" s="307"/>
      <c r="S23" s="307"/>
      <c r="T23" s="65"/>
    </row>
    <row r="24" spans="1:20" x14ac:dyDescent="0.2">
      <c r="A24" s="8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2"/>
      <c r="P24" s="307" t="s">
        <v>282</v>
      </c>
      <c r="Q24" s="307">
        <v>18.643699092876922</v>
      </c>
      <c r="R24" s="307"/>
      <c r="S24" s="307"/>
      <c r="T24" s="65"/>
    </row>
    <row r="25" spans="1:20" ht="15.75" x14ac:dyDescent="0.25">
      <c r="A25" s="8"/>
      <c r="B25" s="19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2"/>
      <c r="P25" s="307" t="s">
        <v>285</v>
      </c>
      <c r="Q25" s="307">
        <v>23.055546331439349</v>
      </c>
      <c r="R25" s="307"/>
      <c r="S25" s="307"/>
      <c r="T25" s="65"/>
    </row>
    <row r="26" spans="1:20" ht="15.75" x14ac:dyDescent="0.25">
      <c r="A26" s="8"/>
      <c r="B26" s="19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2"/>
      <c r="P26" s="307" t="s">
        <v>286</v>
      </c>
      <c r="Q26" s="307">
        <v>24.492093330088256</v>
      </c>
      <c r="R26" s="307"/>
      <c r="S26" s="307"/>
      <c r="T26" s="65"/>
    </row>
    <row r="27" spans="1:20" ht="15.75" x14ac:dyDescent="0.25">
      <c r="A27" s="8"/>
      <c r="B27" s="19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2"/>
      <c r="P27" s="310" t="s">
        <v>287</v>
      </c>
      <c r="Q27" s="311">
        <v>21.050495647969051</v>
      </c>
      <c r="R27" s="311"/>
      <c r="S27" s="307"/>
      <c r="T27" s="65"/>
    </row>
    <row r="28" spans="1:20" ht="15.75" x14ac:dyDescent="0.25">
      <c r="A28" s="8"/>
      <c r="B28" s="19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2"/>
      <c r="P28" s="310" t="s">
        <v>288</v>
      </c>
      <c r="Q28" s="311">
        <v>17.155953557312252</v>
      </c>
      <c r="R28" s="311"/>
      <c r="S28" s="307"/>
      <c r="T28" s="65"/>
    </row>
    <row r="29" spans="1:20" ht="15.75" x14ac:dyDescent="0.25">
      <c r="A29" s="8"/>
      <c r="B29" s="54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2"/>
      <c r="P29" s="310" t="s">
        <v>290</v>
      </c>
      <c r="Q29" s="311">
        <v>15.889930361728256</v>
      </c>
      <c r="R29" s="311"/>
      <c r="S29" s="307"/>
      <c r="T29" s="65"/>
    </row>
    <row r="30" spans="1:20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2"/>
      <c r="P30" s="310" t="s">
        <v>291</v>
      </c>
      <c r="Q30" s="311">
        <v>16.085989598676047</v>
      </c>
      <c r="R30" s="311"/>
      <c r="S30" s="307"/>
      <c r="T30" s="65"/>
    </row>
    <row r="31" spans="1:20" x14ac:dyDescent="0.2">
      <c r="A31" s="8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2"/>
      <c r="P31" s="310" t="s">
        <v>292</v>
      </c>
      <c r="Q31" s="311">
        <v>16.35318037435739</v>
      </c>
      <c r="R31" s="311"/>
      <c r="S31" s="307"/>
      <c r="T31" s="65"/>
    </row>
    <row r="32" spans="1:20" x14ac:dyDescent="0.2">
      <c r="A32" s="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2"/>
      <c r="P32" s="310" t="s">
        <v>293</v>
      </c>
      <c r="Q32" s="311">
        <v>18.985117044755601</v>
      </c>
      <c r="R32" s="311"/>
      <c r="S32" s="307"/>
      <c r="T32" s="65"/>
    </row>
    <row r="33" spans="1:20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2"/>
      <c r="P33" s="310" t="s">
        <v>294</v>
      </c>
      <c r="Q33" s="311">
        <v>19.033514022497073</v>
      </c>
      <c r="R33" s="311"/>
      <c r="S33" s="307"/>
      <c r="T33" s="65"/>
    </row>
    <row r="34" spans="1:20" ht="15.75" x14ac:dyDescent="0.25">
      <c r="A34" s="8"/>
      <c r="B34" s="19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2"/>
      <c r="P34" s="310" t="s">
        <v>295</v>
      </c>
      <c r="Q34" s="311">
        <v>20.201150706800423</v>
      </c>
      <c r="R34" s="311"/>
      <c r="S34" s="307"/>
      <c r="T34" s="65"/>
    </row>
    <row r="35" spans="1:20" ht="15.75" x14ac:dyDescent="0.25">
      <c r="A35" s="8"/>
      <c r="B35" s="19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2"/>
      <c r="P35" s="310" t="s">
        <v>296</v>
      </c>
      <c r="Q35" s="311">
        <v>19.423435491585209</v>
      </c>
      <c r="R35" s="311"/>
      <c r="S35" s="307"/>
      <c r="T35" s="65"/>
    </row>
    <row r="36" spans="1:20" ht="15.75" x14ac:dyDescent="0.25">
      <c r="A36" s="8"/>
      <c r="B36" s="19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2"/>
      <c r="P36" s="310" t="s">
        <v>297</v>
      </c>
      <c r="Q36" s="311">
        <v>19.375038513843734</v>
      </c>
      <c r="R36" s="311"/>
      <c r="S36" s="307"/>
      <c r="T36" s="65"/>
    </row>
    <row r="37" spans="1:20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310" t="s">
        <v>298</v>
      </c>
      <c r="Q37" s="311">
        <v>17.993940871797573</v>
      </c>
      <c r="R37" s="311"/>
      <c r="S37" s="307"/>
      <c r="T37" s="65"/>
    </row>
    <row r="38" spans="1:20" ht="15.75" x14ac:dyDescent="0.25">
      <c r="A38" s="8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2"/>
      <c r="P38" s="310" t="s">
        <v>317</v>
      </c>
      <c r="Q38" s="311">
        <v>17.442323922911662</v>
      </c>
      <c r="R38" s="311"/>
      <c r="S38" s="307"/>
      <c r="T38" s="65"/>
    </row>
    <row r="39" spans="1:20" ht="15.75" x14ac:dyDescent="0.25">
      <c r="A39" s="8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2"/>
      <c r="P39" s="310" t="s">
        <v>332</v>
      </c>
      <c r="Q39" s="311">
        <v>17.858513503930777</v>
      </c>
      <c r="R39" s="311"/>
      <c r="S39" s="307"/>
      <c r="T39" s="65"/>
    </row>
    <row r="40" spans="1:20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310" t="s">
        <v>336</v>
      </c>
      <c r="Q40" s="311">
        <v>18.805413536975816</v>
      </c>
      <c r="R40" s="311"/>
      <c r="S40" s="307"/>
      <c r="T40" s="65"/>
    </row>
    <row r="41" spans="1:20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310" t="s">
        <v>337</v>
      </c>
      <c r="Q41" s="311">
        <v>19.836770733098117</v>
      </c>
      <c r="R41" s="311"/>
      <c r="S41" s="308"/>
      <c r="T41" s="65"/>
    </row>
    <row r="42" spans="1:20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310" t="s">
        <v>338</v>
      </c>
      <c r="Q42" s="311">
        <v>19.364356252480608</v>
      </c>
      <c r="R42" s="311"/>
      <c r="S42" s="308"/>
      <c r="T42" s="65"/>
    </row>
    <row r="43" spans="1:20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310" t="s">
        <v>343</v>
      </c>
      <c r="Q43" s="311">
        <v>19.75130113951742</v>
      </c>
      <c r="R43" s="311"/>
      <c r="S43" s="308"/>
      <c r="T43" s="65"/>
    </row>
    <row r="44" spans="1:2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310" t="s">
        <v>344</v>
      </c>
      <c r="Q44" s="311">
        <v>20.256856695072972</v>
      </c>
      <c r="R44" s="311"/>
      <c r="S44" s="308"/>
      <c r="T44" s="65"/>
    </row>
    <row r="45" spans="1:2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310" t="s">
        <v>345</v>
      </c>
      <c r="Q45" s="311">
        <v>21.819105691056908</v>
      </c>
      <c r="R45" s="311"/>
      <c r="S45" s="308"/>
      <c r="T45" s="65"/>
    </row>
    <row r="46" spans="1:2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310" t="s">
        <v>358</v>
      </c>
      <c r="Q46" s="311">
        <v>23.464135021097047</v>
      </c>
      <c r="R46" s="311"/>
      <c r="S46" s="308"/>
      <c r="T46" s="65"/>
    </row>
    <row r="47" spans="1:20" ht="15.75" x14ac:dyDescent="0.25">
      <c r="A47" s="130"/>
      <c r="B47" s="49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310" t="s">
        <v>346</v>
      </c>
      <c r="Q47" s="311"/>
      <c r="R47" s="311"/>
      <c r="S47" s="308"/>
      <c r="T47" s="65"/>
    </row>
    <row r="48" spans="1:20" ht="15.75" x14ac:dyDescent="0.25">
      <c r="A48" s="130" t="s">
        <v>351</v>
      </c>
      <c r="B48" s="10"/>
      <c r="C48" s="39"/>
      <c r="D48" s="39"/>
      <c r="E48" s="39"/>
      <c r="F48" s="39"/>
      <c r="G48" s="39"/>
      <c r="H48" s="39"/>
      <c r="I48" s="58"/>
      <c r="J48" s="58"/>
      <c r="K48" s="58"/>
      <c r="L48" s="58"/>
      <c r="M48" s="58"/>
      <c r="N48" s="58"/>
      <c r="O48" s="12"/>
      <c r="P48" s="310" t="s">
        <v>347</v>
      </c>
      <c r="Q48" s="311"/>
      <c r="R48" s="311"/>
      <c r="S48" s="308"/>
      <c r="T48" s="65"/>
    </row>
    <row r="49" spans="1:36" x14ac:dyDescent="0.2">
      <c r="A49" s="134" t="s">
        <v>183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310" t="s">
        <v>348</v>
      </c>
      <c r="Q49" s="311"/>
      <c r="R49" s="311"/>
      <c r="S49" s="308"/>
      <c r="T49" s="65"/>
    </row>
    <row r="50" spans="1:36" x14ac:dyDescent="0.2">
      <c r="A50" s="65"/>
      <c r="B50" s="87"/>
      <c r="C50" s="87"/>
      <c r="D50" s="87"/>
      <c r="E50" s="87"/>
      <c r="F50" s="65"/>
      <c r="G50" s="65"/>
      <c r="H50" s="65"/>
      <c r="I50" s="65"/>
      <c r="J50" s="65"/>
      <c r="K50" s="65"/>
      <c r="L50" s="65"/>
      <c r="M50" s="65"/>
      <c r="N50" s="65"/>
      <c r="O50" s="65"/>
      <c r="P50" s="310" t="s">
        <v>349</v>
      </c>
      <c r="Q50" s="311"/>
      <c r="R50" s="311"/>
      <c r="S50" s="308"/>
      <c r="T50" s="65"/>
    </row>
    <row r="51" spans="1:36" x14ac:dyDescent="0.2">
      <c r="A51" s="65"/>
      <c r="B51" s="87"/>
      <c r="C51" s="87"/>
      <c r="D51" s="87"/>
      <c r="E51" s="87"/>
      <c r="F51" s="65"/>
      <c r="G51" s="65"/>
      <c r="H51" s="65"/>
      <c r="I51" s="65"/>
      <c r="J51" s="65"/>
      <c r="K51" s="65"/>
      <c r="L51" s="65"/>
      <c r="M51" s="65"/>
      <c r="N51" s="65"/>
      <c r="O51" s="65"/>
      <c r="P51" s="310" t="s">
        <v>350</v>
      </c>
      <c r="Q51" s="311"/>
      <c r="R51" s="311"/>
      <c r="S51" s="308"/>
      <c r="T51" s="65"/>
    </row>
    <row r="52" spans="1:36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  <c r="M52" s="65"/>
      <c r="N52" s="65"/>
      <c r="O52" s="65"/>
      <c r="P52" s="311">
        <v>0</v>
      </c>
      <c r="Q52" s="311"/>
      <c r="R52" s="311"/>
      <c r="S52" s="308"/>
      <c r="T52" s="65"/>
    </row>
    <row r="53" spans="1:36" x14ac:dyDescent="0.2">
      <c r="A53" s="65"/>
      <c r="B53" s="65"/>
      <c r="C53" s="65"/>
      <c r="D53" s="65"/>
      <c r="E53" s="65"/>
      <c r="F53" s="65"/>
      <c r="G53" s="65"/>
      <c r="H53" s="65"/>
      <c r="I53" s="65"/>
      <c r="J53" s="65"/>
      <c r="K53" s="65"/>
      <c r="L53" s="65"/>
      <c r="M53" s="65"/>
      <c r="N53" s="65"/>
      <c r="O53" s="65"/>
      <c r="P53" s="310">
        <v>0</v>
      </c>
      <c r="Q53" s="311"/>
      <c r="R53" s="311"/>
      <c r="S53" s="308"/>
      <c r="T53" s="65"/>
    </row>
    <row r="54" spans="1:36" s="75" customFormat="1" x14ac:dyDescent="0.2">
      <c r="A54" s="65"/>
      <c r="B54" s="65"/>
      <c r="C54" s="65"/>
      <c r="D54" s="65"/>
      <c r="E54" s="65"/>
      <c r="F54" s="65"/>
      <c r="G54" s="65"/>
      <c r="H54" s="65"/>
      <c r="I54" s="65"/>
      <c r="J54" s="65"/>
      <c r="K54" s="65"/>
      <c r="L54" s="65"/>
      <c r="M54" s="65"/>
      <c r="N54" s="65"/>
      <c r="O54" s="65"/>
      <c r="P54" s="310"/>
      <c r="Q54" s="311"/>
      <c r="R54" s="311"/>
      <c r="S54" s="308"/>
      <c r="T54" s="65"/>
      <c r="U54" s="65"/>
      <c r="V54" s="65"/>
      <c r="W54" s="65"/>
      <c r="X54" s="87"/>
      <c r="Y54" s="87"/>
      <c r="Z54" s="87"/>
      <c r="AA54" s="87"/>
      <c r="AB54" s="87"/>
      <c r="AC54" s="87"/>
      <c r="AD54" s="87"/>
      <c r="AE54" s="87"/>
      <c r="AF54" s="87"/>
      <c r="AG54" s="87"/>
      <c r="AH54" s="87"/>
      <c r="AI54" s="87"/>
      <c r="AJ54" s="87"/>
    </row>
    <row r="55" spans="1:36" s="87" customFormat="1" x14ac:dyDescent="0.2">
      <c r="A55" s="65"/>
      <c r="B55" s="65"/>
      <c r="C55" s="65"/>
      <c r="D55" s="65"/>
      <c r="E55" s="65"/>
      <c r="F55" s="65"/>
      <c r="G55" s="65"/>
      <c r="H55" s="131"/>
      <c r="I55" s="65"/>
      <c r="J55" s="65"/>
      <c r="K55" s="65"/>
      <c r="L55" s="65"/>
      <c r="M55" s="65"/>
      <c r="N55" s="65"/>
      <c r="O55" s="65"/>
      <c r="P55" s="310"/>
      <c r="Q55" s="311"/>
      <c r="R55" s="311"/>
      <c r="S55" s="308"/>
      <c r="T55" s="65"/>
      <c r="U55" s="65"/>
      <c r="V55" s="65"/>
      <c r="W55" s="65"/>
    </row>
    <row r="56" spans="1:36" s="87" customFormat="1" x14ac:dyDescent="0.2">
      <c r="A56" s="65"/>
      <c r="B56" s="65"/>
      <c r="C56" s="65"/>
      <c r="D56" s="65"/>
      <c r="E56" s="65"/>
      <c r="F56" s="65"/>
      <c r="G56" s="65"/>
      <c r="H56" s="131"/>
      <c r="I56" s="65"/>
      <c r="J56" s="65"/>
      <c r="K56" s="65"/>
      <c r="L56" s="65"/>
      <c r="M56" s="65"/>
      <c r="N56" s="65"/>
      <c r="O56" s="65"/>
      <c r="P56" s="310"/>
      <c r="Q56" s="311"/>
      <c r="R56" s="311"/>
      <c r="S56" s="308"/>
      <c r="T56" s="65"/>
      <c r="U56" s="65"/>
      <c r="V56" s="65"/>
      <c r="W56" s="65"/>
    </row>
    <row r="57" spans="1:36" s="65" customFormat="1" x14ac:dyDescent="0.2">
      <c r="H57" s="131"/>
      <c r="P57" s="310"/>
      <c r="Q57" s="311"/>
      <c r="R57" s="311"/>
      <c r="S57" s="308"/>
    </row>
    <row r="58" spans="1:36" s="65" customFormat="1" x14ac:dyDescent="0.2">
      <c r="H58" s="131"/>
      <c r="P58" s="310"/>
      <c r="Q58" s="311"/>
      <c r="R58" s="311"/>
      <c r="S58" s="308"/>
    </row>
    <row r="59" spans="1:36" s="65" customFormat="1" x14ac:dyDescent="0.2">
      <c r="H59" s="131"/>
      <c r="P59" s="310"/>
      <c r="Q59" s="311"/>
      <c r="R59" s="311"/>
      <c r="S59" s="308"/>
    </row>
    <row r="60" spans="1:36" s="65" customFormat="1" x14ac:dyDescent="0.2">
      <c r="H60" s="131"/>
      <c r="P60" s="310"/>
      <c r="Q60" s="311"/>
      <c r="R60" s="311"/>
      <c r="S60" s="308"/>
    </row>
    <row r="61" spans="1:36" s="65" customFormat="1" x14ac:dyDescent="0.2">
      <c r="H61" s="131"/>
      <c r="P61" s="310"/>
      <c r="Q61" s="311"/>
      <c r="R61" s="311"/>
      <c r="S61" s="308"/>
    </row>
    <row r="62" spans="1:36" s="65" customFormat="1" x14ac:dyDescent="0.2">
      <c r="P62" s="310"/>
      <c r="Q62" s="311"/>
      <c r="R62" s="311"/>
      <c r="S62" s="308"/>
    </row>
    <row r="63" spans="1:36" s="65" customFormat="1" x14ac:dyDescent="0.2">
      <c r="P63" s="310"/>
      <c r="Q63" s="311"/>
      <c r="R63" s="311"/>
      <c r="S63" s="308"/>
    </row>
    <row r="64" spans="1:36" s="65" customFormat="1" x14ac:dyDescent="0.2">
      <c r="P64" s="311"/>
      <c r="Q64" s="307"/>
      <c r="R64" s="307"/>
      <c r="S64" s="308"/>
    </row>
    <row r="65" spans="1:21" s="65" customFormat="1" ht="14.25" x14ac:dyDescent="0.2"/>
    <row r="66" spans="1:21" s="65" customFormat="1" ht="14.25" x14ac:dyDescent="0.2"/>
    <row r="67" spans="1:21" s="65" customFormat="1" ht="14.25" x14ac:dyDescent="0.2"/>
    <row r="68" spans="1:21" s="65" customFormat="1" ht="14.25" x14ac:dyDescent="0.2"/>
    <row r="69" spans="1:21" s="65" customFormat="1" ht="14.25" x14ac:dyDescent="0.2"/>
    <row r="70" spans="1:21" s="65" customFormat="1" ht="14.25" x14ac:dyDescent="0.2"/>
    <row r="71" spans="1:21" s="65" customFormat="1" ht="14.25" x14ac:dyDescent="0.2"/>
    <row r="72" spans="1:21" s="65" customFormat="1" ht="14.25" x14ac:dyDescent="0.2"/>
    <row r="73" spans="1:21" s="65" customFormat="1" ht="14.25" x14ac:dyDescent="0.2"/>
    <row r="74" spans="1:21" s="65" customFormat="1" ht="14.25" x14ac:dyDescent="0.2">
      <c r="P74" s="196"/>
      <c r="Q74" s="196"/>
      <c r="R74" s="196"/>
      <c r="S74" s="196"/>
      <c r="T74" s="196"/>
      <c r="U74" s="196"/>
    </row>
    <row r="75" spans="1:21" s="65" customFormat="1" ht="14.25" x14ac:dyDescent="0.2">
      <c r="P75" s="196"/>
      <c r="Q75" s="196"/>
      <c r="R75" s="196"/>
      <c r="S75" s="196"/>
      <c r="T75" s="196"/>
      <c r="U75" s="196"/>
    </row>
    <row r="76" spans="1:21" s="65" customFormat="1" ht="14.25" x14ac:dyDescent="0.2">
      <c r="P76" s="87"/>
      <c r="Q76" s="87"/>
      <c r="R76" s="87"/>
      <c r="S76" s="198"/>
      <c r="T76" s="198"/>
    </row>
    <row r="77" spans="1:21" s="65" customFormat="1" x14ac:dyDescent="0.2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87"/>
      <c r="Q77" s="87"/>
      <c r="R77" s="87"/>
      <c r="S77" s="198"/>
      <c r="T77" s="198"/>
    </row>
    <row r="78" spans="1:21" s="65" customFormat="1" x14ac:dyDescent="0.2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87"/>
      <c r="Q78" s="87"/>
      <c r="R78" s="87"/>
      <c r="S78" s="198"/>
      <c r="T78" s="198"/>
    </row>
    <row r="79" spans="1:21" s="65" customFormat="1" x14ac:dyDescent="0.2">
      <c r="A79" s="7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87"/>
      <c r="Q79" s="87"/>
      <c r="R79" s="87"/>
      <c r="S79" s="198"/>
      <c r="T79" s="198"/>
    </row>
    <row r="80" spans="1:21" s="65" customFormat="1" x14ac:dyDescent="0.2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87"/>
      <c r="Q80" s="87"/>
      <c r="R80" s="87"/>
      <c r="S80" s="198"/>
      <c r="T80" s="198"/>
    </row>
    <row r="81" spans="1:20" s="65" customFormat="1" x14ac:dyDescent="0.2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87"/>
      <c r="Q81" s="87"/>
      <c r="R81" s="87"/>
      <c r="S81" s="198"/>
      <c r="T81" s="198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sheetPr>
    <tabColor rgb="FF53722D"/>
  </sheetPr>
  <dimension ref="A1:AE54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7.85546875" style="7" customWidth="1"/>
    <col min="6" max="6" width="8.85546875" style="7" customWidth="1"/>
    <col min="7" max="7" width="11.5703125" style="7" customWidth="1"/>
    <col min="8" max="8" width="14.5703125" style="7" customWidth="1"/>
    <col min="9" max="9" width="17.85546875" style="7" customWidth="1"/>
    <col min="10" max="10" width="1.85546875" style="7" customWidth="1"/>
    <col min="11" max="11" width="10.85546875" style="198"/>
    <col min="12" max="12" width="15.7109375" style="87" bestFit="1" customWidth="1"/>
    <col min="13" max="13" width="6.42578125" style="87" bestFit="1" customWidth="1"/>
    <col min="14" max="21" width="10.85546875" style="87"/>
    <col min="22" max="31" width="10.85546875" style="65"/>
    <col min="32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202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2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2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  <c r="L5" s="65"/>
      <c r="M5" s="65"/>
      <c r="N5" s="65"/>
      <c r="O5" s="65"/>
      <c r="P5" s="65"/>
      <c r="Q5" s="65"/>
      <c r="R5" s="65"/>
      <c r="S5" s="65"/>
      <c r="T5" s="65"/>
      <c r="U5" s="65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65"/>
      <c r="R6" s="65"/>
      <c r="S6" s="65"/>
      <c r="T6" s="65"/>
      <c r="U6" s="65"/>
    </row>
    <row r="7" spans="1:23" ht="15.75" x14ac:dyDescent="0.25">
      <c r="A7" s="8"/>
      <c r="B7" s="9"/>
      <c r="C7" s="314" t="s">
        <v>84</v>
      </c>
      <c r="D7" s="314"/>
      <c r="E7" s="314"/>
      <c r="F7" s="314"/>
      <c r="G7" s="314"/>
      <c r="H7" s="314"/>
      <c r="I7" s="314"/>
      <c r="J7" s="12"/>
      <c r="K7" s="63"/>
      <c r="L7" s="65"/>
      <c r="M7" s="65"/>
      <c r="N7" s="65"/>
      <c r="O7" s="65"/>
      <c r="P7" s="65"/>
      <c r="Q7" s="65"/>
      <c r="R7" s="65"/>
      <c r="S7" s="65"/>
      <c r="T7" s="65"/>
      <c r="U7" s="65"/>
    </row>
    <row r="8" spans="1:23" ht="15.75" x14ac:dyDescent="0.25">
      <c r="A8" s="8"/>
      <c r="B8" s="9"/>
      <c r="C8" s="314" t="s">
        <v>85</v>
      </c>
      <c r="D8" s="314"/>
      <c r="E8" s="314"/>
      <c r="F8" s="314"/>
      <c r="G8" s="314"/>
      <c r="H8" s="314"/>
      <c r="I8" s="314"/>
      <c r="J8" s="12"/>
      <c r="K8" s="63"/>
      <c r="L8" s="65"/>
      <c r="M8" s="65"/>
      <c r="N8" s="65"/>
      <c r="O8" s="65"/>
      <c r="P8" s="65"/>
      <c r="Q8" s="65"/>
      <c r="R8" s="65"/>
      <c r="S8" s="65"/>
      <c r="T8" s="65"/>
      <c r="U8" s="65"/>
    </row>
    <row r="9" spans="1:2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V9" s="87"/>
      <c r="W9" s="87"/>
    </row>
    <row r="10" spans="1:23" s="65" customFormat="1" ht="15.75" customHeight="1" x14ac:dyDescent="0.25">
      <c r="A10" s="62"/>
      <c r="B10" s="63"/>
      <c r="C10" s="317" t="s">
        <v>352</v>
      </c>
      <c r="D10" s="317"/>
      <c r="E10" s="322" t="s">
        <v>289</v>
      </c>
      <c r="F10" s="106"/>
      <c r="G10" s="317" t="s">
        <v>353</v>
      </c>
      <c r="H10" s="317"/>
      <c r="I10" s="322" t="s">
        <v>289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3" s="65" customFormat="1" ht="15.75" customHeight="1" x14ac:dyDescent="0.25">
      <c r="A11" s="62"/>
      <c r="B11" s="63"/>
      <c r="C11" s="106">
        <v>2017</v>
      </c>
      <c r="D11" s="145">
        <v>2018</v>
      </c>
      <c r="E11" s="322"/>
      <c r="F11" s="106"/>
      <c r="G11" s="106">
        <v>2017</v>
      </c>
      <c r="H11" s="145">
        <v>2018</v>
      </c>
      <c r="I11" s="322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3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264"/>
      <c r="M12" s="264" t="s">
        <v>85</v>
      </c>
      <c r="N12" s="87"/>
      <c r="O12" s="87"/>
      <c r="P12" s="87"/>
      <c r="Q12" s="87"/>
      <c r="R12" s="87"/>
      <c r="S12" s="87"/>
      <c r="T12" s="87"/>
      <c r="U12" s="87"/>
      <c r="V12" s="264"/>
      <c r="W12" s="264" t="s">
        <v>85</v>
      </c>
    </row>
    <row r="13" spans="1:23" s="65" customFormat="1" ht="15" customHeight="1" x14ac:dyDescent="0.25">
      <c r="A13" s="62"/>
      <c r="B13" s="63" t="s">
        <v>321</v>
      </c>
      <c r="C13" s="84">
        <v>30.530116162342956</v>
      </c>
      <c r="D13" s="103">
        <v>29.22796718192691</v>
      </c>
      <c r="E13" s="84">
        <v>-1.302148980416046</v>
      </c>
      <c r="F13" s="162"/>
      <c r="G13" s="84">
        <v>28.832197103904587</v>
      </c>
      <c r="H13" s="103">
        <v>30.695206357344272</v>
      </c>
      <c r="I13" s="84">
        <v>1.8630092534396852</v>
      </c>
      <c r="J13" s="64"/>
      <c r="K13" s="63"/>
      <c r="L13" s="185" t="s">
        <v>321</v>
      </c>
      <c r="M13" s="185">
        <v>29.22796718192691</v>
      </c>
      <c r="N13" s="87"/>
      <c r="O13" s="87"/>
      <c r="P13" s="87" t="s">
        <v>321</v>
      </c>
      <c r="Q13" s="87">
        <v>30.530116162342956</v>
      </c>
      <c r="R13" s="87">
        <v>29.22796718192691</v>
      </c>
      <c r="S13" s="87">
        <v>28.832197103904587</v>
      </c>
      <c r="T13" s="87">
        <v>30.695206357344272</v>
      </c>
      <c r="U13" s="87"/>
      <c r="V13" s="185" t="s">
        <v>321</v>
      </c>
      <c r="W13" s="185">
        <v>29.22796718192691</v>
      </c>
    </row>
    <row r="14" spans="1:23" s="65" customFormat="1" ht="14.25" customHeight="1" x14ac:dyDescent="0.25">
      <c r="A14" s="62"/>
      <c r="B14" s="63" t="s">
        <v>331</v>
      </c>
      <c r="C14" s="84">
        <v>23.415168000625954</v>
      </c>
      <c r="D14" s="103">
        <v>25.91829319064265</v>
      </c>
      <c r="E14" s="84">
        <v>2.5031251900166964</v>
      </c>
      <c r="F14" s="160"/>
      <c r="G14" s="84">
        <v>24.519716994053272</v>
      </c>
      <c r="H14" s="103">
        <v>23.242558918482647</v>
      </c>
      <c r="I14" s="84">
        <v>-1.2771580755706253</v>
      </c>
      <c r="J14" s="64"/>
      <c r="K14" s="63"/>
      <c r="L14" s="185" t="s">
        <v>331</v>
      </c>
      <c r="M14" s="185">
        <v>25.91829319064265</v>
      </c>
      <c r="N14" s="87"/>
      <c r="O14" s="87"/>
      <c r="P14" s="87" t="s">
        <v>331</v>
      </c>
      <c r="Q14" s="87">
        <v>23.415168000625954</v>
      </c>
      <c r="R14" s="87">
        <v>25.91829319064265</v>
      </c>
      <c r="S14" s="87">
        <v>24.519716994053272</v>
      </c>
      <c r="T14" s="87">
        <v>23.242558918482647</v>
      </c>
      <c r="U14" s="87"/>
      <c r="V14" s="185" t="s">
        <v>331</v>
      </c>
      <c r="W14" s="185">
        <v>25.91829319064265</v>
      </c>
    </row>
    <row r="15" spans="1:23" s="65" customFormat="1" ht="15" customHeight="1" x14ac:dyDescent="0.25">
      <c r="A15" s="62"/>
      <c r="B15" s="63" t="s">
        <v>322</v>
      </c>
      <c r="C15" s="84">
        <v>23.206030019238245</v>
      </c>
      <c r="D15" s="103">
        <v>23.315649911383058</v>
      </c>
      <c r="E15" s="84">
        <v>0.10961989214481349</v>
      </c>
      <c r="F15" s="250"/>
      <c r="G15" s="84">
        <v>24.195024393354373</v>
      </c>
      <c r="H15" s="103">
        <v>25.946342080532062</v>
      </c>
      <c r="I15" s="84">
        <v>1.7513176871776892</v>
      </c>
      <c r="J15" s="64"/>
      <c r="K15" s="63"/>
      <c r="L15" s="185" t="s">
        <v>322</v>
      </c>
      <c r="M15" s="185">
        <v>23.315649911383058</v>
      </c>
      <c r="N15" s="87"/>
      <c r="O15" s="87"/>
      <c r="P15" s="87" t="s">
        <v>322</v>
      </c>
      <c r="Q15" s="87">
        <v>23.206030019238245</v>
      </c>
      <c r="R15" s="87">
        <v>23.315649911383058</v>
      </c>
      <c r="S15" s="87">
        <v>24.195024393354373</v>
      </c>
      <c r="T15" s="87">
        <v>25.946342080532062</v>
      </c>
      <c r="U15" s="87"/>
      <c r="V15" s="185" t="s">
        <v>322</v>
      </c>
      <c r="W15" s="185">
        <v>23.315649911383058</v>
      </c>
    </row>
    <row r="16" spans="1:23" s="65" customFormat="1" ht="15" customHeight="1" x14ac:dyDescent="0.25">
      <c r="A16" s="62"/>
      <c r="B16" s="63" t="s">
        <v>327</v>
      </c>
      <c r="C16" s="84">
        <v>22.549031234761092</v>
      </c>
      <c r="D16" s="103">
        <v>22.675925860863778</v>
      </c>
      <c r="E16" s="84">
        <v>0.1268946261026862</v>
      </c>
      <c r="F16" s="250"/>
      <c r="G16" s="84">
        <v>23.163914218169538</v>
      </c>
      <c r="H16" s="103">
        <v>21.734383208881312</v>
      </c>
      <c r="I16" s="84">
        <v>-1.4295310092882261</v>
      </c>
      <c r="J16" s="64"/>
      <c r="K16" s="63"/>
      <c r="L16" s="185" t="s">
        <v>327</v>
      </c>
      <c r="M16" s="185">
        <v>22.675925860863778</v>
      </c>
      <c r="N16" s="87"/>
      <c r="O16" s="87"/>
      <c r="P16" s="87" t="s">
        <v>327</v>
      </c>
      <c r="Q16" s="87">
        <v>22.549031234761092</v>
      </c>
      <c r="R16" s="87">
        <v>22.675925860863778</v>
      </c>
      <c r="S16" s="87">
        <v>23.163914218169538</v>
      </c>
      <c r="T16" s="87">
        <v>21.734383208881312</v>
      </c>
      <c r="U16" s="87"/>
      <c r="V16" s="185" t="s">
        <v>327</v>
      </c>
      <c r="W16" s="185">
        <v>22.675925860863778</v>
      </c>
    </row>
    <row r="17" spans="1:23" s="65" customFormat="1" ht="15" customHeight="1" x14ac:dyDescent="0.25">
      <c r="A17" s="62"/>
      <c r="B17" s="63" t="s">
        <v>324</v>
      </c>
      <c r="C17" s="84">
        <v>20.24703253313891</v>
      </c>
      <c r="D17" s="103">
        <v>22.655869342267071</v>
      </c>
      <c r="E17" s="84">
        <v>2.4088368091281609</v>
      </c>
      <c r="F17" s="299"/>
      <c r="G17" s="84">
        <v>21.284515321280026</v>
      </c>
      <c r="H17" s="103">
        <v>24.337459509673248</v>
      </c>
      <c r="I17" s="84">
        <v>3.0529441883932229</v>
      </c>
      <c r="J17" s="64"/>
      <c r="K17" s="63"/>
      <c r="L17" s="185" t="s">
        <v>324</v>
      </c>
      <c r="M17" s="185">
        <v>22.655869342267071</v>
      </c>
      <c r="N17" s="87"/>
      <c r="O17" s="87"/>
      <c r="P17" s="87" t="s">
        <v>324</v>
      </c>
      <c r="Q17" s="87">
        <v>20.24703253313891</v>
      </c>
      <c r="R17" s="87">
        <v>22.655869342267071</v>
      </c>
      <c r="S17" s="87">
        <v>21.284515321280026</v>
      </c>
      <c r="T17" s="87">
        <v>24.337459509673248</v>
      </c>
      <c r="U17" s="87"/>
      <c r="V17" s="185" t="s">
        <v>324</v>
      </c>
      <c r="W17" s="185">
        <v>22.655869342267071</v>
      </c>
    </row>
    <row r="18" spans="1:23" s="65" customFormat="1" ht="15" customHeight="1" x14ac:dyDescent="0.25">
      <c r="A18" s="62"/>
      <c r="B18" s="63" t="s">
        <v>330</v>
      </c>
      <c r="C18" s="84">
        <v>18.378859965724679</v>
      </c>
      <c r="D18" s="103">
        <v>22.43104979121437</v>
      </c>
      <c r="E18" s="84">
        <v>4.0521898254896911</v>
      </c>
      <c r="F18" s="299"/>
      <c r="G18" s="84">
        <v>20.02259823696399</v>
      </c>
      <c r="H18" s="103">
        <v>23.56872056825593</v>
      </c>
      <c r="I18" s="84">
        <v>3.5461223312919401</v>
      </c>
      <c r="J18" s="64"/>
      <c r="K18" s="63"/>
      <c r="L18" s="185" t="s">
        <v>330</v>
      </c>
      <c r="M18" s="185">
        <v>22.43104979121437</v>
      </c>
      <c r="N18" s="87"/>
      <c r="O18" s="87"/>
      <c r="P18" s="87" t="s">
        <v>330</v>
      </c>
      <c r="Q18" s="87">
        <v>18.378859965724679</v>
      </c>
      <c r="R18" s="87">
        <v>22.43104979121437</v>
      </c>
      <c r="S18" s="87">
        <v>20.02259823696399</v>
      </c>
      <c r="T18" s="87">
        <v>23.56872056825593</v>
      </c>
      <c r="U18" s="87"/>
      <c r="V18" s="185" t="s">
        <v>330</v>
      </c>
      <c r="W18" s="185">
        <v>22.43104979121437</v>
      </c>
    </row>
    <row r="19" spans="1:23" s="65" customFormat="1" ht="14.25" customHeight="1" x14ac:dyDescent="0.25">
      <c r="A19" s="62"/>
      <c r="B19" s="98" t="s">
        <v>328</v>
      </c>
      <c r="C19" s="71">
        <v>19.988942936076239</v>
      </c>
      <c r="D19" s="85">
        <v>21.585717343228186</v>
      </c>
      <c r="E19" s="71">
        <v>1.5967744071519476</v>
      </c>
      <c r="F19" s="301"/>
      <c r="G19" s="71">
        <v>21.033720058708816</v>
      </c>
      <c r="H19" s="85">
        <v>22.273849372873201</v>
      </c>
      <c r="I19" s="71">
        <v>1.2401293141643848</v>
      </c>
      <c r="J19" s="64"/>
      <c r="K19" s="63"/>
      <c r="L19" s="185" t="s">
        <v>328</v>
      </c>
      <c r="M19" s="185">
        <v>21.585717343228186</v>
      </c>
      <c r="N19" s="87"/>
      <c r="O19" s="87"/>
      <c r="P19" s="87" t="s">
        <v>328</v>
      </c>
      <c r="Q19" s="87">
        <v>19.988942936076239</v>
      </c>
      <c r="R19" s="87">
        <v>21.585717343228186</v>
      </c>
      <c r="S19" s="87">
        <v>21.033720058708816</v>
      </c>
      <c r="T19" s="87">
        <v>22.273849372873201</v>
      </c>
      <c r="U19" s="87"/>
      <c r="V19" s="185" t="s">
        <v>328</v>
      </c>
      <c r="W19" s="185">
        <v>21.585717343228186</v>
      </c>
    </row>
    <row r="20" spans="1:23" s="65" customFormat="1" ht="15" customHeight="1" x14ac:dyDescent="0.25">
      <c r="A20" s="62"/>
      <c r="B20" s="63" t="s">
        <v>326</v>
      </c>
      <c r="C20" s="84">
        <v>20.640927491696793</v>
      </c>
      <c r="D20" s="103">
        <v>21.334490922698187</v>
      </c>
      <c r="E20" s="84">
        <v>0.69356343100139384</v>
      </c>
      <c r="F20" s="301"/>
      <c r="G20" s="84">
        <v>23.528492656007927</v>
      </c>
      <c r="H20" s="103">
        <v>23.796271687216862</v>
      </c>
      <c r="I20" s="84">
        <v>0.26777903120893498</v>
      </c>
      <c r="J20" s="64"/>
      <c r="K20" s="63"/>
      <c r="L20" s="185" t="s">
        <v>326</v>
      </c>
      <c r="M20" s="185">
        <v>21.334490922698187</v>
      </c>
      <c r="N20" s="87"/>
      <c r="O20" s="87"/>
      <c r="P20" s="87" t="s">
        <v>326</v>
      </c>
      <c r="Q20" s="87">
        <v>20.640927491696793</v>
      </c>
      <c r="R20" s="87">
        <v>21.334490922698187</v>
      </c>
      <c r="S20" s="87">
        <v>23.528492656007927</v>
      </c>
      <c r="T20" s="87">
        <v>23.796271687216862</v>
      </c>
      <c r="U20" s="87"/>
      <c r="V20" s="185" t="s">
        <v>326</v>
      </c>
      <c r="W20" s="185">
        <v>21.334490922698187</v>
      </c>
    </row>
    <row r="21" spans="1:23" s="65" customFormat="1" ht="14.25" customHeight="1" x14ac:dyDescent="0.25">
      <c r="A21" s="62"/>
      <c r="B21" s="98" t="s">
        <v>329</v>
      </c>
      <c r="C21" s="85">
        <v>17.868298226156583</v>
      </c>
      <c r="D21" s="85">
        <v>21.277541556271956</v>
      </c>
      <c r="E21" s="85">
        <v>3.4092433301153733</v>
      </c>
      <c r="F21" s="302"/>
      <c r="G21" s="85">
        <v>20.201150706800423</v>
      </c>
      <c r="H21" s="85">
        <v>23.464135021097047</v>
      </c>
      <c r="I21" s="85">
        <v>3.2629843142966237</v>
      </c>
      <c r="J21" s="64"/>
      <c r="K21" s="63"/>
      <c r="L21" s="185" t="s">
        <v>329</v>
      </c>
      <c r="M21" s="185">
        <v>21.277541556271956</v>
      </c>
      <c r="N21" s="87"/>
      <c r="O21" s="87"/>
      <c r="P21" s="87" t="s">
        <v>329</v>
      </c>
      <c r="Q21" s="87">
        <v>17.868298226156583</v>
      </c>
      <c r="R21" s="87">
        <v>21.277541556271956</v>
      </c>
      <c r="S21" s="87">
        <v>20.201150706800423</v>
      </c>
      <c r="T21" s="87">
        <v>23.464135021097047</v>
      </c>
      <c r="U21" s="87"/>
      <c r="V21" s="185" t="s">
        <v>329</v>
      </c>
      <c r="W21" s="185">
        <v>21.277541556271956</v>
      </c>
    </row>
    <row r="22" spans="1:23" s="65" customFormat="1" ht="14.25" customHeight="1" x14ac:dyDescent="0.2">
      <c r="A22" s="62"/>
      <c r="B22" s="63" t="s">
        <v>320</v>
      </c>
      <c r="C22" s="84">
        <v>17.454741860068047</v>
      </c>
      <c r="D22" s="103">
        <v>20.915418652467597</v>
      </c>
      <c r="E22" s="84">
        <v>3.4606767923995498</v>
      </c>
      <c r="F22" s="172"/>
      <c r="G22" s="84">
        <v>18.447631830229454</v>
      </c>
      <c r="H22" s="103">
        <v>20.810789341377575</v>
      </c>
      <c r="I22" s="84">
        <v>2.3631575111481204</v>
      </c>
      <c r="J22" s="64"/>
      <c r="K22" s="63"/>
      <c r="L22" s="185" t="s">
        <v>320</v>
      </c>
      <c r="M22" s="185">
        <v>20.915418652467597</v>
      </c>
      <c r="N22" s="87"/>
      <c r="O22" s="87"/>
      <c r="P22" s="87" t="s">
        <v>320</v>
      </c>
      <c r="Q22" s="87">
        <v>17.454741860068047</v>
      </c>
      <c r="R22" s="87">
        <v>20.915418652467597</v>
      </c>
      <c r="S22" s="87">
        <v>18.447631830229454</v>
      </c>
      <c r="T22" s="87">
        <v>20.810789341377575</v>
      </c>
      <c r="U22" s="87"/>
      <c r="V22" s="185" t="s">
        <v>320</v>
      </c>
      <c r="W22" s="185">
        <v>20.915418652467597</v>
      </c>
    </row>
    <row r="23" spans="1:23" s="65" customFormat="1" ht="14.25" customHeight="1" x14ac:dyDescent="0.25">
      <c r="A23" s="62"/>
      <c r="B23" s="63" t="s">
        <v>323</v>
      </c>
      <c r="C23" s="84">
        <v>23.096678402620679</v>
      </c>
      <c r="D23" s="103">
        <v>20.356551579264703</v>
      </c>
      <c r="E23" s="84">
        <v>-2.7401268233559755</v>
      </c>
      <c r="F23" s="302"/>
      <c r="G23" s="84">
        <v>21.506117772784439</v>
      </c>
      <c r="H23" s="103">
        <v>20.353328938694791</v>
      </c>
      <c r="I23" s="84">
        <v>-1.1527888340896482</v>
      </c>
      <c r="J23" s="64"/>
      <c r="K23" s="63"/>
      <c r="L23" s="185" t="s">
        <v>323</v>
      </c>
      <c r="M23" s="185">
        <v>20.356551579264703</v>
      </c>
      <c r="N23" s="87"/>
      <c r="O23" s="87"/>
      <c r="P23" s="87" t="s">
        <v>323</v>
      </c>
      <c r="Q23" s="87">
        <v>23.096678402620679</v>
      </c>
      <c r="R23" s="87">
        <v>20.356551579264703</v>
      </c>
      <c r="S23" s="87">
        <v>21.506117772784439</v>
      </c>
      <c r="T23" s="87">
        <v>20.353328938694791</v>
      </c>
      <c r="U23" s="87"/>
      <c r="V23" s="185" t="s">
        <v>323</v>
      </c>
      <c r="W23" s="185">
        <v>20.356551579264703</v>
      </c>
    </row>
    <row r="24" spans="1:23" s="65" customFormat="1" ht="14.25" customHeight="1" x14ac:dyDescent="0.2">
      <c r="A24" s="62"/>
      <c r="B24" s="63" t="s">
        <v>319</v>
      </c>
      <c r="C24" s="84">
        <v>16.95114104231531</v>
      </c>
      <c r="D24" s="103">
        <v>19.565438258947438</v>
      </c>
      <c r="E24" s="84">
        <v>2.6142972166321279</v>
      </c>
      <c r="F24" s="172"/>
      <c r="G24" s="84">
        <v>20.01252834958991</v>
      </c>
      <c r="H24" s="103">
        <v>16.997941060622338</v>
      </c>
      <c r="I24" s="84">
        <v>-3.0145872889675722</v>
      </c>
      <c r="J24" s="64"/>
      <c r="K24" s="63"/>
      <c r="L24" s="185" t="s">
        <v>319</v>
      </c>
      <c r="M24" s="185">
        <v>19.565438258947438</v>
      </c>
      <c r="N24" s="87"/>
      <c r="O24" s="87"/>
      <c r="P24" s="87" t="s">
        <v>319</v>
      </c>
      <c r="Q24" s="87">
        <v>16.95114104231531</v>
      </c>
      <c r="R24" s="87">
        <v>19.565438258947438</v>
      </c>
      <c r="S24" s="87">
        <v>20.01252834958991</v>
      </c>
      <c r="T24" s="87">
        <v>16.997941060622338</v>
      </c>
      <c r="U24" s="87"/>
      <c r="V24" s="185" t="s">
        <v>319</v>
      </c>
      <c r="W24" s="185">
        <v>19.565438258947438</v>
      </c>
    </row>
    <row r="25" spans="1:23" s="65" customFormat="1" ht="14.25" customHeight="1" x14ac:dyDescent="0.25">
      <c r="A25" s="62"/>
      <c r="B25" s="63" t="s">
        <v>325</v>
      </c>
      <c r="C25" s="84">
        <v>14.027129293930225</v>
      </c>
      <c r="D25" s="103">
        <v>16.324229568120547</v>
      </c>
      <c r="E25" s="84">
        <v>2.2971002741903224</v>
      </c>
      <c r="F25" s="170"/>
      <c r="G25" s="84">
        <v>13.9375</v>
      </c>
      <c r="H25" s="103">
        <v>19.352058029689609</v>
      </c>
      <c r="I25" s="84">
        <v>5.4145580296896085</v>
      </c>
      <c r="J25" s="64"/>
      <c r="K25" s="63"/>
      <c r="L25" s="185" t="s">
        <v>325</v>
      </c>
      <c r="M25" s="185">
        <v>16.324229568120547</v>
      </c>
      <c r="N25" s="87"/>
      <c r="O25" s="87"/>
      <c r="P25" s="87" t="s">
        <v>325</v>
      </c>
      <c r="Q25" s="87">
        <v>14.027129293930225</v>
      </c>
      <c r="R25" s="87">
        <v>16.324229568120547</v>
      </c>
      <c r="S25" s="87">
        <v>13.9375</v>
      </c>
      <c r="T25" s="87">
        <v>19.352058029689609</v>
      </c>
      <c r="U25" s="87"/>
      <c r="V25" s="185" t="s">
        <v>325</v>
      </c>
      <c r="W25" s="185">
        <v>16.324229568120547</v>
      </c>
    </row>
    <row r="26" spans="1:23" s="65" customFormat="1" ht="14.25" customHeight="1" x14ac:dyDescent="0.2">
      <c r="A26" s="62"/>
      <c r="B26" s="63" t="s">
        <v>318</v>
      </c>
      <c r="C26" s="84">
        <v>11.491103936371667</v>
      </c>
      <c r="D26" s="103">
        <v>14.6158996458982</v>
      </c>
      <c r="E26" s="84">
        <v>3.1247957095265324</v>
      </c>
      <c r="F26" s="169"/>
      <c r="G26" s="84">
        <v>13.786973180076629</v>
      </c>
      <c r="H26" s="103">
        <v>15.260847125483956</v>
      </c>
      <c r="I26" s="84">
        <v>1.4738739454073269</v>
      </c>
      <c r="J26" s="64"/>
      <c r="K26" s="63"/>
      <c r="L26" s="185" t="s">
        <v>318</v>
      </c>
      <c r="M26" s="185">
        <v>14.6158996458982</v>
      </c>
      <c r="N26" s="87"/>
      <c r="O26" s="87"/>
      <c r="P26" s="87" t="s">
        <v>318</v>
      </c>
      <c r="Q26" s="87">
        <v>11.491103936371667</v>
      </c>
      <c r="R26" s="87">
        <v>14.6158996458982</v>
      </c>
      <c r="S26" s="87">
        <v>13.786973180076629</v>
      </c>
      <c r="T26" s="87">
        <v>15.260847125483956</v>
      </c>
      <c r="U26" s="87"/>
      <c r="V26" s="185" t="s">
        <v>318</v>
      </c>
      <c r="W26" s="185">
        <v>14.6158996458982</v>
      </c>
    </row>
    <row r="27" spans="1:23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</row>
    <row r="28" spans="1:23" s="65" customFormat="1" x14ac:dyDescent="0.25">
      <c r="A28" s="62"/>
      <c r="B28" s="98" t="s">
        <v>94</v>
      </c>
      <c r="C28" s="71">
        <v>-2.1206447099196559</v>
      </c>
      <c r="D28" s="85">
        <v>-0.30817578695623027</v>
      </c>
      <c r="E28" s="104"/>
      <c r="F28" s="104"/>
      <c r="G28" s="71">
        <v>-0.83256935190839343</v>
      </c>
      <c r="H28" s="85">
        <v>1.1902856482238455</v>
      </c>
      <c r="I28" s="104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65"/>
      <c r="S29" s="65"/>
      <c r="T29" s="65"/>
      <c r="U29" s="65"/>
    </row>
    <row r="30" spans="1:23" ht="15.75" x14ac:dyDescent="0.2">
      <c r="A30" s="8"/>
      <c r="B30" s="33"/>
      <c r="C30" s="315" t="s">
        <v>171</v>
      </c>
      <c r="D30" s="315"/>
      <c r="E30" s="315"/>
      <c r="F30" s="315"/>
      <c r="G30" s="315"/>
      <c r="H30" s="315"/>
      <c r="I30" s="315"/>
      <c r="J30" s="12"/>
      <c r="K30" s="63"/>
      <c r="L30" s="65"/>
      <c r="M30" s="65"/>
      <c r="N30" s="65"/>
      <c r="O30" s="65"/>
      <c r="P30" s="65"/>
      <c r="Q30" s="65"/>
      <c r="R30" s="65"/>
      <c r="S30" s="65"/>
      <c r="T30" s="65"/>
      <c r="U30" s="65"/>
    </row>
    <row r="31" spans="1:23" ht="15.75" x14ac:dyDescent="0.2">
      <c r="A31" s="8"/>
      <c r="B31" s="33"/>
      <c r="C31" s="315" t="s">
        <v>360</v>
      </c>
      <c r="D31" s="315"/>
      <c r="E31" s="315"/>
      <c r="F31" s="315"/>
      <c r="G31" s="315"/>
      <c r="H31" s="315"/>
      <c r="I31" s="315"/>
      <c r="J31" s="12"/>
      <c r="K31" s="63"/>
      <c r="L31" s="65"/>
      <c r="M31" s="65"/>
      <c r="N31" s="65"/>
      <c r="O31" s="65"/>
      <c r="P31" s="65"/>
      <c r="Q31" s="65"/>
      <c r="R31" s="65"/>
      <c r="S31" s="65"/>
      <c r="T31" s="65"/>
      <c r="U31" s="65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65"/>
      <c r="S32" s="65"/>
      <c r="T32" s="65"/>
      <c r="U32" s="65"/>
    </row>
    <row r="33" spans="1:2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65"/>
      <c r="M33" s="65"/>
      <c r="N33" s="65"/>
      <c r="O33" s="65"/>
      <c r="P33" s="65"/>
      <c r="Q33" s="65"/>
      <c r="R33" s="65"/>
      <c r="S33" s="65"/>
      <c r="T33" s="65"/>
      <c r="U33" s="65"/>
    </row>
    <row r="34" spans="1:2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65"/>
      <c r="M34" s="65"/>
      <c r="N34" s="65"/>
      <c r="O34" s="65"/>
      <c r="P34" s="65"/>
      <c r="Q34" s="65"/>
      <c r="R34" s="65"/>
      <c r="S34" s="65"/>
      <c r="T34" s="65"/>
      <c r="U34" s="65"/>
    </row>
    <row r="35" spans="1:2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65"/>
      <c r="M35" s="65"/>
      <c r="N35" s="65"/>
      <c r="O35" s="65"/>
      <c r="P35" s="65"/>
      <c r="Q35" s="65"/>
      <c r="R35" s="65"/>
      <c r="S35" s="65"/>
      <c r="T35" s="65"/>
      <c r="U35" s="65"/>
    </row>
    <row r="36" spans="1:2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  <c r="L36" s="65"/>
      <c r="M36" s="65"/>
      <c r="N36" s="65"/>
      <c r="O36" s="65"/>
      <c r="P36" s="65"/>
      <c r="Q36" s="65"/>
      <c r="R36" s="65"/>
      <c r="S36" s="65"/>
      <c r="T36" s="65"/>
      <c r="U36" s="65"/>
    </row>
    <row r="37" spans="1:2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65"/>
      <c r="M37" s="65"/>
      <c r="N37" s="65"/>
      <c r="O37" s="65"/>
      <c r="P37" s="65"/>
      <c r="Q37" s="65"/>
      <c r="R37" s="65"/>
      <c r="S37" s="65"/>
      <c r="T37" s="65"/>
      <c r="U37" s="65"/>
    </row>
    <row r="38" spans="1:2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65"/>
      <c r="M38" s="65"/>
      <c r="N38" s="65"/>
      <c r="O38" s="65"/>
      <c r="P38" s="65"/>
      <c r="Q38" s="65"/>
      <c r="R38" s="65"/>
      <c r="S38" s="65"/>
      <c r="T38" s="65"/>
      <c r="U38" s="65"/>
    </row>
    <row r="39" spans="1:2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65"/>
      <c r="M39" s="65"/>
      <c r="N39" s="65"/>
      <c r="O39" s="65"/>
      <c r="P39" s="65"/>
      <c r="Q39" s="65"/>
      <c r="R39" s="65"/>
      <c r="S39" s="65"/>
      <c r="T39" s="65"/>
      <c r="U39" s="65"/>
    </row>
    <row r="40" spans="1:2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65"/>
      <c r="M40" s="65"/>
      <c r="N40" s="65"/>
      <c r="O40" s="65"/>
      <c r="P40" s="65"/>
      <c r="Q40" s="65"/>
      <c r="R40" s="65"/>
      <c r="S40" s="65"/>
      <c r="T40" s="65"/>
      <c r="U40" s="65"/>
    </row>
    <row r="41" spans="1:2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  <c r="L41" s="65"/>
      <c r="M41" s="65"/>
      <c r="N41" s="65"/>
      <c r="O41" s="65"/>
      <c r="P41" s="65"/>
      <c r="Q41" s="65"/>
      <c r="R41" s="65"/>
      <c r="S41" s="65"/>
      <c r="T41" s="65"/>
      <c r="U41" s="65"/>
    </row>
    <row r="42" spans="1:2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2"/>
    </row>
    <row r="43" spans="1:2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2"/>
    </row>
    <row r="44" spans="1:2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2"/>
    </row>
    <row r="45" spans="1:2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2"/>
    </row>
    <row r="46" spans="1:2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2"/>
    </row>
    <row r="47" spans="1:21" x14ac:dyDescent="0.2">
      <c r="A47" s="130" t="s">
        <v>351</v>
      </c>
      <c r="B47" s="10"/>
      <c r="C47" s="10"/>
      <c r="D47" s="10"/>
      <c r="E47" s="10"/>
      <c r="F47" s="10"/>
      <c r="G47" s="10"/>
      <c r="H47" s="10"/>
      <c r="I47" s="10"/>
      <c r="J47" s="12"/>
      <c r="K47" s="202"/>
    </row>
    <row r="48" spans="1:21" x14ac:dyDescent="0.2">
      <c r="A48" s="130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202"/>
    </row>
    <row r="49" spans="1:11" x14ac:dyDescent="0.2">
      <c r="A49" s="130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202"/>
    </row>
    <row r="50" spans="1:11" x14ac:dyDescent="0.2">
      <c r="A50" s="130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202"/>
    </row>
    <row r="51" spans="1:11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202"/>
    </row>
    <row r="52" spans="1:11" x14ac:dyDescent="0.2">
      <c r="K52" s="202"/>
    </row>
    <row r="54" spans="1:11" x14ac:dyDescent="0.2">
      <c r="B54" s="75"/>
      <c r="C54" s="75"/>
      <c r="D54" s="75"/>
      <c r="E54" s="75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sheetPr>
    <tabColor rgb="FF53722D"/>
  </sheetPr>
  <dimension ref="A1:O54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20.4257812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1.8554687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314" t="s">
        <v>86</v>
      </c>
      <c r="D7" s="314"/>
      <c r="E7" s="314"/>
      <c r="F7" s="314"/>
      <c r="G7" s="314"/>
      <c r="H7" s="314"/>
      <c r="I7" s="314"/>
      <c r="J7" s="314"/>
      <c r="K7" s="314"/>
      <c r="L7" s="12"/>
      <c r="M7" s="10"/>
    </row>
    <row r="8" spans="1:14" ht="15.75" x14ac:dyDescent="0.25">
      <c r="A8" s="8"/>
      <c r="B8" s="9"/>
      <c r="C8" s="314" t="s">
        <v>85</v>
      </c>
      <c r="D8" s="314"/>
      <c r="E8" s="314"/>
      <c r="F8" s="314"/>
      <c r="G8" s="314"/>
      <c r="H8" s="314"/>
      <c r="I8" s="314"/>
      <c r="J8" s="314"/>
      <c r="K8" s="314"/>
      <c r="L8" s="12"/>
      <c r="M8" s="10"/>
    </row>
    <row r="9" spans="1:14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4" ht="7.5" customHeight="1" x14ac:dyDescent="0.25">
      <c r="A10" s="8"/>
      <c r="B10" s="9"/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4" s="65" customFormat="1" x14ac:dyDescent="0.25">
      <c r="A11" s="62"/>
      <c r="B11" s="105"/>
      <c r="C11" s="106"/>
      <c r="D11" s="106"/>
      <c r="E11" s="353" t="s">
        <v>361</v>
      </c>
      <c r="F11" s="353"/>
      <c r="G11" s="353"/>
      <c r="H11" s="353"/>
      <c r="I11" s="63"/>
      <c r="J11" s="105"/>
      <c r="K11" s="105"/>
      <c r="L11" s="64"/>
      <c r="M11" s="63"/>
    </row>
    <row r="12" spans="1:14" s="65" customFormat="1" ht="35.25" customHeight="1" x14ac:dyDescent="0.25">
      <c r="A12" s="62"/>
      <c r="B12" s="63"/>
      <c r="C12" s="63"/>
      <c r="D12" s="63"/>
      <c r="E12" s="63"/>
      <c r="F12" s="317" t="s">
        <v>85</v>
      </c>
      <c r="G12" s="317"/>
      <c r="H12" s="348" t="s">
        <v>289</v>
      </c>
      <c r="I12" s="63"/>
      <c r="J12" s="63"/>
      <c r="K12" s="63"/>
      <c r="L12" s="64"/>
      <c r="M12" s="63"/>
    </row>
    <row r="13" spans="1:14" s="65" customFormat="1" ht="15.75" customHeight="1" x14ac:dyDescent="0.25">
      <c r="A13" s="62"/>
      <c r="B13" s="63"/>
      <c r="C13" s="63"/>
      <c r="D13" s="63"/>
      <c r="E13" s="63"/>
      <c r="F13" s="106">
        <v>2017</v>
      </c>
      <c r="G13" s="145">
        <v>2018</v>
      </c>
      <c r="H13" s="322"/>
      <c r="I13" s="63"/>
      <c r="J13" s="63"/>
      <c r="K13" s="63"/>
      <c r="L13" s="64"/>
      <c r="N13" s="83"/>
    </row>
    <row r="14" spans="1:14" s="65" customFormat="1" ht="6" customHeight="1" x14ac:dyDescent="0.25">
      <c r="A14" s="62"/>
      <c r="B14" s="63"/>
      <c r="C14" s="63"/>
      <c r="D14" s="63"/>
      <c r="E14" s="63"/>
      <c r="F14" s="106"/>
      <c r="G14" s="106"/>
      <c r="H14" s="106"/>
      <c r="I14" s="63"/>
      <c r="J14" s="63"/>
      <c r="K14" s="63"/>
      <c r="L14" s="64"/>
      <c r="M14" s="63"/>
    </row>
    <row r="15" spans="1:14" s="65" customFormat="1" x14ac:dyDescent="0.25">
      <c r="A15" s="62"/>
      <c r="B15" s="63"/>
      <c r="C15" s="63"/>
      <c r="D15" s="63"/>
      <c r="E15" s="98" t="s">
        <v>87</v>
      </c>
      <c r="F15" s="70">
        <v>21.46292762583813</v>
      </c>
      <c r="G15" s="70">
        <v>26.225229191125937</v>
      </c>
      <c r="H15" s="70">
        <v>4.7623015652878067</v>
      </c>
      <c r="I15" s="63"/>
      <c r="J15" s="63"/>
      <c r="K15" s="63"/>
      <c r="L15" s="64"/>
      <c r="M15" s="63"/>
    </row>
    <row r="16" spans="1:14" s="65" customFormat="1" ht="14.25" x14ac:dyDescent="0.2">
      <c r="A16" s="62"/>
      <c r="B16" s="63"/>
      <c r="C16" s="63"/>
      <c r="D16" s="63"/>
      <c r="E16" s="63" t="s">
        <v>46</v>
      </c>
      <c r="F16" s="72">
        <v>12.963888888888889</v>
      </c>
      <c r="G16" s="110">
        <v>18.226923076923075</v>
      </c>
      <c r="H16" s="72">
        <v>5.2630341880341867</v>
      </c>
      <c r="I16" s="63"/>
      <c r="J16" s="63"/>
      <c r="K16" s="63"/>
      <c r="L16" s="64"/>
      <c r="M16" s="63"/>
    </row>
    <row r="17" spans="1:15" s="65" customFormat="1" ht="14.25" x14ac:dyDescent="0.2">
      <c r="A17" s="62"/>
      <c r="B17" s="63"/>
      <c r="C17" s="63"/>
      <c r="D17" s="63"/>
      <c r="E17" s="63" t="s">
        <v>47</v>
      </c>
      <c r="F17" s="72">
        <v>20.41527196014485</v>
      </c>
      <c r="G17" s="110">
        <v>22.81018792081198</v>
      </c>
      <c r="H17" s="72">
        <v>2.3949159606671309</v>
      </c>
      <c r="I17" s="63"/>
      <c r="J17" s="63"/>
      <c r="K17" s="63"/>
      <c r="L17" s="64"/>
      <c r="M17" s="63"/>
    </row>
    <row r="18" spans="1:15" s="65" customFormat="1" ht="14.25" x14ac:dyDescent="0.2">
      <c r="A18" s="62"/>
      <c r="B18" s="63"/>
      <c r="C18" s="63"/>
      <c r="D18" s="63"/>
      <c r="E18" s="63" t="s">
        <v>158</v>
      </c>
      <c r="F18" s="72">
        <v>16.583764665286406</v>
      </c>
      <c r="G18" s="110">
        <v>22.638003971337309</v>
      </c>
      <c r="H18" s="72">
        <v>6.0542393060509028</v>
      </c>
      <c r="I18" s="63"/>
      <c r="J18" s="63"/>
      <c r="K18" s="63"/>
      <c r="L18" s="64"/>
      <c r="M18" s="63"/>
    </row>
    <row r="19" spans="1:15" s="65" customFormat="1" ht="14.25" x14ac:dyDescent="0.2">
      <c r="A19" s="62"/>
      <c r="B19" s="63"/>
      <c r="C19" s="63"/>
      <c r="D19" s="63"/>
      <c r="E19" s="104" t="s">
        <v>49</v>
      </c>
      <c r="F19" s="72">
        <v>23.785575048732941</v>
      </c>
      <c r="G19" s="110">
        <v>26.730396065922381</v>
      </c>
      <c r="H19" s="72">
        <v>2.9448210171894402</v>
      </c>
      <c r="I19" s="63"/>
      <c r="J19" s="63"/>
      <c r="K19" s="63"/>
      <c r="L19" s="64"/>
      <c r="M19" s="63"/>
    </row>
    <row r="20" spans="1:15" s="65" customFormat="1" ht="14.25" x14ac:dyDescent="0.2">
      <c r="A20" s="62"/>
      <c r="B20" s="63"/>
      <c r="C20" s="63"/>
      <c r="D20" s="63"/>
      <c r="E20" s="63" t="s">
        <v>45</v>
      </c>
      <c r="F20" s="72">
        <v>33.56613756613757</v>
      </c>
      <c r="G20" s="110">
        <v>40.720634920634922</v>
      </c>
      <c r="H20" s="72">
        <v>7.1544973544973516</v>
      </c>
      <c r="I20" s="63"/>
      <c r="J20" s="63"/>
      <c r="K20" s="63"/>
      <c r="L20" s="64"/>
      <c r="M20" s="63"/>
    </row>
    <row r="21" spans="1:15" s="65" customFormat="1" ht="14.25" x14ac:dyDescent="0.2">
      <c r="A21" s="62"/>
      <c r="B21" s="63"/>
      <c r="C21" s="63"/>
      <c r="D21" s="63"/>
      <c r="E21" s="63"/>
      <c r="F21" s="132"/>
      <c r="G21" s="63"/>
      <c r="H21" s="132"/>
      <c r="I21" s="63"/>
      <c r="J21" s="63"/>
      <c r="K21" s="63"/>
      <c r="L21" s="64"/>
      <c r="M21" s="63"/>
    </row>
    <row r="22" spans="1:15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63"/>
    </row>
    <row r="23" spans="1:15" s="65" customFormat="1" x14ac:dyDescent="0.25">
      <c r="A23" s="62"/>
      <c r="B23" s="63"/>
      <c r="C23" s="63"/>
      <c r="D23" s="63"/>
      <c r="E23" s="353" t="s">
        <v>360</v>
      </c>
      <c r="F23" s="353"/>
      <c r="G23" s="353"/>
      <c r="H23" s="353"/>
      <c r="I23" s="63"/>
      <c r="J23" s="63"/>
      <c r="K23" s="63"/>
      <c r="L23" s="64"/>
      <c r="M23" s="63"/>
    </row>
    <row r="24" spans="1:15" s="65" customFormat="1" x14ac:dyDescent="0.25">
      <c r="A24" s="62"/>
      <c r="B24" s="63"/>
      <c r="C24" s="63"/>
      <c r="D24" s="63"/>
      <c r="E24" s="63"/>
      <c r="F24" s="317" t="s">
        <v>85</v>
      </c>
      <c r="G24" s="317"/>
      <c r="H24" s="322" t="s">
        <v>289</v>
      </c>
      <c r="I24" s="63"/>
      <c r="J24" s="63"/>
      <c r="K24" s="63"/>
      <c r="L24" s="64"/>
      <c r="M24" s="63"/>
    </row>
    <row r="25" spans="1:15" s="65" customFormat="1" x14ac:dyDescent="0.25">
      <c r="A25" s="62"/>
      <c r="B25" s="63"/>
      <c r="C25" s="63"/>
      <c r="D25" s="63"/>
      <c r="E25" s="63"/>
      <c r="F25" s="106">
        <v>2017</v>
      </c>
      <c r="G25" s="145">
        <v>2018</v>
      </c>
      <c r="H25" s="322"/>
      <c r="I25" s="63"/>
      <c r="J25" s="63"/>
      <c r="K25" s="63"/>
      <c r="L25" s="64"/>
      <c r="M25" s="63"/>
    </row>
    <row r="26" spans="1:15" s="65" customFormat="1" x14ac:dyDescent="0.25">
      <c r="A26" s="62"/>
      <c r="B26" s="63"/>
      <c r="C26" s="63"/>
      <c r="D26" s="63"/>
      <c r="E26" s="98" t="s">
        <v>87</v>
      </c>
      <c r="F26" s="70">
        <v>19.760969173904304</v>
      </c>
      <c r="G26" s="70">
        <v>24.426090459718917</v>
      </c>
      <c r="H26" s="70">
        <v>4.6651212858146138</v>
      </c>
      <c r="I26" s="63"/>
      <c r="J26" s="63"/>
      <c r="K26" s="63"/>
      <c r="L26" s="64"/>
      <c r="M26" s="63"/>
      <c r="N26" s="87"/>
      <c r="O26" s="88"/>
    </row>
    <row r="27" spans="1:15" s="65" customFormat="1" ht="15.75" customHeight="1" x14ac:dyDescent="0.2">
      <c r="A27" s="62"/>
      <c r="B27" s="63"/>
      <c r="C27" s="63"/>
      <c r="D27" s="63"/>
      <c r="E27" s="111" t="s">
        <v>46</v>
      </c>
      <c r="F27" s="72">
        <v>11.892956646528075</v>
      </c>
      <c r="G27" s="110">
        <v>23.651559469941823</v>
      </c>
      <c r="H27" s="72">
        <v>11.758602823413748</v>
      </c>
      <c r="I27" s="63"/>
      <c r="J27" s="63"/>
      <c r="K27" s="63"/>
      <c r="L27" s="64"/>
      <c r="M27" s="63"/>
      <c r="N27" s="87"/>
      <c r="O27" s="88"/>
    </row>
    <row r="28" spans="1:15" s="65" customFormat="1" ht="14.25" x14ac:dyDescent="0.2">
      <c r="A28" s="62"/>
      <c r="B28" s="63"/>
      <c r="C28" s="63"/>
      <c r="D28" s="63"/>
      <c r="E28" s="111" t="s">
        <v>47</v>
      </c>
      <c r="F28" s="72">
        <v>17.468044991056679</v>
      </c>
      <c r="G28" s="110">
        <v>19.150331783738334</v>
      </c>
      <c r="H28" s="72">
        <v>1.6822867926816549</v>
      </c>
      <c r="I28" s="63"/>
      <c r="J28" s="63"/>
      <c r="K28" s="63"/>
      <c r="L28" s="64"/>
      <c r="M28" s="63"/>
    </row>
    <row r="29" spans="1:15" s="65" customFormat="1" ht="14.25" x14ac:dyDescent="0.2">
      <c r="A29" s="62"/>
      <c r="B29" s="63"/>
      <c r="C29" s="63"/>
      <c r="D29" s="63"/>
      <c r="E29" s="111" t="s">
        <v>158</v>
      </c>
      <c r="F29" s="72">
        <v>16.912210201806477</v>
      </c>
      <c r="G29" s="110">
        <v>22.141672307085845</v>
      </c>
      <c r="H29" s="72">
        <v>5.2294621052793673</v>
      </c>
      <c r="I29" s="63"/>
      <c r="J29" s="63"/>
      <c r="K29" s="63"/>
      <c r="L29" s="64"/>
      <c r="M29" s="63"/>
    </row>
    <row r="30" spans="1:15" s="65" customFormat="1" ht="14.25" x14ac:dyDescent="0.2">
      <c r="A30" s="62"/>
      <c r="B30" s="63"/>
      <c r="C30" s="63"/>
      <c r="D30" s="63"/>
      <c r="E30" s="132" t="s">
        <v>49</v>
      </c>
      <c r="F30" s="72">
        <v>21.762813168452265</v>
      </c>
      <c r="G30" s="110">
        <v>25.449473771842197</v>
      </c>
      <c r="H30" s="72">
        <v>3.6866606033899316</v>
      </c>
      <c r="I30" s="63"/>
      <c r="J30" s="63"/>
      <c r="K30" s="63"/>
      <c r="L30" s="64"/>
      <c r="M30" s="63"/>
    </row>
    <row r="31" spans="1:15" s="65" customFormat="1" ht="14.25" x14ac:dyDescent="0.2">
      <c r="A31" s="62"/>
      <c r="B31" s="63"/>
      <c r="C31" s="63"/>
      <c r="D31" s="63"/>
      <c r="E31" s="111" t="s">
        <v>45</v>
      </c>
      <c r="F31" s="72">
        <v>30.768820861678005</v>
      </c>
      <c r="G31" s="110">
        <v>31.7374149659864</v>
      </c>
      <c r="H31" s="72">
        <v>0.96859410430839432</v>
      </c>
      <c r="I31" s="63"/>
      <c r="J31" s="63"/>
      <c r="K31" s="63"/>
      <c r="L31" s="64"/>
      <c r="M31" s="63"/>
    </row>
    <row r="32" spans="1:15" s="65" customFormat="1" ht="14.25" x14ac:dyDescent="0.2">
      <c r="A32" s="62"/>
      <c r="B32" s="63"/>
      <c r="C32" s="63"/>
      <c r="D32" s="63"/>
      <c r="E32" s="111"/>
      <c r="F32" s="132"/>
      <c r="G32" s="63"/>
      <c r="H32" s="132"/>
      <c r="I32" s="63"/>
      <c r="J32" s="63"/>
      <c r="K32" s="63"/>
      <c r="L32" s="64"/>
      <c r="M32" s="63"/>
    </row>
    <row r="33" spans="1:14" s="65" customFormat="1" x14ac:dyDescent="0.2">
      <c r="A33" s="62"/>
      <c r="B33" s="63"/>
      <c r="C33" s="63"/>
      <c r="D33" s="63"/>
      <c r="E33" s="10"/>
      <c r="F33" s="10"/>
      <c r="G33" s="10"/>
      <c r="H33" s="10"/>
      <c r="I33" s="63"/>
      <c r="J33" s="63"/>
      <c r="K33" s="63"/>
      <c r="L33" s="64"/>
      <c r="M33" s="63"/>
    </row>
    <row r="34" spans="1:14" x14ac:dyDescent="0.2">
      <c r="A34" s="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ht="15.75" x14ac:dyDescent="0.25">
      <c r="A35" s="8"/>
      <c r="C35" s="194"/>
      <c r="D35" s="19" t="s">
        <v>86</v>
      </c>
      <c r="F35" s="10"/>
      <c r="G35" s="10"/>
      <c r="H35" s="10"/>
      <c r="I35" s="194"/>
      <c r="J35" s="194"/>
      <c r="K35" s="10"/>
      <c r="L35" s="12"/>
      <c r="M35" s="10"/>
    </row>
    <row r="36" spans="1:14" ht="15.75" x14ac:dyDescent="0.2">
      <c r="A36" s="8"/>
      <c r="B36" s="10"/>
      <c r="D36" s="194"/>
      <c r="E36" s="10"/>
      <c r="F36" s="194" t="s">
        <v>360</v>
      </c>
      <c r="G36" s="10"/>
      <c r="H36" s="10"/>
      <c r="I36" s="194"/>
      <c r="J36" s="194"/>
      <c r="K36" s="10"/>
      <c r="L36" s="12"/>
      <c r="M36" s="10"/>
    </row>
    <row r="37" spans="1:14" ht="15.75" x14ac:dyDescent="0.25">
      <c r="A37" s="8"/>
      <c r="B37" s="10"/>
      <c r="C37" s="10"/>
      <c r="D37" s="10"/>
      <c r="E37" s="17"/>
      <c r="F37" s="39"/>
      <c r="G37" s="39"/>
      <c r="H37" s="39"/>
      <c r="I37" s="10"/>
      <c r="J37" s="10"/>
      <c r="K37" s="10"/>
      <c r="L37" s="12"/>
      <c r="M37" s="10"/>
    </row>
    <row r="38" spans="1:14" ht="15.75" x14ac:dyDescent="0.25">
      <c r="A38" s="8"/>
      <c r="B38" s="10"/>
      <c r="C38" s="10"/>
      <c r="D38" s="10"/>
      <c r="E38" s="17"/>
      <c r="F38" s="39"/>
      <c r="G38" s="39"/>
      <c r="H38" s="39"/>
      <c r="I38" s="10"/>
      <c r="J38" s="10"/>
      <c r="K38" s="10"/>
      <c r="L38" s="12"/>
      <c r="M38" s="10"/>
    </row>
    <row r="39" spans="1:14" ht="14.25" customHeight="1" x14ac:dyDescent="0.25">
      <c r="A39" s="8"/>
      <c r="B39" s="10"/>
      <c r="C39" s="10"/>
      <c r="D39" s="10"/>
      <c r="E39" s="17"/>
      <c r="F39" s="39"/>
      <c r="G39" s="39"/>
      <c r="H39" s="39"/>
      <c r="I39" s="10"/>
      <c r="J39" s="10"/>
      <c r="K39" s="10"/>
      <c r="L39" s="12"/>
      <c r="M39" s="10"/>
    </row>
    <row r="40" spans="1:1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10"/>
      <c r="N40" s="75" t="s">
        <v>27</v>
      </c>
    </row>
    <row r="41" spans="1:1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10"/>
      <c r="N41" s="7" t="s">
        <v>27</v>
      </c>
    </row>
    <row r="42" spans="1:1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" t="s">
        <v>27</v>
      </c>
    </row>
    <row r="43" spans="1:1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27</v>
      </c>
    </row>
    <row r="44" spans="1:1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27</v>
      </c>
    </row>
    <row r="45" spans="1:1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</row>
    <row r="46" spans="1:1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27</v>
      </c>
    </row>
    <row r="47" spans="1:14" x14ac:dyDescent="0.2">
      <c r="A47" s="8"/>
      <c r="B47" s="10"/>
      <c r="C47" s="17"/>
      <c r="D47" s="17"/>
      <c r="E47" s="10"/>
      <c r="F47" s="10"/>
      <c r="G47" s="10"/>
      <c r="H47" s="10"/>
      <c r="I47" s="33"/>
      <c r="J47" s="33"/>
      <c r="K47" s="33"/>
      <c r="L47" s="12"/>
      <c r="M47" s="10"/>
      <c r="N47" s="7" t="s">
        <v>27</v>
      </c>
    </row>
    <row r="48" spans="1:14" x14ac:dyDescent="0.2">
      <c r="A48" s="8"/>
      <c r="B48" s="10"/>
      <c r="C48" s="17"/>
      <c r="D48" s="17"/>
      <c r="E48" s="10"/>
      <c r="F48" s="10"/>
      <c r="G48" s="10"/>
      <c r="H48" s="10"/>
      <c r="I48" s="33"/>
      <c r="J48" s="33"/>
      <c r="K48" s="33"/>
      <c r="L48" s="12"/>
      <c r="M48" s="10"/>
      <c r="N48" s="7" t="s">
        <v>27</v>
      </c>
    </row>
    <row r="49" spans="1:14" x14ac:dyDescent="0.2">
      <c r="A49" s="8"/>
      <c r="B49" s="10"/>
      <c r="C49" s="17"/>
      <c r="D49" s="17"/>
      <c r="I49" s="33"/>
      <c r="J49" s="33"/>
      <c r="K49" s="33"/>
      <c r="L49" s="12"/>
      <c r="M49" s="10"/>
      <c r="N49" s="7" t="s">
        <v>27</v>
      </c>
    </row>
    <row r="50" spans="1:14" x14ac:dyDescent="0.2">
      <c r="A50" s="130" t="s">
        <v>351</v>
      </c>
      <c r="B50" s="10"/>
      <c r="C50" s="10"/>
      <c r="D50" s="10"/>
      <c r="E50" s="75"/>
      <c r="I50" s="10"/>
      <c r="J50" s="10"/>
      <c r="K50" s="10"/>
      <c r="L50" s="12"/>
      <c r="M50" s="10"/>
    </row>
    <row r="51" spans="1:14" x14ac:dyDescent="0.2">
      <c r="A51" s="134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10"/>
    </row>
    <row r="52" spans="1:14" x14ac:dyDescent="0.2">
      <c r="M52" s="10"/>
    </row>
    <row r="54" spans="1:14" x14ac:dyDescent="0.2">
      <c r="B54" s="75"/>
      <c r="C54" s="75"/>
      <c r="D54" s="75"/>
    </row>
  </sheetData>
  <sortState ref="E29:E34">
    <sortCondition ref="E29:E34"/>
  </sortState>
  <mergeCells count="8"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sheetPr>
    <tabColor rgb="FF53722D"/>
  </sheetPr>
  <dimension ref="A1:S62"/>
  <sheetViews>
    <sheetView showGridLines="0" zoomScaleNormal="100" zoomScaleSheetLayoutView="100" workbookViewId="0">
      <selection activeCell="P12" sqref="P12:S62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18.8554687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3.2851562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10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9" ht="15.75" x14ac:dyDescent="0.25">
      <c r="A7" s="8"/>
      <c r="B7" s="9"/>
      <c r="C7" s="354" t="s">
        <v>120</v>
      </c>
      <c r="D7" s="354"/>
      <c r="E7" s="354"/>
      <c r="F7" s="354"/>
      <c r="G7" s="354"/>
      <c r="H7" s="354"/>
      <c r="I7" s="354"/>
      <c r="J7" s="354"/>
      <c r="K7" s="354"/>
      <c r="L7" s="12"/>
      <c r="M7" s="10"/>
    </row>
    <row r="8" spans="1:19" ht="15.75" x14ac:dyDescent="0.25">
      <c r="A8" s="8"/>
      <c r="B8" s="9"/>
      <c r="C8" s="354"/>
      <c r="D8" s="354"/>
      <c r="E8" s="354"/>
      <c r="F8" s="354"/>
      <c r="G8" s="354"/>
      <c r="H8" s="354"/>
      <c r="I8" s="354"/>
      <c r="J8" s="354"/>
      <c r="K8" s="354"/>
      <c r="L8" s="12"/>
      <c r="M8" s="10"/>
    </row>
    <row r="9" spans="1:19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9" ht="15.75" x14ac:dyDescent="0.25">
      <c r="A10" s="8"/>
      <c r="B10" s="133" t="s">
        <v>122</v>
      </c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9" ht="15.75" x14ac:dyDescent="0.25">
      <c r="A11" s="8"/>
      <c r="B11" s="2" t="s">
        <v>121</v>
      </c>
      <c r="C11" s="54"/>
      <c r="D11" s="54"/>
      <c r="E11" s="10"/>
      <c r="F11" s="10"/>
      <c r="G11" s="10"/>
      <c r="H11" s="10"/>
      <c r="I11" s="10"/>
      <c r="J11" s="9"/>
      <c r="K11" s="9"/>
      <c r="L11" s="12"/>
      <c r="M11" s="10"/>
    </row>
    <row r="12" spans="1:19" x14ac:dyDescent="0.2">
      <c r="A12" s="8"/>
      <c r="B12" s="2" t="s">
        <v>251</v>
      </c>
      <c r="C12" s="10"/>
      <c r="D12" s="10"/>
      <c r="E12" s="10"/>
      <c r="F12" s="10"/>
      <c r="G12" s="10"/>
      <c r="H12" s="10"/>
      <c r="I12" s="10"/>
      <c r="J12" s="10"/>
      <c r="K12" s="10"/>
      <c r="L12" s="12"/>
      <c r="M12" s="10"/>
      <c r="P12" s="87"/>
      <c r="Q12" s="87"/>
      <c r="R12" s="87"/>
      <c r="S12" s="75"/>
    </row>
    <row r="13" spans="1:19" ht="15.75" customHeight="1" x14ac:dyDescent="0.2">
      <c r="A13" s="8"/>
      <c r="B13" s="2" t="s">
        <v>252</v>
      </c>
      <c r="C13" s="10"/>
      <c r="D13" s="10"/>
      <c r="E13" s="10"/>
      <c r="F13" s="10"/>
      <c r="G13" s="10"/>
      <c r="H13" s="10"/>
      <c r="I13" s="10"/>
      <c r="J13" s="10"/>
      <c r="K13" s="10"/>
      <c r="L13" s="12"/>
      <c r="N13" s="117"/>
      <c r="P13" s="87"/>
      <c r="Q13" s="87"/>
      <c r="R13" s="87"/>
      <c r="S13" s="75"/>
    </row>
    <row r="14" spans="1:19" ht="6" customHeight="1" x14ac:dyDescent="0.2">
      <c r="A14" s="8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2"/>
      <c r="M14" s="10"/>
      <c r="P14" s="87"/>
      <c r="Q14" s="87"/>
      <c r="R14" s="87"/>
      <c r="S14" s="75"/>
    </row>
    <row r="15" spans="1:19" x14ac:dyDescent="0.2">
      <c r="A15" s="8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2"/>
      <c r="M15" s="10"/>
      <c r="P15" s="87"/>
      <c r="Q15" s="87"/>
      <c r="R15" s="87"/>
      <c r="S15" s="75"/>
    </row>
    <row r="16" spans="1:19" x14ac:dyDescent="0.2">
      <c r="A16" s="8"/>
      <c r="B16" s="2" t="s">
        <v>123</v>
      </c>
      <c r="C16" s="10"/>
      <c r="D16" s="10"/>
      <c r="E16" s="10"/>
      <c r="F16" s="10"/>
      <c r="G16" s="10"/>
      <c r="H16" s="10"/>
      <c r="I16" s="10"/>
      <c r="J16" s="10"/>
      <c r="K16" s="10"/>
      <c r="L16" s="12"/>
      <c r="M16" s="10"/>
      <c r="P16" s="87"/>
      <c r="Q16" s="87"/>
      <c r="R16" s="87"/>
      <c r="S16" s="75"/>
    </row>
    <row r="17" spans="1:19" x14ac:dyDescent="0.2">
      <c r="A17" s="8"/>
      <c r="B17" s="2" t="s">
        <v>172</v>
      </c>
      <c r="C17" s="10"/>
      <c r="D17" s="10"/>
      <c r="E17" s="10"/>
      <c r="F17" s="10"/>
      <c r="G17" s="10"/>
      <c r="H17" s="10"/>
      <c r="I17" s="10"/>
      <c r="J17" s="10"/>
      <c r="K17" s="10"/>
      <c r="L17" s="12"/>
      <c r="M17" s="10"/>
      <c r="P17" s="87"/>
      <c r="Q17" s="87"/>
      <c r="R17" s="87"/>
      <c r="S17" s="75"/>
    </row>
    <row r="18" spans="1:19" x14ac:dyDescent="0.2">
      <c r="A18" s="8"/>
      <c r="B18" s="2" t="s">
        <v>173</v>
      </c>
      <c r="C18" s="10"/>
      <c r="D18" s="10"/>
      <c r="E18" s="10"/>
      <c r="F18" s="10"/>
      <c r="G18" s="10"/>
      <c r="H18" s="10"/>
      <c r="I18" s="10"/>
      <c r="J18" s="10"/>
      <c r="K18" s="10"/>
      <c r="L18" s="12"/>
      <c r="M18" s="10"/>
      <c r="P18" s="87"/>
      <c r="Q18" s="87"/>
      <c r="R18" s="87"/>
      <c r="S18" s="75"/>
    </row>
    <row r="19" spans="1:19" x14ac:dyDescent="0.2">
      <c r="A19" s="8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2"/>
      <c r="M19" s="10"/>
      <c r="P19" s="307"/>
      <c r="Q19" s="307"/>
      <c r="R19" s="307"/>
      <c r="S19" s="308"/>
    </row>
    <row r="20" spans="1:19" x14ac:dyDescent="0.2">
      <c r="A20" s="8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2"/>
      <c r="M20" s="10"/>
      <c r="P20" s="307"/>
      <c r="Q20" s="307"/>
      <c r="R20" s="307"/>
      <c r="S20" s="307"/>
    </row>
    <row r="21" spans="1:19" x14ac:dyDescent="0.2">
      <c r="A21" s="8"/>
      <c r="B21" s="2" t="s">
        <v>127</v>
      </c>
      <c r="C21" s="10"/>
      <c r="D21" s="10"/>
      <c r="E21" s="10"/>
      <c r="F21" s="10"/>
      <c r="G21" s="10"/>
      <c r="H21" s="10"/>
      <c r="I21" s="10"/>
      <c r="J21" s="10"/>
      <c r="K21" s="10"/>
      <c r="L21" s="12"/>
      <c r="M21" s="10"/>
      <c r="P21" s="309"/>
      <c r="Q21" s="307"/>
      <c r="R21" s="307"/>
      <c r="S21" s="307"/>
    </row>
    <row r="22" spans="1:19" x14ac:dyDescent="0.2">
      <c r="A22" s="8"/>
      <c r="B22" s="2" t="s">
        <v>126</v>
      </c>
      <c r="C22" s="10"/>
      <c r="D22" s="10"/>
      <c r="E22" s="10"/>
      <c r="F22" s="10"/>
      <c r="G22" s="10"/>
      <c r="H22" s="10"/>
      <c r="I22" s="10"/>
      <c r="J22" s="10"/>
      <c r="K22" s="10"/>
      <c r="L22" s="12"/>
      <c r="M22" s="10"/>
      <c r="P22" s="307"/>
      <c r="Q22" s="307"/>
      <c r="R22" s="307"/>
      <c r="S22" s="307"/>
    </row>
    <row r="23" spans="1:19" x14ac:dyDescent="0.2">
      <c r="A23" s="8"/>
      <c r="B23" s="2" t="s">
        <v>124</v>
      </c>
      <c r="C23" s="10"/>
      <c r="D23" s="10"/>
      <c r="E23" s="10"/>
      <c r="F23" s="10"/>
      <c r="G23" s="10"/>
      <c r="H23" s="10"/>
      <c r="I23" s="10"/>
      <c r="J23" s="10"/>
      <c r="K23" s="10"/>
      <c r="L23" s="12"/>
      <c r="M23" s="10"/>
      <c r="P23" s="307"/>
      <c r="Q23" s="307"/>
      <c r="R23" s="307"/>
      <c r="S23" s="307"/>
    </row>
    <row r="24" spans="1:19" ht="15.75" customHeight="1" x14ac:dyDescent="0.2">
      <c r="A24" s="8"/>
      <c r="B24" s="2" t="s">
        <v>125</v>
      </c>
      <c r="C24" s="10"/>
      <c r="D24" s="10"/>
      <c r="E24" s="10"/>
      <c r="F24" s="10"/>
      <c r="G24" s="10"/>
      <c r="H24" s="10"/>
      <c r="I24" s="10"/>
      <c r="J24" s="10"/>
      <c r="K24" s="10"/>
      <c r="L24" s="12"/>
      <c r="M24" s="10"/>
      <c r="P24" s="307"/>
      <c r="Q24" s="307"/>
      <c r="R24" s="307"/>
      <c r="S24" s="307"/>
    </row>
    <row r="25" spans="1:19" x14ac:dyDescent="0.2">
      <c r="A25" s="8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2"/>
      <c r="M25" s="10"/>
      <c r="N25" s="75"/>
      <c r="O25" s="116"/>
      <c r="P25" s="310"/>
      <c r="Q25" s="311"/>
      <c r="R25" s="311"/>
      <c r="S25" s="307"/>
    </row>
    <row r="26" spans="1:19" ht="15.75" customHeight="1" x14ac:dyDescent="0.2">
      <c r="A26" s="8"/>
      <c r="B26" s="2" t="s">
        <v>128</v>
      </c>
      <c r="C26" s="10"/>
      <c r="D26" s="10"/>
      <c r="E26" s="10"/>
      <c r="F26" s="10"/>
      <c r="G26" s="10"/>
      <c r="H26" s="10"/>
      <c r="I26" s="10"/>
      <c r="J26" s="10"/>
      <c r="K26" s="10"/>
      <c r="L26" s="12"/>
      <c r="M26" s="10"/>
      <c r="N26" s="75"/>
      <c r="O26" s="116"/>
      <c r="P26" s="310"/>
      <c r="Q26" s="311"/>
      <c r="R26" s="311"/>
      <c r="S26" s="307"/>
    </row>
    <row r="27" spans="1:19" x14ac:dyDescent="0.2">
      <c r="A27" s="8"/>
      <c r="B27" s="2" t="s">
        <v>275</v>
      </c>
      <c r="C27" s="10"/>
      <c r="D27" s="10"/>
      <c r="E27" s="10"/>
      <c r="F27" s="10"/>
      <c r="G27" s="10"/>
      <c r="H27" s="10"/>
      <c r="I27" s="10"/>
      <c r="J27" s="10"/>
      <c r="K27" s="10"/>
      <c r="L27" s="12"/>
      <c r="M27" s="10"/>
      <c r="P27" s="310"/>
      <c r="Q27" s="311"/>
      <c r="R27" s="311"/>
      <c r="S27" s="307"/>
    </row>
    <row r="28" spans="1:19" x14ac:dyDescent="0.2">
      <c r="A28" s="8"/>
      <c r="B28" s="2" t="s">
        <v>179</v>
      </c>
      <c r="C28" s="10"/>
      <c r="D28" s="10"/>
      <c r="E28" s="10"/>
      <c r="F28" s="10"/>
      <c r="G28" s="10"/>
      <c r="H28" s="10"/>
      <c r="I28" s="10"/>
      <c r="J28" s="10"/>
      <c r="K28" s="10"/>
      <c r="L28" s="12"/>
      <c r="M28" s="10"/>
      <c r="P28" s="310"/>
      <c r="Q28" s="311"/>
      <c r="R28" s="311"/>
      <c r="S28" s="307"/>
    </row>
    <row r="29" spans="1:19" x14ac:dyDescent="0.2">
      <c r="A29" s="8"/>
      <c r="B29" s="2" t="s">
        <v>180</v>
      </c>
      <c r="C29" s="10"/>
      <c r="D29" s="10"/>
      <c r="E29" s="10"/>
      <c r="F29" s="10"/>
      <c r="G29" s="10"/>
      <c r="H29" s="10"/>
      <c r="I29" s="10"/>
      <c r="J29" s="10"/>
      <c r="K29" s="10"/>
      <c r="L29" s="12"/>
      <c r="M29" s="10"/>
      <c r="P29" s="310"/>
      <c r="Q29" s="311"/>
      <c r="R29" s="311"/>
      <c r="S29" s="307"/>
    </row>
    <row r="30" spans="1:19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2"/>
      <c r="M30" s="10"/>
      <c r="P30" s="310"/>
      <c r="Q30" s="311"/>
      <c r="R30" s="311"/>
      <c r="S30" s="307"/>
    </row>
    <row r="31" spans="1:19" ht="15.75" x14ac:dyDescent="0.25">
      <c r="A31" s="8"/>
      <c r="B31" s="19" t="s">
        <v>113</v>
      </c>
      <c r="C31" s="10"/>
      <c r="D31" s="10"/>
      <c r="E31" s="10"/>
      <c r="F31" s="10"/>
      <c r="G31" s="10"/>
      <c r="H31" s="10"/>
      <c r="I31" s="10"/>
      <c r="J31" s="10"/>
      <c r="K31" s="10"/>
      <c r="L31" s="12"/>
      <c r="M31" s="10"/>
      <c r="P31" s="310"/>
      <c r="Q31" s="311"/>
      <c r="R31" s="311"/>
      <c r="S31" s="307"/>
    </row>
    <row r="32" spans="1:19" ht="15.75" x14ac:dyDescent="0.25">
      <c r="A32" s="8"/>
      <c r="B32" s="2" t="s">
        <v>178</v>
      </c>
      <c r="C32" s="10"/>
      <c r="D32" s="10"/>
      <c r="E32" s="10"/>
      <c r="F32" s="10"/>
      <c r="G32" s="10"/>
      <c r="H32" s="10"/>
      <c r="I32" s="10"/>
      <c r="J32" s="10"/>
      <c r="K32" s="10"/>
      <c r="L32" s="12"/>
      <c r="M32" s="10"/>
      <c r="P32" s="310"/>
      <c r="Q32" s="311"/>
      <c r="R32" s="311"/>
      <c r="S32" s="307"/>
    </row>
    <row r="33" spans="1:19" x14ac:dyDescent="0.2">
      <c r="A33" s="8"/>
      <c r="B33" s="2" t="s">
        <v>174</v>
      </c>
      <c r="C33" s="10"/>
      <c r="D33" s="10"/>
      <c r="E33" s="10"/>
      <c r="F33" s="10"/>
      <c r="G33" s="10"/>
      <c r="H33" s="10"/>
      <c r="I33" s="10"/>
      <c r="J33" s="10"/>
      <c r="K33" s="10"/>
      <c r="L33" s="12"/>
      <c r="M33" s="10"/>
      <c r="P33" s="310"/>
      <c r="Q33" s="311"/>
      <c r="R33" s="311"/>
      <c r="S33" s="307"/>
    </row>
    <row r="34" spans="1:19" x14ac:dyDescent="0.2">
      <c r="A34" s="8"/>
      <c r="B34" s="2" t="s">
        <v>132</v>
      </c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  <c r="P34" s="310"/>
      <c r="Q34" s="311"/>
      <c r="R34" s="311"/>
      <c r="S34" s="307"/>
    </row>
    <row r="35" spans="1:19" x14ac:dyDescent="0.2">
      <c r="A35" s="8"/>
      <c r="B35" s="2" t="s">
        <v>133</v>
      </c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0"/>
      <c r="P35" s="310"/>
      <c r="Q35" s="311"/>
      <c r="R35" s="311"/>
      <c r="S35" s="307"/>
    </row>
    <row r="36" spans="1:19" x14ac:dyDescent="0.2">
      <c r="A36" s="8"/>
      <c r="B36" s="2" t="s">
        <v>134</v>
      </c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10"/>
      <c r="P36" s="310"/>
      <c r="Q36" s="311"/>
      <c r="R36" s="311"/>
      <c r="S36" s="307"/>
    </row>
    <row r="37" spans="1:19" x14ac:dyDescent="0.2">
      <c r="A37" s="8"/>
      <c r="B37" s="2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0"/>
      <c r="P37" s="310"/>
      <c r="Q37" s="311"/>
      <c r="R37" s="311"/>
      <c r="S37" s="307"/>
    </row>
    <row r="38" spans="1:19" ht="15.75" x14ac:dyDescent="0.25">
      <c r="A38" s="8"/>
      <c r="B38" s="2" t="s">
        <v>256</v>
      </c>
      <c r="C38" s="10"/>
      <c r="D38" s="10"/>
      <c r="E38" s="10"/>
      <c r="F38" s="10"/>
      <c r="G38" s="10"/>
      <c r="H38" s="10"/>
      <c r="I38" s="10"/>
      <c r="J38" s="10"/>
      <c r="K38" s="10"/>
      <c r="L38" s="12"/>
      <c r="M38" s="10"/>
      <c r="P38" s="310"/>
      <c r="Q38" s="311"/>
      <c r="R38" s="311"/>
      <c r="S38" s="307"/>
    </row>
    <row r="39" spans="1:19" x14ac:dyDescent="0.2">
      <c r="A39" s="8"/>
      <c r="B39" s="2" t="s">
        <v>257</v>
      </c>
      <c r="C39" s="10"/>
      <c r="D39" s="10"/>
      <c r="E39" s="10"/>
      <c r="F39" s="10"/>
      <c r="G39" s="10"/>
      <c r="H39" s="10"/>
      <c r="I39" s="10"/>
      <c r="J39" s="10"/>
      <c r="K39" s="10"/>
      <c r="L39" s="12"/>
      <c r="M39" s="10"/>
      <c r="P39" s="310"/>
      <c r="Q39" s="311"/>
      <c r="R39" s="311"/>
      <c r="S39" s="308"/>
    </row>
    <row r="40" spans="1:19" x14ac:dyDescent="0.2">
      <c r="A40" s="8"/>
      <c r="B40" s="2"/>
      <c r="C40" s="10"/>
      <c r="D40" s="10"/>
      <c r="E40" s="10"/>
      <c r="F40" s="10"/>
      <c r="G40" s="10"/>
      <c r="H40" s="10"/>
      <c r="I40" s="10"/>
      <c r="J40" s="10"/>
      <c r="K40" s="10"/>
      <c r="L40" s="12"/>
      <c r="M40" s="10"/>
      <c r="P40" s="310"/>
      <c r="Q40" s="311"/>
      <c r="R40" s="311"/>
      <c r="S40" s="308"/>
    </row>
    <row r="41" spans="1:19" ht="14.25" customHeight="1" x14ac:dyDescent="0.25">
      <c r="A41" s="8"/>
      <c r="B41" s="19" t="s">
        <v>135</v>
      </c>
      <c r="C41" s="10"/>
      <c r="D41" s="10"/>
      <c r="E41" s="10"/>
      <c r="F41" s="10"/>
      <c r="G41" s="10"/>
      <c r="H41" s="10"/>
      <c r="I41" s="10"/>
      <c r="J41" s="10"/>
      <c r="K41" s="10"/>
      <c r="L41" s="12"/>
      <c r="M41" s="10"/>
      <c r="P41" s="310"/>
      <c r="Q41" s="311"/>
      <c r="R41" s="311"/>
      <c r="S41" s="308"/>
    </row>
    <row r="42" spans="1:19" ht="15.75" x14ac:dyDescent="0.25">
      <c r="A42" s="8"/>
      <c r="B42" s="2" t="s">
        <v>175</v>
      </c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5" t="s">
        <v>27</v>
      </c>
      <c r="P42" s="310"/>
      <c r="Q42" s="311"/>
      <c r="R42" s="311"/>
      <c r="S42" s="308"/>
    </row>
    <row r="43" spans="1:19" ht="15.75" x14ac:dyDescent="0.25">
      <c r="A43" s="8"/>
      <c r="B43" s="2" t="s">
        <v>254</v>
      </c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27</v>
      </c>
      <c r="P43" s="310"/>
      <c r="Q43" s="311"/>
      <c r="R43" s="311"/>
      <c r="S43" s="308"/>
    </row>
    <row r="44" spans="1:19" ht="15.75" x14ac:dyDescent="0.25">
      <c r="A44" s="8"/>
      <c r="B44" s="2" t="s">
        <v>255</v>
      </c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27</v>
      </c>
      <c r="P44" s="310"/>
      <c r="Q44" s="311"/>
      <c r="R44" s="311"/>
      <c r="S44" s="308"/>
    </row>
    <row r="45" spans="1:19" ht="15.75" x14ac:dyDescent="0.25">
      <c r="A45" s="8"/>
      <c r="B45" s="2" t="s">
        <v>253</v>
      </c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  <c r="N45" s="7" t="s">
        <v>27</v>
      </c>
      <c r="P45" s="310"/>
      <c r="Q45" s="311"/>
      <c r="R45" s="311"/>
      <c r="S45" s="308"/>
    </row>
    <row r="46" spans="1:19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27</v>
      </c>
      <c r="P46" s="310"/>
      <c r="Q46" s="311"/>
      <c r="R46" s="311"/>
      <c r="S46" s="308"/>
    </row>
    <row r="47" spans="1:19" ht="15.75" x14ac:dyDescent="0.25">
      <c r="A47" s="8"/>
      <c r="B47" s="19" t="s">
        <v>136</v>
      </c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10"/>
      <c r="P47" s="310"/>
      <c r="Q47" s="311"/>
      <c r="R47" s="311"/>
      <c r="S47" s="308"/>
    </row>
    <row r="48" spans="1:19" ht="15.75" x14ac:dyDescent="0.25">
      <c r="A48" s="8"/>
      <c r="B48" s="10" t="s">
        <v>176</v>
      </c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10"/>
      <c r="N48" s="7" t="s">
        <v>27</v>
      </c>
      <c r="P48" s="310"/>
      <c r="Q48" s="311"/>
      <c r="R48" s="311"/>
      <c r="S48" s="308"/>
    </row>
    <row r="49" spans="1:19" ht="15.75" x14ac:dyDescent="0.25">
      <c r="A49" s="8"/>
      <c r="B49" s="10" t="s">
        <v>137</v>
      </c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10"/>
      <c r="N49" s="7" t="s">
        <v>27</v>
      </c>
      <c r="P49" s="310"/>
      <c r="Q49" s="311"/>
      <c r="R49" s="311"/>
      <c r="S49" s="308"/>
    </row>
    <row r="50" spans="1:19" ht="15.75" x14ac:dyDescent="0.25">
      <c r="A50" s="8"/>
      <c r="B50" s="10" t="s">
        <v>138</v>
      </c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10"/>
      <c r="N50" s="7" t="s">
        <v>27</v>
      </c>
      <c r="P50" s="311"/>
      <c r="Q50" s="311"/>
      <c r="R50" s="311"/>
      <c r="S50" s="308"/>
    </row>
    <row r="51" spans="1:19" ht="15.75" x14ac:dyDescent="0.25">
      <c r="A51" s="8"/>
      <c r="B51" s="10" t="s">
        <v>177</v>
      </c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10"/>
      <c r="N51" s="7" t="s">
        <v>27</v>
      </c>
      <c r="P51" s="310"/>
      <c r="Q51" s="311"/>
      <c r="R51" s="311"/>
      <c r="S51" s="308"/>
    </row>
    <row r="52" spans="1:19" x14ac:dyDescent="0.2">
      <c r="A52" s="8"/>
      <c r="B52" s="10" t="s">
        <v>139</v>
      </c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10"/>
      <c r="P52" s="310"/>
      <c r="Q52" s="311"/>
      <c r="R52" s="311"/>
      <c r="S52" s="308"/>
    </row>
    <row r="53" spans="1:19" x14ac:dyDescent="0.2">
      <c r="A53" s="8"/>
      <c r="B53" s="49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0"/>
      <c r="P53" s="310"/>
      <c r="Q53" s="311"/>
      <c r="R53" s="311"/>
      <c r="S53" s="308"/>
    </row>
    <row r="54" spans="1:19" x14ac:dyDescent="0.2">
      <c r="A54" s="50"/>
      <c r="B54" s="59"/>
      <c r="C54" s="51"/>
      <c r="D54" s="51"/>
      <c r="E54" s="51"/>
      <c r="F54" s="51"/>
      <c r="G54" s="51"/>
      <c r="H54" s="51"/>
      <c r="I54" s="51"/>
      <c r="J54" s="51"/>
      <c r="K54" s="51"/>
      <c r="L54" s="52"/>
      <c r="M54" s="10"/>
      <c r="P54" s="310"/>
      <c r="Q54" s="311"/>
      <c r="R54" s="311"/>
      <c r="S54" s="308"/>
    </row>
    <row r="55" spans="1:19" x14ac:dyDescent="0.2">
      <c r="P55" s="310"/>
      <c r="Q55" s="311"/>
      <c r="R55" s="311"/>
      <c r="S55" s="308"/>
    </row>
    <row r="56" spans="1:19" x14ac:dyDescent="0.2">
      <c r="B56" s="75"/>
      <c r="C56" s="75"/>
      <c r="D56" s="75"/>
      <c r="E56" s="75"/>
      <c r="P56" s="310"/>
      <c r="Q56" s="311"/>
      <c r="R56" s="311"/>
      <c r="S56" s="308"/>
    </row>
    <row r="57" spans="1:19" x14ac:dyDescent="0.2">
      <c r="P57" s="310"/>
      <c r="Q57" s="311"/>
      <c r="R57" s="311"/>
      <c r="S57" s="308"/>
    </row>
    <row r="58" spans="1:19" x14ac:dyDescent="0.2">
      <c r="P58" s="310"/>
      <c r="Q58" s="311"/>
      <c r="R58" s="311"/>
      <c r="S58" s="308"/>
    </row>
    <row r="59" spans="1:19" x14ac:dyDescent="0.2">
      <c r="P59" s="310"/>
      <c r="Q59" s="311"/>
      <c r="R59" s="311"/>
      <c r="S59" s="308"/>
    </row>
    <row r="60" spans="1:19" x14ac:dyDescent="0.2">
      <c r="P60" s="310"/>
      <c r="Q60" s="311"/>
      <c r="R60" s="311"/>
      <c r="S60" s="308"/>
    </row>
    <row r="61" spans="1:19" x14ac:dyDescent="0.2">
      <c r="P61" s="310"/>
      <c r="Q61" s="311"/>
      <c r="R61" s="311"/>
      <c r="S61" s="308"/>
    </row>
    <row r="62" spans="1:19" x14ac:dyDescent="0.2">
      <c r="P62" s="311"/>
      <c r="Q62" s="307"/>
      <c r="R62" s="307"/>
      <c r="S62" s="308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Desocupacion (semanas) ciudades</vt:lpstr>
      <vt:lpstr>Desocupacion (semana)educación</vt:lpstr>
      <vt:lpstr>Notas Metodológica</vt:lpstr>
      <vt:lpstr>' Etáreo Mercado Laboral (tasas)'!Área_de_impresión</vt:lpstr>
      <vt:lpstr>' Mercado Laboral (Tasas)'!Área_de_impresión</vt:lpstr>
      <vt:lpstr>'Desocupacion (semana)educación'!Área_de_impresión</vt:lpstr>
      <vt:lpstr>'Desocupación (semanas)'!Área_de_impresión</vt:lpstr>
      <vt:lpstr>'Desocupacion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'Desocupacion (semana)educación'!Print_Area</vt:lpstr>
      <vt:lpstr>'Desocupación (semanas)'!Print_Area</vt:lpstr>
      <vt:lpstr>'Desocupacion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2015-11-06T19:50:15Z</cp:lastPrinted>
  <dcterms:created xsi:type="dcterms:W3CDTF">2009-04-02T15:53:30Z</dcterms:created>
  <dcterms:modified xsi:type="dcterms:W3CDTF">2018-10-29T16:54:09Z</dcterms:modified>
</cp:coreProperties>
</file>