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9270000C-4863-41C6-9EEA-731DEE738865}" xr6:coauthVersionLast="31" xr6:coauthVersionMax="31" xr10:uidLastSave="{00000000-0000-0000-0000-000000000000}"/>
  <bookViews>
    <workbookView xWindow="0" yWindow="0" windowWidth="28800" windowHeight="13725" tabRatio="899" xr2:uid="{00000000-000D-0000-FFFF-FFFF00000000}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9017"/>
</workbook>
</file>

<file path=xl/sharedStrings.xml><?xml version="1.0" encoding="utf-8"?>
<sst xmlns="http://schemas.openxmlformats.org/spreadsheetml/2006/main" count="3304" uniqueCount="266">
  <si>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</si>
  <si>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</si>
  <si>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</si>
  <si>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</si>
  <si>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</si>
  <si>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</si>
  <si>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</si>
  <si>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</si>
  <si>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</si>
  <si>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</si>
  <si>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</si>
  <si>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</si>
  <si>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</si>
  <si>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</si>
  <si>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</si>
  <si>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</si>
  <si>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</si>
  <si>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</si>
  <si>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</si>
  <si>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</si>
  <si>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</si>
  <si>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</si>
  <si>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</si>
  <si>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</si>
  <si>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</si>
  <si>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</si>
  <si>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</si>
  <si>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</si>
  <si>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</si>
  <si>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</si>
  <si>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</si>
  <si>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</si>
  <si>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</si>
  <si>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</si>
  <si>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</si>
  <si>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</si>
  <si>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</si>
  <si>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</si>
  <si>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</si>
  <si>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</si>
  <si>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</si>
  <si>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</si>
  <si>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</si>
  <si>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</si>
  <si>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</si>
  <si>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</si>
  <si>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</si>
  <si>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</si>
  <si>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</si>
  <si>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</si>
  <si>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</si>
  <si>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</si>
  <si>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</si>
  <si>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</si>
  <si>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</si>
  <si>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</si>
  <si>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</si>
  <si>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</si>
  <si>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</si>
  <si>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</si>
  <si>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</si>
  <si>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</si>
  <si>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</si>
  <si>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</si>
  <si>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</si>
  <si>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</si>
  <si>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</si>
  <si>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</si>
  <si>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</si>
  <si>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</si>
  <si>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</si>
  <si>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</si>
  <si>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</si>
  <si>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</si>
  <si>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</si>
  <si>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</si>
  <si>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</si>
  <si>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</si>
  <si>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</si>
  <si>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</si>
  <si>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</si>
  <si>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</si>
  <si>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</si>
  <si>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</si>
  <si>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</si>
  <si>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</si>
  <si>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</si>
  <si>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</si>
  <si>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</si>
  <si>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</si>
  <si>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</si>
  <si>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</si>
  <si>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</si>
  <si>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</si>
  <si>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</si>
  <si>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</si>
  <si>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</si>
  <si>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</si>
  <si>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</si>
  <si>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</si>
  <si>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</si>
  <si>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</si>
  <si>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</si>
  <si>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</si>
  <si>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</si>
  <si>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</si>
  <si>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</si>
  <si>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</si>
  <si>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</si>
  <si>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</si>
  <si>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</si>
  <si>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</si>
  <si>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</si>
  <si>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</si>
  <si>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</si>
  <si>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</si>
  <si>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</si>
  <si>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</si>
  <si>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</si>
  <si>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</si>
  <si>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</si>
  <si>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</si>
  <si>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</si>
  <si>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</si>
  <si>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</si>
  <si>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</si>
  <si>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</si>
  <si>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</si>
  <si>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</si>
  <si>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</si>
  <si>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</si>
  <si>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</si>
  <si>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</si>
  <si>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</si>
  <si>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</si>
  <si>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</si>
  <si>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</si>
  <si>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</si>
  <si>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</si>
  <si>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</si>
  <si>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</si>
  <si>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</si>
  <si>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</si>
  <si>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</si>
  <si>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</si>
  <si>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</si>
  <si>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</si>
  <si>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</si>
  <si>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</si>
  <si>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</si>
  <si>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</si>
  <si>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</si>
  <si>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</si>
  <si>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</si>
  <si>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</si>
  <si>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</si>
  <si>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</si>
  <si>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</si>
  <si>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</si>
  <si>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</si>
  <si>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</si>
  <si>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</si>
  <si>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</si>
  <si>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</si>
  <si>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</si>
  <si>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</si>
  <si>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</si>
  <si>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</si>
  <si>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</si>
  <si>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</si>
  <si>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</si>
  <si>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</si>
  <si>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</si>
  <si>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</si>
  <si>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</si>
  <si>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</si>
  <si>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</si>
  <si>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</si>
  <si>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</si>
  <si>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</si>
  <si>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</si>
  <si>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</si>
  <si>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</si>
  <si>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</si>
  <si>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</si>
  <si>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</si>
  <si>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</si>
  <si>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</si>
  <si>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</si>
  <si>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</si>
  <si>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</si>
  <si>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</si>
  <si>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</si>
  <si>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</si>
  <si>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</si>
  <si>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</si>
  <si>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</si>
  <si>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</si>
  <si>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</si>
  <si>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</si>
  <si>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</si>
  <si>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</si>
  <si>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</si>
  <si>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</si>
  <si>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</si>
  <si>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</si>
  <si>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</si>
  <si>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</si>
  <si>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</si>
  <si>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</si>
  <si>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</si>
  <si>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</si>
  <si>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</si>
  <si>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</si>
  <si>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</si>
  <si>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'17</t>
  </si>
  <si>
    <t>% Cambio   '17/'16</t>
  </si>
  <si>
    <t>Dato para abril 2016: Venezuela.</t>
  </si>
  <si>
    <t>incluye a Valle de Aburrá; Cali incluye a Yumbo; y Barranquilla incluye a Soledad</t>
  </si>
  <si>
    <t>Colombia</t>
  </si>
  <si>
    <t>Porcentaje, Trimestre móvil 2012 - 2018</t>
  </si>
  <si>
    <t>Porcentaje Trimestre móvil 2014 - 2018</t>
  </si>
  <si>
    <t>Cambio '17/'18</t>
  </si>
  <si>
    <t>% del 
total '18</t>
  </si>
  <si>
    <t>Porcentaje,Trimestre móvil 2018</t>
  </si>
  <si>
    <t>% Cambio   '18/'17</t>
  </si>
  <si>
    <t>Miles de personas,Trimestre Móvil 2014 - 2018</t>
  </si>
  <si>
    <t>Porcentaje, Trimestre móvil 2018</t>
  </si>
  <si>
    <t>Cambio '18/'17</t>
  </si>
  <si>
    <t>Miles de personas,Trimestre Móvil 2015 - 2018</t>
  </si>
  <si>
    <t>Porcentaje, Trimestre movil 2018</t>
  </si>
  <si>
    <t>Porcentaje, Trimestre movil 2015  - 2018</t>
  </si>
  <si>
    <t>Cambio '18/´17</t>
  </si>
  <si>
    <t>Dato para el segundo trimestre 2018: China.</t>
  </si>
  <si>
    <t>Dato para agosto 2018: Japón, Colombia, México, Perú, Canadá, Brasil, Euro Zona, Chile, y EE.UU.</t>
  </si>
  <si>
    <t>Dato para junio de 2018: Gran Bretaña.</t>
  </si>
  <si>
    <t>Dato para el segundo trimestre 2018: Argentina.</t>
  </si>
  <si>
    <t>Fuente: Departamento Administrativo Nacional de Estadística, Gran Encuesta Integrada de Hogares (GEIH) Septiembre 2018.</t>
  </si>
  <si>
    <t>Porcentaje, Trimestre móvil  Julio - Septiembre de 2018</t>
  </si>
  <si>
    <t>Miles de personas, Trimestre móvil Julio - Septiembre 2018</t>
  </si>
  <si>
    <t>Porcentaje, trimestre móvil Julio - Septiembre 2018</t>
  </si>
  <si>
    <t>Fuente: The Economist. Edición impresa 27 de octubre de 2018.</t>
  </si>
  <si>
    <t>Medellín</t>
  </si>
  <si>
    <t>Cali</t>
  </si>
  <si>
    <t>Barranquilla</t>
  </si>
  <si>
    <t>Bucaramanga</t>
  </si>
  <si>
    <t>Cúcuta</t>
  </si>
  <si>
    <t>Ibagué</t>
  </si>
  <si>
    <t>Cartagena</t>
  </si>
  <si>
    <t>Montería</t>
  </si>
  <si>
    <t>Pereira</t>
  </si>
  <si>
    <t>Manizales</t>
  </si>
  <si>
    <t>Villavicencio</t>
  </si>
  <si>
    <t>Pasto</t>
  </si>
  <si>
    <t/>
  </si>
  <si>
    <t>Santa Marta</t>
  </si>
  <si>
    <t>Valledupar</t>
  </si>
  <si>
    <t>Armenia</t>
  </si>
  <si>
    <t>Riohacha</t>
  </si>
  <si>
    <t>Neiva</t>
  </si>
  <si>
    <t>Quibdó</t>
  </si>
  <si>
    <t>Sincelejo</t>
  </si>
  <si>
    <t>Popayán</t>
  </si>
  <si>
    <t>Florencia</t>
  </si>
  <si>
    <t>Tunja</t>
  </si>
  <si>
    <t>Fecha de publicación: 15 de octubre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</si>
</sst>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1" builtinId="9" hidden="1"/>
    <cellStyle name="Normal" xfId="0" builtinId="0"/>
    <cellStyle name="Normal 11" xfId="23" xr:uid="{00000000-0005-0000-0000-000011000000}"/>
    <cellStyle name="Normal 12" xfId="24" xr:uid="{00000000-0005-0000-0000-000012000000}"/>
    <cellStyle name="Normal 13" xfId="25" xr:uid="{00000000-0005-0000-0000-000013000000}"/>
    <cellStyle name="Normal 14" xfId="15" xr:uid="{00000000-0005-0000-0000-000014000000}"/>
    <cellStyle name="Normal 2" xfId="14" xr:uid="{00000000-0005-0000-0000-000015000000}"/>
    <cellStyle name="Normal 3" xfId="26" xr:uid="{00000000-0005-0000-0000-000016000000}"/>
    <cellStyle name="Normal 4" xfId="27" xr:uid="{00000000-0005-0000-0000-000017000000}"/>
    <cellStyle name="Normal 5" xfId="28" xr:uid="{00000000-0005-0000-0000-000018000000}"/>
    <cellStyle name="Normal 7" xfId="16" xr:uid="{00000000-0005-0000-0000-000019000000}"/>
    <cellStyle name="Normal 9" xfId="29" xr:uid="{00000000-0005-0000-0000-00001A000000}"/>
    <cellStyle name="Normal_Fenaviquín 14 (2007) - Base importaciones maquinaria" xfId="1" xr:uid="{00000000-0005-0000-0000-00001B000000}"/>
    <cellStyle name="Normal_Fenaviquín 15 (2007) - Huevo por colores" xfId="2" xr:uid="{00000000-0005-0000-0000-00001C000000}"/>
    <cellStyle name="Porcentaje" xfId="30" builtinId="5"/>
    <cellStyle name="Porcentual 2" xfId="3" xr:uid="{00000000-0005-0000-0000-00001E000000}"/>
    <cellStyle name="rojo" xfId="12" xr:uid="{00000000-0005-0000-0000-00001F000000}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73.092316839921423</c:v>
                </c:pt>
                <c:pt idx="1">
                  <c:v>71.150093145893422</c:v>
                </c:pt>
                <c:pt idx="2">
                  <c:v>70.536020764968285</c:v>
                </c:pt>
                <c:pt idx="3">
                  <c:v>69.840297721229732</c:v>
                </c:pt>
                <c:pt idx="4">
                  <c:v>69.938892507342743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66.898678768596866</c:v>
                </c:pt>
                <c:pt idx="1">
                  <c:v>64.880585918685483</c:v>
                </c:pt>
                <c:pt idx="2">
                  <c:v>63.993931461178605</c:v>
                </c:pt>
                <c:pt idx="3">
                  <c:v>62.754689495942294</c:v>
                </c:pt>
                <c:pt idx="4">
                  <c:v>63.203282732681011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376896"/>
        <c:axId val="161382784"/>
      </c:lineChart>
      <c:catAx>
        <c:axId val="16137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82784"/>
        <c:crosses val="autoZero"/>
        <c:auto val="1"/>
        <c:lblAlgn val="ctr"/>
        <c:lblOffset val="100"/>
        <c:noMultiLvlLbl val="0"/>
      </c:catAx>
      <c:valAx>
        <c:axId val="161382784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137689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8.4737197274635196</c:v>
                </c:pt>
                <c:pt idx="1">
                  <c:v>8.8116641173642662</c:v>
                </c:pt>
                <c:pt idx="2">
                  <c:v>9.2748277178041167</c:v>
                </c:pt>
                <c:pt idx="3">
                  <c:v>10.145436702748546</c:v>
                </c:pt>
                <c:pt idx="4">
                  <c:v>9.6307140254361254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181760"/>
        <c:axId val="168183296"/>
      </c:lineChart>
      <c:catAx>
        <c:axId val="16818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3296"/>
        <c:crosses val="autoZero"/>
        <c:auto val="1"/>
        <c:lblAlgn val="ctr"/>
        <c:lblOffset val="100"/>
        <c:noMultiLvlLbl val="0"/>
      </c:catAx>
      <c:valAx>
        <c:axId val="16818329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18176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81.063851959555947</c:v>
                </c:pt>
                <c:pt idx="1">
                  <c:v>81.305257493292004</c:v>
                </c:pt>
                <c:pt idx="2">
                  <c:v>81.531911561569842</c:v>
                </c:pt>
                <c:pt idx="3">
                  <c:v>81.747460057839959</c:v>
                </c:pt>
                <c:pt idx="4">
                  <c:v>81.926853600505609</c:v>
                </c:pt>
                <c:pt idx="5">
                  <c:v>82.1008142724572</c:v>
                </c:pt>
                <c:pt idx="6">
                  <c:v>82.268586447367525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79.100956560069363</c:v>
                </c:pt>
                <c:pt idx="1">
                  <c:v>79.346758655433604</c:v>
                </c:pt>
                <c:pt idx="2">
                  <c:v>79.57364090330347</c:v>
                </c:pt>
                <c:pt idx="3">
                  <c:v>79.785825406852609</c:v>
                </c:pt>
                <c:pt idx="4">
                  <c:v>79.973354658793454</c:v>
                </c:pt>
                <c:pt idx="5">
                  <c:v>80.148306016625241</c:v>
                </c:pt>
                <c:pt idx="6">
                  <c:v>80.31646014672792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531712"/>
        <c:axId val="177405952"/>
      </c:lineChart>
      <c:catAx>
        <c:axId val="176531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405952"/>
        <c:crosses val="autoZero"/>
        <c:auto val="1"/>
        <c:lblAlgn val="ctr"/>
        <c:lblOffset val="100"/>
        <c:noMultiLvlLbl val="0"/>
      </c:catAx>
      <c:valAx>
        <c:axId val="177405952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317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72.733804592456423</c:v>
                </c:pt>
                <c:pt idx="1">
                  <c:v>72.480319657126003</c:v>
                </c:pt>
                <c:pt idx="2">
                  <c:v>73.092316839921423</c:v>
                </c:pt>
                <c:pt idx="3">
                  <c:v>71.150093145893422</c:v>
                </c:pt>
                <c:pt idx="4">
                  <c:v>70.536020764968285</c:v>
                </c:pt>
                <c:pt idx="5">
                  <c:v>69.840297721229732</c:v>
                </c:pt>
                <c:pt idx="6">
                  <c:v>69.938892507342743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64.066927049676522</c:v>
                </c:pt>
                <c:pt idx="1">
                  <c:v>64.149819789471195</c:v>
                </c:pt>
                <c:pt idx="2">
                  <c:v>64.275533559284398</c:v>
                </c:pt>
                <c:pt idx="3">
                  <c:v>64.422464204175185</c:v>
                </c:pt>
                <c:pt idx="4">
                  <c:v>64.108541195039621</c:v>
                </c:pt>
                <c:pt idx="5">
                  <c:v>64.105006995204889</c:v>
                </c:pt>
                <c:pt idx="6">
                  <c:v>64.050231906242601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713088"/>
        <c:axId val="176501888"/>
      </c:lineChart>
      <c:catAx>
        <c:axId val="17671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01888"/>
        <c:crosses val="autoZero"/>
        <c:auto val="1"/>
        <c:lblAlgn val="ctr"/>
        <c:lblOffset val="100"/>
        <c:noMultiLvlLbl val="0"/>
      </c:catAx>
      <c:valAx>
        <c:axId val="176501888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71308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65.920110961887403</c:v>
                </c:pt>
                <c:pt idx="1">
                  <c:v>66.081752389080194</c:v>
                </c:pt>
                <c:pt idx="2">
                  <c:v>66.898678768596866</c:v>
                </c:pt>
                <c:pt idx="3">
                  <c:v>64.880585918685483</c:v>
                </c:pt>
                <c:pt idx="4">
                  <c:v>63.993931461178605</c:v>
                </c:pt>
                <c:pt idx="5">
                  <c:v>62.754689495942294</c:v>
                </c:pt>
                <c:pt idx="6">
                  <c:v>63.203282732681011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57.542122453399678</c:v>
                </c:pt>
                <c:pt idx="1">
                  <c:v>58.134753254844696</c:v>
                </c:pt>
                <c:pt idx="2">
                  <c:v>58.590723546984499</c:v>
                </c:pt>
                <c:pt idx="3">
                  <c:v>58.642532214927961</c:v>
                </c:pt>
                <c:pt idx="4">
                  <c:v>58.267772054452593</c:v>
                </c:pt>
                <c:pt idx="5">
                  <c:v>58.122661302108689</c:v>
                </c:pt>
                <c:pt idx="6">
                  <c:v>57.996001510182786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7849472"/>
        <c:axId val="177851008"/>
      </c:lineChart>
      <c:catAx>
        <c:axId val="17784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51008"/>
        <c:crosses val="autoZero"/>
        <c:auto val="1"/>
        <c:lblAlgn val="ctr"/>
        <c:lblOffset val="100"/>
        <c:noMultiLvlLbl val="0"/>
      </c:catAx>
      <c:valAx>
        <c:axId val="177851008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7849472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9.3679873736121184</c:v>
                </c:pt>
                <c:pt idx="1">
                  <c:v>8.8280137875959603</c:v>
                </c:pt>
                <c:pt idx="2">
                  <c:v>8.4737197274635196</c:v>
                </c:pt>
                <c:pt idx="3">
                  <c:v>8.8116641173642662</c:v>
                </c:pt>
                <c:pt idx="4">
                  <c:v>9.2748277178041167</c:v>
                </c:pt>
                <c:pt idx="5">
                  <c:v>10.145436702748546</c:v>
                </c:pt>
                <c:pt idx="6">
                  <c:v>9.6307140254361254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10.184355590133668</c:v>
                </c:pt>
                <c:pt idx="1">
                  <c:v>9.3765914765885494</c:v>
                </c:pt>
                <c:pt idx="2">
                  <c:v>8.8444370570690882</c:v>
                </c:pt>
                <c:pt idx="3">
                  <c:v>8.9719214434760914</c:v>
                </c:pt>
                <c:pt idx="4">
                  <c:v>9.110748977505116</c:v>
                </c:pt>
                <c:pt idx="5">
                  <c:v>9.3321036429239985</c:v>
                </c:pt>
                <c:pt idx="6">
                  <c:v>9.4523161210751994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238208"/>
        <c:axId val="178239744"/>
      </c:lineChart>
      <c:catAx>
        <c:axId val="17823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9744"/>
        <c:crosses val="autoZero"/>
        <c:auto val="1"/>
        <c:lblAlgn val="ctr"/>
        <c:lblOffset val="100"/>
        <c:noMultiLvlLbl val="0"/>
      </c:catAx>
      <c:valAx>
        <c:axId val="17823974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382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abierto'!$O$15:$U$15</c:f>
              <c:numCache>
                <c:formatCode>General</c:formatCode>
                <c:ptCount val="7"/>
                <c:pt idx="0">
                  <c:v>8.7516905005076744</c:v>
                </c:pt>
                <c:pt idx="1">
                  <c:v>8.4465432016378692</c:v>
                </c:pt>
                <c:pt idx="2">
                  <c:v>8.2441090531612495</c:v>
                </c:pt>
                <c:pt idx="3">
                  <c:v>8.236670161314148</c:v>
                </c:pt>
                <c:pt idx="4">
                  <c:v>8.9042607177500965</c:v>
                </c:pt>
                <c:pt idx="5">
                  <c:v>9.8614616742398375</c:v>
                </c:pt>
                <c:pt idx="6">
                  <c:v>9.458707763010981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9.5261711561099727</c:v>
                </c:pt>
                <c:pt idx="1">
                  <c:v>8.7076427220204096</c:v>
                </c:pt>
                <c:pt idx="2">
                  <c:v>8.2946423922410659</c:v>
                </c:pt>
                <c:pt idx="3">
                  <c:v>8.2576873528472614</c:v>
                </c:pt>
                <c:pt idx="4">
                  <c:v>8.4973247277003967</c:v>
                </c:pt>
                <c:pt idx="5">
                  <c:v>8.6653272984841809</c:v>
                </c:pt>
                <c:pt idx="6">
                  <c:v>8.8969283065961768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335104"/>
        <c:axId val="178357376"/>
      </c:lineChart>
      <c:catAx>
        <c:axId val="17833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57376"/>
        <c:crosses val="autoZero"/>
        <c:auto val="1"/>
        <c:lblAlgn val="ctr"/>
        <c:lblOffset val="100"/>
        <c:noMultiLvlLbl val="0"/>
      </c:catAx>
      <c:valAx>
        <c:axId val="178357376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3351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oculto'!$O$15:$U$15</c:f>
              <c:numCache>
                <c:formatCode>General</c:formatCode>
                <c:ptCount val="7"/>
                <c:pt idx="0">
                  <c:v>0.61628940292986245</c:v>
                </c:pt>
                <c:pt idx="1">
                  <c:v>0.38146321212346895</c:v>
                </c:pt>
                <c:pt idx="2">
                  <c:v>0.22960347850565185</c:v>
                </c:pt>
                <c:pt idx="3">
                  <c:v>0.57500123353342047</c:v>
                </c:pt>
                <c:pt idx="4">
                  <c:v>0.37055976806729279</c:v>
                </c:pt>
                <c:pt idx="5">
                  <c:v>0.28398222631441467</c:v>
                </c:pt>
                <c:pt idx="6">
                  <c:v>0.1719991772720191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oculto'!$O$16:$U$16</c:f>
              <c:numCache>
                <c:formatCode>General</c:formatCode>
                <c:ptCount val="7"/>
                <c:pt idx="0">
                  <c:v>0.65818588542194856</c:v>
                </c:pt>
                <c:pt idx="1">
                  <c:v>0.66894875456813796</c:v>
                </c:pt>
                <c:pt idx="2">
                  <c:v>0.54979466482802009</c:v>
                </c:pt>
                <c:pt idx="3">
                  <c:v>0.71423547384643282</c:v>
                </c:pt>
                <c:pt idx="4">
                  <c:v>0.61342424980471666</c:v>
                </c:pt>
                <c:pt idx="5">
                  <c:v>0.66677634443982081</c:v>
                </c:pt>
                <c:pt idx="6">
                  <c:v>0.55538781447902608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8400256"/>
        <c:axId val="178406144"/>
      </c:lineChart>
      <c:catAx>
        <c:axId val="178400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6144"/>
        <c:crosses val="autoZero"/>
        <c:auto val="1"/>
        <c:lblAlgn val="ctr"/>
        <c:lblOffset val="100"/>
        <c:noMultiLvlLbl val="0"/>
      </c:catAx>
      <c:valAx>
        <c:axId val="178406144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40025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0.17363435369329025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horas'!$O$15:$U$15</c:f>
              <c:numCache>
                <c:formatCode>General</c:formatCode>
                <c:ptCount val="7"/>
                <c:pt idx="0">
                  <c:v>12.290991985399097</c:v>
                </c:pt>
                <c:pt idx="1">
                  <c:v>11.7144054864279</c:v>
                </c:pt>
                <c:pt idx="2">
                  <c:v>10.995357128105763</c:v>
                </c:pt>
                <c:pt idx="3">
                  <c:v>10.574779998040903</c:v>
                </c:pt>
                <c:pt idx="4">
                  <c:v>9.0697719660568143</c:v>
                </c:pt>
                <c:pt idx="5">
                  <c:v>7.1821648739451884</c:v>
                </c:pt>
                <c:pt idx="6">
                  <c:v>6.2940320125639602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11.259458526563426</c:v>
                </c:pt>
                <c:pt idx="1">
                  <c:v>10.330784551671</c:v>
                </c:pt>
                <c:pt idx="2">
                  <c:v>9.1136439112388867</c:v>
                </c:pt>
                <c:pt idx="3">
                  <c:v>9.7991727113852143</c:v>
                </c:pt>
                <c:pt idx="4">
                  <c:v>9.2598513871701051</c:v>
                </c:pt>
                <c:pt idx="5">
                  <c:v>8.8079052454421394</c:v>
                </c:pt>
                <c:pt idx="6">
                  <c:v>8.6305300101994806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6593536"/>
        <c:axId val="176599424"/>
      </c:lineChart>
      <c:catAx>
        <c:axId val="17659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9424"/>
        <c:crosses val="autoZero"/>
        <c:auto val="1"/>
        <c:lblAlgn val="ctr"/>
        <c:lblOffset val="100"/>
        <c:noMultiLvlLbl val="0"/>
      </c:catAx>
      <c:valAx>
        <c:axId val="17659942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659353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subjetivo'!$O$15:$U$15</c:f>
              <c:numCache>
                <c:formatCode>General</c:formatCode>
                <c:ptCount val="7"/>
                <c:pt idx="0">
                  <c:v>36.151626017960695</c:v>
                </c:pt>
                <c:pt idx="1">
                  <c:v>32.840375283938698</c:v>
                </c:pt>
                <c:pt idx="2">
                  <c:v>31.980012667480363</c:v>
                </c:pt>
                <c:pt idx="3">
                  <c:v>30.848800532478904</c:v>
                </c:pt>
                <c:pt idx="4">
                  <c:v>26.198161209517956</c:v>
                </c:pt>
                <c:pt idx="5">
                  <c:v>23.234236103718366</c:v>
                </c:pt>
                <c:pt idx="6">
                  <c:v>20.790191540738103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32.959120773127346</c:v>
                </c:pt>
                <c:pt idx="1">
                  <c:v>30.228624897939799</c:v>
                </c:pt>
                <c:pt idx="2">
                  <c:v>28.76863167727296</c:v>
                </c:pt>
                <c:pt idx="3">
                  <c:v>29.427672277850231</c:v>
                </c:pt>
                <c:pt idx="4">
                  <c:v>27.701225512783385</c:v>
                </c:pt>
                <c:pt idx="5">
                  <c:v>27.727498421661949</c:v>
                </c:pt>
                <c:pt idx="6">
                  <c:v>26.388405683300952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837568"/>
        <c:axId val="179868032"/>
      </c:lineChart>
      <c:catAx>
        <c:axId val="17983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68032"/>
        <c:crosses val="autoZero"/>
        <c:auto val="1"/>
        <c:lblAlgn val="ctr"/>
        <c:lblOffset val="100"/>
        <c:noMultiLvlLbl val="0"/>
      </c:catAx>
      <c:valAx>
        <c:axId val="179868032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83756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16.942698666340629</c:v>
                </c:pt>
                <c:pt idx="1">
                  <c:v>16.297131707745201</c:v>
                </c:pt>
                <c:pt idx="2">
                  <c:v>15.486217627954508</c:v>
                </c:pt>
                <c:pt idx="3">
                  <c:v>15.822944274105035</c:v>
                </c:pt>
                <c:pt idx="4">
                  <c:v>16.488988980752524</c:v>
                </c:pt>
                <c:pt idx="5">
                  <c:v>14.89108300078658</c:v>
                </c:pt>
                <c:pt idx="6">
                  <c:v>13.928691679288255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competencia'!$O$15:$U$15</c:f>
              <c:numCache>
                <c:formatCode>General</c:formatCode>
                <c:ptCount val="7"/>
                <c:pt idx="0">
                  <c:v>21.843313386971182</c:v>
                </c:pt>
                <c:pt idx="1">
                  <c:v>21.385130588767495</c:v>
                </c:pt>
                <c:pt idx="2">
                  <c:v>21.516489671657236</c:v>
                </c:pt>
                <c:pt idx="3">
                  <c:v>21.213456299513268</c:v>
                </c:pt>
                <c:pt idx="4">
                  <c:v>20.553537710724729</c:v>
                </c:pt>
                <c:pt idx="5">
                  <c:v>17.122701641668325</c:v>
                </c:pt>
                <c:pt idx="6">
                  <c:v>16.129903731898938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603712"/>
        <c:axId val="179613696"/>
      </c:lineChart>
      <c:catAx>
        <c:axId val="17960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13696"/>
        <c:crosses val="autoZero"/>
        <c:auto val="1"/>
        <c:lblAlgn val="ctr"/>
        <c:lblOffset val="100"/>
        <c:noMultiLvlLbl val="0"/>
      </c:catAx>
      <c:valAx>
        <c:axId val="179613696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0371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ingresos'!$O$15:$U$15</c:f>
              <c:numCache>
                <c:formatCode>General</c:formatCode>
                <c:ptCount val="7"/>
                <c:pt idx="0">
                  <c:v>30.260153311886956</c:v>
                </c:pt>
                <c:pt idx="1">
                  <c:v>27.042174278368901</c:v>
                </c:pt>
                <c:pt idx="2">
                  <c:v>26.303083211760352</c:v>
                </c:pt>
                <c:pt idx="3">
                  <c:v>25.370318376795197</c:v>
                </c:pt>
                <c:pt idx="4">
                  <c:v>22.308263579013325</c:v>
                </c:pt>
                <c:pt idx="5">
                  <c:v>19.947905161424107</c:v>
                </c:pt>
                <c:pt idx="6">
                  <c:v>17.718373807152474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28.600748889567857</c:v>
                </c:pt>
                <c:pt idx="1">
                  <c:v>25.977279485918199</c:v>
                </c:pt>
                <c:pt idx="2">
                  <c:v>24.908626213964009</c:v>
                </c:pt>
                <c:pt idx="3">
                  <c:v>25.421009595311332</c:v>
                </c:pt>
                <c:pt idx="4">
                  <c:v>24.033040188876313</c:v>
                </c:pt>
                <c:pt idx="5">
                  <c:v>24.537502117365275</c:v>
                </c:pt>
                <c:pt idx="6">
                  <c:v>23.076545154180941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734400"/>
        <c:axId val="179735936"/>
      </c:lineChart>
      <c:catAx>
        <c:axId val="17973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5936"/>
        <c:crosses val="autoZero"/>
        <c:auto val="1"/>
        <c:lblAlgn val="ctr"/>
        <c:lblOffset val="100"/>
        <c:noMultiLvlLbl val="0"/>
      </c:catAx>
      <c:valAx>
        <c:axId val="179735936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3440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13.192298429291212</c:v>
                </c:pt>
                <c:pt idx="1">
                  <c:v>13.489294851256901</c:v>
                </c:pt>
                <c:pt idx="2">
                  <c:v>12.524722958232283</c:v>
                </c:pt>
                <c:pt idx="3">
                  <c:v>11.234185482963628</c:v>
                </c:pt>
                <c:pt idx="4">
                  <c:v>9.5553564830674969</c:v>
                </c:pt>
                <c:pt idx="5">
                  <c:v>8.4090812411291544</c:v>
                </c:pt>
                <c:pt idx="6">
                  <c:v>8.0399979566418374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12.417803507004892</c:v>
                </c:pt>
                <c:pt idx="1">
                  <c:v>11.377336127627197</c:v>
                </c:pt>
                <c:pt idx="2">
                  <c:v>10.698010536831395</c:v>
                </c:pt>
                <c:pt idx="3">
                  <c:v>10.803608621069682</c:v>
                </c:pt>
                <c:pt idx="4">
                  <c:v>10.152460899444431</c:v>
                </c:pt>
                <c:pt idx="5">
                  <c:v>9.7555442148166645</c:v>
                </c:pt>
                <c:pt idx="6">
                  <c:v>10.187111185170068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008448"/>
        <c:axId val="180009984"/>
      </c:lineChart>
      <c:catAx>
        <c:axId val="18000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9984"/>
        <c:crosses val="autoZero"/>
        <c:auto val="1"/>
        <c:lblAlgn val="ctr"/>
        <c:lblOffset val="100"/>
        <c:noMultiLvlLbl val="0"/>
      </c:catAx>
      <c:valAx>
        <c:axId val="180009984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0844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5.4681379125702714</c:v>
                </c:pt>
                <c:pt idx="1">
                  <c:v>5.7656012827522707</c:v>
                </c:pt>
                <c:pt idx="2">
                  <c:v>5.3641065893204889</c:v>
                </c:pt>
                <c:pt idx="3">
                  <c:v>4.5700630244609322</c:v>
                </c:pt>
                <c:pt idx="4">
                  <c:v>4.0678840559209037</c:v>
                </c:pt>
                <c:pt idx="5">
                  <c:v>3.0802865561616342</c:v>
                </c:pt>
                <c:pt idx="6">
                  <c:v>3.2741909623062062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4.8220631460708852</c:v>
                </c:pt>
                <c:pt idx="1">
                  <c:v>4.4600131363963396</c:v>
                </c:pt>
                <c:pt idx="2">
                  <c:v>4.0791521344860175</c:v>
                </c:pt>
                <c:pt idx="3">
                  <c:v>4.1295131537423533</c:v>
                </c:pt>
                <c:pt idx="4">
                  <c:v>4.0100669668325475</c:v>
                </c:pt>
                <c:pt idx="5">
                  <c:v>3.6498552206022232</c:v>
                </c:pt>
                <c:pt idx="6">
                  <c:v>3.9330174957337904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049408"/>
        <c:axId val="180050944"/>
      </c:lineChart>
      <c:catAx>
        <c:axId val="18004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50944"/>
        <c:crosses val="autoZero"/>
        <c:auto val="1"/>
        <c:lblAlgn val="ctr"/>
        <c:lblOffset val="100"/>
        <c:noMultiLvlLbl val="0"/>
      </c:catAx>
      <c:valAx>
        <c:axId val="180050944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004940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8.2439800851121827</c:v>
                </c:pt>
                <c:pt idx="1">
                  <c:v>8.5259299050655706</c:v>
                </c:pt>
                <c:pt idx="2">
                  <c:v>8.1279545041441335</c:v>
                </c:pt>
                <c:pt idx="3">
                  <c:v>7.7290220357828048</c:v>
                </c:pt>
                <c:pt idx="4">
                  <c:v>7.0304601879492097</c:v>
                </c:pt>
                <c:pt idx="5">
                  <c:v>6.2986846082050798</c:v>
                </c:pt>
                <c:pt idx="6">
                  <c:v>6.0233083116427277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6.6953654546054358</c:v>
                </c:pt>
                <c:pt idx="1">
                  <c:v>6.4148364019211597</c:v>
                </c:pt>
                <c:pt idx="2">
                  <c:v>5.9761731466331662</c:v>
                </c:pt>
                <c:pt idx="3">
                  <c:v>6.0557930501753194</c:v>
                </c:pt>
                <c:pt idx="4">
                  <c:v>6.2844941173631037</c:v>
                </c:pt>
                <c:pt idx="5">
                  <c:v>5.6878721715705076</c:v>
                </c:pt>
                <c:pt idx="6">
                  <c:v>5.6806024086863784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9668480"/>
        <c:axId val="179670016"/>
      </c:lineChart>
      <c:catAx>
        <c:axId val="17966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70016"/>
        <c:crosses val="autoZero"/>
        <c:auto val="1"/>
        <c:lblAlgn val="ctr"/>
        <c:lblOffset val="100"/>
        <c:noMultiLvlLbl val="0"/>
      </c:catAx>
      <c:valAx>
        <c:axId val="179670016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66848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ingresos'!$O$15:$U$15</c:f>
              <c:numCache>
                <c:formatCode>General</c:formatCode>
                <c:ptCount val="7"/>
                <c:pt idx="0">
                  <c:v>10.654500839946429</c:v>
                </c:pt>
                <c:pt idx="1">
                  <c:v>10.6844430155592</c:v>
                </c:pt>
                <c:pt idx="2">
                  <c:v>9.957665689333572</c:v>
                </c:pt>
                <c:pt idx="3">
                  <c:v>9.0589530001206597</c:v>
                </c:pt>
                <c:pt idx="4">
                  <c:v>7.6448174606773378</c:v>
                </c:pt>
                <c:pt idx="5">
                  <c:v>7.1584984887847023</c:v>
                </c:pt>
                <c:pt idx="6">
                  <c:v>6.6031359879654428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ingresos'!$O$16:$U$16</c:f>
              <c:numCache>
                <c:formatCode>General</c:formatCode>
                <c:ptCount val="7"/>
                <c:pt idx="0">
                  <c:v>10.39344837667419</c:v>
                </c:pt>
                <c:pt idx="1">
                  <c:v>9.3550065396258777</c:v>
                </c:pt>
                <c:pt idx="2">
                  <c:v>8.8972932779145211</c:v>
                </c:pt>
                <c:pt idx="3">
                  <c:v>9.0078505206534789</c:v>
                </c:pt>
                <c:pt idx="4">
                  <c:v>8.4359023517382425</c:v>
                </c:pt>
                <c:pt idx="5">
                  <c:v>8.3822219412979369</c:v>
                </c:pt>
                <c:pt idx="6">
                  <c:v>8.5268382550232271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029248"/>
        <c:axId val="151030784"/>
      </c:lineChart>
      <c:catAx>
        <c:axId val="15102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30784"/>
        <c:crosses val="autoZero"/>
        <c:auto val="1"/>
        <c:lblAlgn val="ctr"/>
        <c:lblOffset val="100"/>
        <c:noMultiLvlLbl val="0"/>
      </c:catAx>
      <c:valAx>
        <c:axId val="15103078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292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4251.5803333333324</c:v>
                </c:pt>
                <c:pt idx="1">
                  <c:v>453.09366666666665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4704.6736666666675</c:v>
                </c:pt>
                <c:pt idx="1">
                  <c:v>2022.1609999999991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7773.2120000000004</c:v>
                </c:pt>
                <c:pt idx="1">
                  <c:v>7874.9496666666673</c:v>
                </c:pt>
                <c:pt idx="2">
                  <c:v>7975.9769999999999</c:v>
                </c:pt>
                <c:pt idx="3">
                  <c:v>8076.5349999999999</c:v>
                </c:pt>
                <c:pt idx="4">
                  <c:v>8176.6746666666659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689984"/>
        <c:axId val="183691520"/>
      </c:barChart>
      <c:catAx>
        <c:axId val="18368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91520"/>
        <c:crosses val="autoZero"/>
        <c:auto val="1"/>
        <c:lblAlgn val="ctr"/>
        <c:lblOffset val="100"/>
        <c:noMultiLvlLbl val="0"/>
      </c:catAx>
      <c:valAx>
        <c:axId val="183691520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8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16.874482630450938</c:v>
                </c:pt>
                <c:pt idx="1">
                  <c:v>83.125517369549058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6337.6483333333335</c:v>
                </c:pt>
                <c:pt idx="1">
                  <c:v>6437.5713333333333</c:v>
                </c:pt>
                <c:pt idx="2">
                  <c:v>6534.4669999999996</c:v>
                </c:pt>
                <c:pt idx="3">
                  <c:v>6630.9010000000017</c:v>
                </c:pt>
                <c:pt idx="4">
                  <c:v>6726.8346666666666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21568"/>
        <c:axId val="183423360"/>
      </c:barChart>
      <c:catAx>
        <c:axId val="18342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3360"/>
        <c:crosses val="autoZero"/>
        <c:auto val="1"/>
        <c:lblAlgn val="ctr"/>
        <c:lblOffset val="100"/>
        <c:noMultiLvlLbl val="0"/>
      </c:catAx>
      <c:valAx>
        <c:axId val="183423360"/>
        <c:scaling>
          <c:orientation val="minMax"/>
          <c:max val="673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215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17.284624228977695</c:v>
                </c:pt>
                <c:pt idx="1">
                  <c:v>82.715375771022309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4632.3339999999998</c:v>
                </c:pt>
                <c:pt idx="1">
                  <c:v>4580.3379999999997</c:v>
                </c:pt>
                <c:pt idx="2">
                  <c:v>4609.1530000000002</c:v>
                </c:pt>
                <c:pt idx="3">
                  <c:v>4631.0410000000002</c:v>
                </c:pt>
                <c:pt idx="4">
                  <c:v>4704.6736666666675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514432"/>
        <c:axId val="182515968"/>
      </c:barChart>
      <c:catAx>
        <c:axId val="18251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5968"/>
        <c:crosses val="autoZero"/>
        <c:auto val="1"/>
        <c:lblAlgn val="ctr"/>
        <c:lblOffset val="100"/>
        <c:noMultiLvlLbl val="0"/>
      </c:catAx>
      <c:valAx>
        <c:axId val="182515968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1443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18.873740812520957</c:v>
                </c:pt>
                <c:pt idx="1">
                  <c:v>81.126259187479036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4239.8029999999999</c:v>
                </c:pt>
                <c:pt idx="1">
                  <c:v>4176.7340000000004</c:v>
                </c:pt>
                <c:pt idx="2">
                  <c:v>4181.6623333333337</c:v>
                </c:pt>
                <c:pt idx="3">
                  <c:v>4161.2013333333325</c:v>
                </c:pt>
                <c:pt idx="4">
                  <c:v>4251.5803333333324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89504"/>
        <c:axId val="183615872"/>
      </c:barChart>
      <c:catAx>
        <c:axId val="18358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615872"/>
        <c:crosses val="autoZero"/>
        <c:auto val="1"/>
        <c:lblAlgn val="ctr"/>
        <c:lblOffset val="100"/>
        <c:noMultiLvlLbl val="0"/>
      </c:catAx>
      <c:valAx>
        <c:axId val="183615872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895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18.836557066445643</c:v>
                </c:pt>
                <c:pt idx="1">
                  <c:v>81.163442933554364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392.53100000000001</c:v>
                </c:pt>
                <c:pt idx="1">
                  <c:v>403.6040000000001</c:v>
                </c:pt>
                <c:pt idx="2">
                  <c:v>427.49099999999999</c:v>
                </c:pt>
                <c:pt idx="3">
                  <c:v>469.83933333333329</c:v>
                </c:pt>
                <c:pt idx="4">
                  <c:v>453.09366666666665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492800"/>
        <c:axId val="184494336"/>
      </c:barChart>
      <c:catAx>
        <c:axId val="18449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4336"/>
        <c:crosses val="autoZero"/>
        <c:auto val="1"/>
        <c:lblAlgn val="ctr"/>
        <c:lblOffset val="100"/>
        <c:noMultiLvlLbl val="0"/>
      </c:catAx>
      <c:valAx>
        <c:axId val="184494336"/>
        <c:scaling>
          <c:orientation val="minMax"/>
          <c:max val="54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92800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19.22995359310049</c:v>
                </c:pt>
                <c:pt idx="1">
                  <c:v>80.77004640689951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381.89466666666664</c:v>
                </c:pt>
                <c:pt idx="1">
                  <c:v>377.26733333333328</c:v>
                </c:pt>
                <c:pt idx="2">
                  <c:v>410.411</c:v>
                </c:pt>
                <c:pt idx="3">
                  <c:v>456.68833333333328</c:v>
                </c:pt>
                <c:pt idx="4">
                  <c:v>445.00133333333326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581120"/>
        <c:axId val="184615680"/>
      </c:barChart>
      <c:catAx>
        <c:axId val="18458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615680"/>
        <c:crosses val="autoZero"/>
        <c:auto val="1"/>
        <c:lblAlgn val="ctr"/>
        <c:lblOffset val="100"/>
        <c:noMultiLvlLbl val="0"/>
      </c:catAx>
      <c:valAx>
        <c:axId val="184615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581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20.065486939811979</c:v>
                </c:pt>
                <c:pt idx="1">
                  <c:v>79.934513060188024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1705.3143333333335</c:v>
                </c:pt>
                <c:pt idx="1">
                  <c:v>1857.2333333333336</c:v>
                </c:pt>
                <c:pt idx="2">
                  <c:v>1925.3140000000001</c:v>
                </c:pt>
                <c:pt idx="3">
                  <c:v>1999.86</c:v>
                </c:pt>
                <c:pt idx="4">
                  <c:v>2022.1610000000001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257152"/>
        <c:axId val="182258688"/>
      </c:barChart>
      <c:catAx>
        <c:axId val="18225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8688"/>
        <c:crosses val="autoZero"/>
        <c:auto val="1"/>
        <c:lblAlgn val="ctr"/>
        <c:lblOffset val="100"/>
        <c:noMultiLvlLbl val="0"/>
      </c:catAx>
      <c:valAx>
        <c:axId val="182258688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257152"/>
        <c:crosses val="autoZero"/>
        <c:crossBetween val="between"/>
        <c:majorUnit val="5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14.453360187536598</c:v>
                </c:pt>
                <c:pt idx="1">
                  <c:v>85.546639812463397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'Desocupados-Ocultos'!$C$17:$G$17</c:f>
              <c:numCache>
                <c:formatCode>#,##0.0</c:formatCode>
                <c:ptCount val="5"/>
                <c:pt idx="0">
                  <c:v>10.636000000000003</c:v>
                </c:pt>
                <c:pt idx="1">
                  <c:v>26.337</c:v>
                </c:pt>
                <c:pt idx="2">
                  <c:v>17.079666666666668</c:v>
                </c:pt>
                <c:pt idx="3">
                  <c:v>13.151333333333332</c:v>
                </c:pt>
                <c:pt idx="4">
                  <c:v>8.0920000000000005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554048"/>
        <c:axId val="183555584"/>
      </c:barChart>
      <c:catAx>
        <c:axId val="183554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5584"/>
        <c:crosses val="autoZero"/>
        <c:auto val="1"/>
        <c:lblAlgn val="ctr"/>
        <c:lblOffset val="100"/>
        <c:noMultiLvlLbl val="0"/>
      </c:catAx>
      <c:valAx>
        <c:axId val="183555584"/>
        <c:scaling>
          <c:orientation val="minMax"/>
          <c:max val="3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55404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2.2445005639134111E-2"/>
                  <c:y val="0.14667420958345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5.8450470233021772</c:v>
                </c:pt>
                <c:pt idx="1">
                  <c:v>92.136297751645699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1481.421</c:v>
                </c:pt>
                <c:pt idx="1">
                  <c:v>1412.9793333333334</c:v>
                </c:pt>
                <c:pt idx="2">
                  <c:v>1207.5133333333331</c:v>
                </c:pt>
                <c:pt idx="3">
                  <c:v>1075.9870000000003</c:v>
                </c:pt>
                <c:pt idx="4">
                  <c:v>978.11066666666659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252288"/>
        <c:axId val="184253824"/>
      </c:barChart>
      <c:catAx>
        <c:axId val="18425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3824"/>
        <c:crosses val="autoZero"/>
        <c:auto val="1"/>
        <c:lblAlgn val="ctr"/>
        <c:lblOffset val="100"/>
        <c:noMultiLvlLbl val="0"/>
      </c:catAx>
      <c:valAx>
        <c:axId val="184253824"/>
        <c:scaling>
          <c:orientation val="minMax"/>
          <c:max val="165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5228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14.869738296878889</c:v>
                </c:pt>
                <c:pt idx="1">
                  <c:v>85.130261703121107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509.3416666666667</c:v>
                </c:pt>
                <c:pt idx="1">
                  <c:v>484.3606666666667</c:v>
                </c:pt>
                <c:pt idx="2">
                  <c:v>418.03966666666662</c:v>
                </c:pt>
                <c:pt idx="3">
                  <c:v>332.60899999999998</c:v>
                </c:pt>
                <c:pt idx="4">
                  <c:v>296.11366666666663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409536"/>
        <c:axId val="185411072"/>
      </c:barChart>
      <c:catAx>
        <c:axId val="185409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11072"/>
        <c:crosses val="autoZero"/>
        <c:auto val="1"/>
        <c:lblAlgn val="ctr"/>
        <c:lblOffset val="100"/>
        <c:noMultiLvlLbl val="0"/>
      </c:catAx>
      <c:valAx>
        <c:axId val="185411072"/>
        <c:scaling>
          <c:orientation val="minMax"/>
          <c:max val="65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5409536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13.764152228247234</c:v>
                </c:pt>
                <c:pt idx="1">
                  <c:v>86.235847771752759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996.71566666666661</c:v>
                </c:pt>
                <c:pt idx="1">
                  <c:v>971.64800000000002</c:v>
                </c:pt>
                <c:pt idx="2">
                  <c:v>947.34400000000005</c:v>
                </c:pt>
                <c:pt idx="3">
                  <c:v>792.95933333333323</c:v>
                </c:pt>
                <c:pt idx="4">
                  <c:v>758.85933333333344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1104"/>
        <c:axId val="185552896"/>
      </c:barChart>
      <c:catAx>
        <c:axId val="18555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2896"/>
        <c:crosses val="autoZero"/>
        <c:auto val="1"/>
        <c:lblAlgn val="ctr"/>
        <c:lblOffset val="100"/>
        <c:noMultiLvlLbl val="0"/>
      </c:catAx>
      <c:valAx>
        <c:axId val="185552896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11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21.856440603065408</c:v>
                </c:pt>
                <c:pt idx="1">
                  <c:v>78.143559396934592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1218.4466666666667</c:v>
                </c:pt>
                <c:pt idx="1">
                  <c:v>1162.0463333333335</c:v>
                </c:pt>
                <c:pt idx="2">
                  <c:v>1028.222</c:v>
                </c:pt>
                <c:pt idx="3">
                  <c:v>923.79566666666676</c:v>
                </c:pt>
                <c:pt idx="4">
                  <c:v>833.5916666666667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89952"/>
        <c:axId val="190191488"/>
      </c:barChart>
      <c:catAx>
        <c:axId val="19018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0191488"/>
        <c:crosses val="autoZero"/>
        <c:auto val="1"/>
        <c:lblAlgn val="ctr"/>
        <c:lblOffset val="100"/>
        <c:noMultiLvlLbl val="0"/>
      </c:catAx>
      <c:valAx>
        <c:axId val="190191488"/>
        <c:scaling>
          <c:orientation val="minMax"/>
          <c:max val="135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1899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14.491423764747044</c:v>
                </c:pt>
                <c:pt idx="1">
                  <c:v>85.50857623525296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580.18699999999978</c:v>
                </c:pt>
                <c:pt idx="1">
                  <c:v>514.56366666666656</c:v>
                </c:pt>
                <c:pt idx="2">
                  <c:v>440.42099999999999</c:v>
                </c:pt>
                <c:pt idx="3">
                  <c:v>389.42800000000005</c:v>
                </c:pt>
                <c:pt idx="4">
                  <c:v>378.25566666666663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3457664"/>
        <c:axId val="183459200"/>
      </c:barChart>
      <c:catAx>
        <c:axId val="18345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9200"/>
        <c:crosses val="autoZero"/>
        <c:auto val="1"/>
        <c:lblAlgn val="ctr"/>
        <c:lblOffset val="100"/>
        <c:noMultiLvlLbl val="0"/>
      </c:catAx>
      <c:valAx>
        <c:axId val="183459200"/>
        <c:scaling>
          <c:orientation val="minMax"/>
          <c:max val="635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45766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14.895767289529472</c:v>
                </c:pt>
                <c:pt idx="1">
                  <c:v>85.104232710470527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248.48333333333335</c:v>
                </c:pt>
                <c:pt idx="1">
                  <c:v>209.32433333333336</c:v>
                </c:pt>
                <c:pt idx="2">
                  <c:v>187.495</c:v>
                </c:pt>
                <c:pt idx="3">
                  <c:v>142.64933333333332</c:v>
                </c:pt>
                <c:pt idx="4">
                  <c:v>154.04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599168"/>
        <c:axId val="190600704"/>
      </c:barChart>
      <c:catAx>
        <c:axId val="190599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600704"/>
        <c:crosses val="autoZero"/>
        <c:auto val="1"/>
        <c:lblAlgn val="ctr"/>
        <c:lblOffset val="100"/>
        <c:noMultiLvlLbl val="0"/>
      </c:catAx>
      <c:valAx>
        <c:axId val="190600704"/>
        <c:scaling>
          <c:orientation val="minMax"/>
          <c:max val="3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05991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15.712167988140735</c:v>
                </c:pt>
                <c:pt idx="1">
                  <c:v>84.287832011859265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376.51400000000007</c:v>
                </c:pt>
                <c:pt idx="1">
                  <c:v>354.01533333333333</c:v>
                </c:pt>
                <c:pt idx="2">
                  <c:v>324.04466666666667</c:v>
                </c:pt>
                <c:pt idx="3">
                  <c:v>291.69466666666671</c:v>
                </c:pt>
                <c:pt idx="4">
                  <c:v>283.37700000000001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941632"/>
        <c:axId val="189943168"/>
      </c:barChart>
      <c:catAx>
        <c:axId val="18994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3168"/>
        <c:crosses val="autoZero"/>
        <c:auto val="1"/>
        <c:lblAlgn val="ctr"/>
        <c:lblOffset val="100"/>
        <c:noMultiLvlLbl val="0"/>
      </c:catAx>
      <c:valAx>
        <c:axId val="189943168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94163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20.012377513696951</c:v>
                </c:pt>
                <c:pt idx="1">
                  <c:v>79.987622486303053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461.27233333333328</c:v>
                </c:pt>
                <c:pt idx="1">
                  <c:v>414.93066666666664</c:v>
                </c:pt>
                <c:pt idx="2">
                  <c:v>352.36133333333333</c:v>
                </c:pt>
                <c:pt idx="3">
                  <c:v>331.51299999999998</c:v>
                </c:pt>
                <c:pt idx="4">
                  <c:v>310.65600000000001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148992"/>
        <c:axId val="190150528"/>
      </c:barChart>
      <c:catAx>
        <c:axId val="190148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50528"/>
        <c:crosses val="autoZero"/>
        <c:auto val="1"/>
        <c:lblAlgn val="ctr"/>
        <c:lblOffset val="100"/>
        <c:noMultiLvlLbl val="0"/>
      </c:catAx>
      <c:valAx>
        <c:axId val="190150528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14899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14.615719620724734</c:v>
                </c:pt>
                <c:pt idx="1">
                  <c:v>85.384280379275268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2321.0040000000004</c:v>
                </c:pt>
                <c:pt idx="1">
                  <c:v>2344.8033333333337</c:v>
                </c:pt>
                <c:pt idx="2">
                  <c:v>2378.1120000000001</c:v>
                </c:pt>
                <c:pt idx="3">
                  <c:v>2373.7276666666662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966016"/>
        <c:axId val="190967808"/>
      </c:barChart>
      <c:catAx>
        <c:axId val="19096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7808"/>
        <c:crosses val="autoZero"/>
        <c:auto val="1"/>
        <c:lblAlgn val="ctr"/>
        <c:lblOffset val="100"/>
        <c:noMultiLvlLbl val="0"/>
      </c:catAx>
      <c:valAx>
        <c:axId val="190967808"/>
        <c:scaling>
          <c:orientation val="minMax"/>
          <c:max val="242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9660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130.51466666666667</c:v>
                </c:pt>
                <c:pt idx="1">
                  <c:v>146.48933333333335</c:v>
                </c:pt>
                <c:pt idx="2">
                  <c:v>144.15133333333333</c:v>
                </c:pt>
                <c:pt idx="3">
                  <c:v>159.35866666666666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40512"/>
        <c:axId val="191050496"/>
      </c:barChart>
      <c:catAx>
        <c:axId val="191040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50496"/>
        <c:crosses val="autoZero"/>
        <c:auto val="1"/>
        <c:lblAlgn val="ctr"/>
        <c:lblOffset val="100"/>
        <c:noMultiLvlLbl val="0"/>
      </c:catAx>
      <c:valAx>
        <c:axId val="191050496"/>
        <c:scaling>
          <c:orientation val="minMax"/>
          <c:max val="19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405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1274.8703333333333</c:v>
                </c:pt>
                <c:pt idx="1">
                  <c:v>1304.8783333333331</c:v>
                </c:pt>
                <c:pt idx="2">
                  <c:v>1292.3476666666668</c:v>
                </c:pt>
                <c:pt idx="3">
                  <c:v>1347.173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078400"/>
        <c:axId val="191079936"/>
      </c:barChart>
      <c:catAx>
        <c:axId val="191078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9936"/>
        <c:crosses val="autoZero"/>
        <c:auto val="1"/>
        <c:lblAlgn val="ctr"/>
        <c:lblOffset val="100"/>
        <c:noMultiLvlLbl val="0"/>
      </c:catAx>
      <c:valAx>
        <c:axId val="191079936"/>
        <c:scaling>
          <c:orientation val="minMax"/>
          <c:max val="14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07840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161.87733333333335</c:v>
                </c:pt>
                <c:pt idx="1">
                  <c:v>147.279</c:v>
                </c:pt>
                <c:pt idx="2">
                  <c:v>134.41533333333334</c:v>
                </c:pt>
                <c:pt idx="3">
                  <c:v>141.95966666666666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173376"/>
        <c:axId val="191174912"/>
      </c:barChart>
      <c:catAx>
        <c:axId val="191173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4912"/>
        <c:crosses val="autoZero"/>
        <c:auto val="1"/>
        <c:lblAlgn val="ctr"/>
        <c:lblOffset val="100"/>
        <c:noMultiLvlLbl val="0"/>
      </c:catAx>
      <c:valAx>
        <c:axId val="191174912"/>
        <c:scaling>
          <c:orientation val="minMax"/>
          <c:max val="20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1733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2262.3766666666666</c:v>
                </c:pt>
                <c:pt idx="1">
                  <c:v>2321.0040000000004</c:v>
                </c:pt>
                <c:pt idx="2">
                  <c:v>2344.8033333333337</c:v>
                </c:pt>
                <c:pt idx="3">
                  <c:v>2378.1120000000001</c:v>
                </c:pt>
                <c:pt idx="4">
                  <c:v>2373.7276666666662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721408"/>
        <c:axId val="190743680"/>
      </c:barChart>
      <c:catAx>
        <c:axId val="190721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743680"/>
        <c:crosses val="autoZero"/>
        <c:auto val="1"/>
        <c:lblAlgn val="ctr"/>
        <c:lblOffset val="100"/>
        <c:noMultiLvlLbl val="0"/>
      </c:catAx>
      <c:valAx>
        <c:axId val="19074368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07214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27.48896300754647</c:v>
                </c:pt>
                <c:pt idx="1">
                  <c:v>72.511036992453526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148.24066666666667</c:v>
                </c:pt>
                <c:pt idx="1">
                  <c:v>130.51466666666667</c:v>
                </c:pt>
                <c:pt idx="2">
                  <c:v>146.48933333333335</c:v>
                </c:pt>
                <c:pt idx="3">
                  <c:v>144.15133333333333</c:v>
                </c:pt>
                <c:pt idx="4">
                  <c:v>159.35866666666666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821888"/>
        <c:axId val="190823424"/>
      </c:barChart>
      <c:catAx>
        <c:axId val="190821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3424"/>
        <c:crosses val="autoZero"/>
        <c:auto val="1"/>
        <c:lblAlgn val="ctr"/>
        <c:lblOffset val="100"/>
        <c:noMultiLvlLbl val="0"/>
      </c:catAx>
      <c:valAx>
        <c:axId val="190823424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8218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18.810373963970878</c:v>
                </c:pt>
                <c:pt idx="1">
                  <c:v>81.189626036029125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142.47499999999999</c:v>
                </c:pt>
                <c:pt idx="1">
                  <c:v>161.87733333333335</c:v>
                </c:pt>
                <c:pt idx="2">
                  <c:v>147.279</c:v>
                </c:pt>
                <c:pt idx="3">
                  <c:v>134.41533333333334</c:v>
                </c:pt>
                <c:pt idx="4">
                  <c:v>141.95966666666666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503744"/>
        <c:axId val="191521920"/>
      </c:barChart>
      <c:catAx>
        <c:axId val="19150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21920"/>
        <c:crosses val="autoZero"/>
        <c:auto val="1"/>
        <c:lblAlgn val="ctr"/>
        <c:lblOffset val="100"/>
        <c:noMultiLvlLbl val="0"/>
      </c:catAx>
      <c:valAx>
        <c:axId val="191521920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1503744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21.927433555415966</c:v>
                </c:pt>
                <c:pt idx="1">
                  <c:v>78.072566444584027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1361.0353333333333</c:v>
                </c:pt>
                <c:pt idx="1">
                  <c:v>1274.8703333333333</c:v>
                </c:pt>
                <c:pt idx="2">
                  <c:v>1304.8783333333331</c:v>
                </c:pt>
                <c:pt idx="3">
                  <c:v>1292.3476666666668</c:v>
                </c:pt>
                <c:pt idx="4">
                  <c:v>1347.173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42656"/>
        <c:axId val="190344192"/>
      </c:barChart>
      <c:catAx>
        <c:axId val="19034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4192"/>
        <c:crosses val="autoZero"/>
        <c:auto val="1"/>
        <c:lblAlgn val="ctr"/>
        <c:lblOffset val="100"/>
        <c:noMultiLvlLbl val="0"/>
      </c:catAx>
      <c:valAx>
        <c:axId val="190344192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426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13.691742612032757</c:v>
                </c:pt>
                <c:pt idx="1">
                  <c:v>86.308257387967245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235.345</c:v>
                </c:pt>
                <c:pt idx="1">
                  <c:v>208.03299999999999</c:v>
                </c:pt>
                <c:pt idx="2">
                  <c:v>154.25800000000001</c:v>
                </c:pt>
                <c:pt idx="3">
                  <c:v>157.74100000000001</c:v>
                </c:pt>
                <c:pt idx="4">
                  <c:v>150.26533333333333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93728"/>
        <c:axId val="190428288"/>
      </c:barChart>
      <c:catAx>
        <c:axId val="190393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428288"/>
        <c:crosses val="autoZero"/>
        <c:auto val="1"/>
        <c:lblAlgn val="ctr"/>
        <c:lblOffset val="100"/>
        <c:noMultiLvlLbl val="0"/>
      </c:catAx>
      <c:valAx>
        <c:axId val="190428288"/>
        <c:scaling>
          <c:orientation val="minMax"/>
          <c:max val="240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03937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16.067945056265039</c:v>
                </c:pt>
                <c:pt idx="1">
                  <c:v>83.932054943734954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67.582666666666668</c:v>
                </c:pt>
                <c:pt idx="1">
                  <c:v>61.633333333333326</c:v>
                </c:pt>
                <c:pt idx="2">
                  <c:v>65.87133333333334</c:v>
                </c:pt>
                <c:pt idx="3">
                  <c:v>44.514666666666663</c:v>
                </c:pt>
                <c:pt idx="4">
                  <c:v>63.036333333333339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07040"/>
        <c:axId val="192408576"/>
      </c:barChart>
      <c:catAx>
        <c:axId val="192407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8576"/>
        <c:crosses val="autoZero"/>
        <c:auto val="1"/>
        <c:lblAlgn val="ctr"/>
        <c:lblOffset val="100"/>
        <c:noMultiLvlLbl val="0"/>
      </c:catAx>
      <c:valAx>
        <c:axId val="192408576"/>
        <c:scaling>
          <c:orientation val="minMax"/>
          <c:max val="9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0704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8.2617112156020536</c:v>
                </c:pt>
                <c:pt idx="1">
                  <c:v>91.738288784397952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18.370666666666668</c:v>
                </c:pt>
                <c:pt idx="1">
                  <c:v>13.36</c:v>
                </c:pt>
                <c:pt idx="2">
                  <c:v>11.420666666666667</c:v>
                </c:pt>
                <c:pt idx="3">
                  <c:v>5.8736666666666668</c:v>
                </c:pt>
                <c:pt idx="4">
                  <c:v>13.218666666666666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39552"/>
        <c:axId val="184870016"/>
      </c:barChart>
      <c:catAx>
        <c:axId val="18483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70016"/>
        <c:crosses val="autoZero"/>
        <c:auto val="1"/>
        <c:lblAlgn val="ctr"/>
        <c:lblOffset val="100"/>
        <c:noMultiLvlLbl val="0"/>
      </c:catAx>
      <c:valAx>
        <c:axId val="184870016"/>
        <c:scaling>
          <c:orientation val="minMax"/>
          <c:max val="27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3955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337785124925747E-2"/>
                  <c:y val="0.14115594736099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15.324805812111142</c:v>
                </c:pt>
                <c:pt idx="1">
                  <c:v>84.675194187888863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Jornalero-Peón'!$C$31:$G$31</c:f>
              <c:numCache>
                <c:formatCode>#,##0.0</c:formatCode>
                <c:ptCount val="5"/>
                <c:pt idx="0">
                  <c:v>0.76566666666666672</c:v>
                </c:pt>
                <c:pt idx="1">
                  <c:v>0.13933333333333334</c:v>
                </c:pt>
                <c:pt idx="2">
                  <c:v>1.288</c:v>
                </c:pt>
                <c:pt idx="3">
                  <c:v>1.0580000000000001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30208"/>
        <c:axId val="192031744"/>
      </c:barChart>
      <c:catAx>
        <c:axId val="19203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1744"/>
        <c:crosses val="autoZero"/>
        <c:auto val="1"/>
        <c:lblAlgn val="ctr"/>
        <c:lblOffset val="100"/>
        <c:noMultiLvlLbl val="0"/>
      </c:catAx>
      <c:valAx>
        <c:axId val="192031744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3020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3.6116666666666664</c:v>
                </c:pt>
                <c:pt idx="1">
                  <c:v>5.3023333333333325</c:v>
                </c:pt>
                <c:pt idx="2">
                  <c:v>5.375</c:v>
                </c:pt>
                <c:pt idx="3">
                  <c:v>2.988</c:v>
                </c:pt>
                <c:pt idx="4">
                  <c:v>2.8416666666666663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017344"/>
        <c:axId val="193018880"/>
      </c:barChart>
      <c:catAx>
        <c:axId val="1930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8880"/>
        <c:crosses val="autoZero"/>
        <c:auto val="1"/>
        <c:lblAlgn val="ctr"/>
        <c:lblOffset val="100"/>
        <c:noMultiLvlLbl val="0"/>
      </c:catAx>
      <c:valAx>
        <c:axId val="193018880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017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1.7699329250510421E-2"/>
                  <c:y val="0.1162830521505050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19.262489549675756</c:v>
                </c:pt>
                <c:pt idx="1">
                  <c:v>80.737510450324237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71A8-4319-9F61-573296958269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2533.0863333333332</c:v>
                </c:pt>
                <c:pt idx="1">
                  <c:v>1718.4939999999999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58.694632377035902</c:v>
                </c:pt>
                <c:pt idx="1">
                  <c:v>59.576610163087452</c:v>
                </c:pt>
                <c:pt idx="2">
                  <c:v>60.613825943213193</c:v>
                </c:pt>
                <c:pt idx="3">
                  <c:v>59.579877004166526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19200"/>
        <c:axId val="193245568"/>
      </c:lineChart>
      <c:catAx>
        <c:axId val="19321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45568"/>
        <c:crosses val="autoZero"/>
        <c:auto val="1"/>
        <c:lblAlgn val="ctr"/>
        <c:lblOffset val="100"/>
        <c:noMultiLvlLbl val="0"/>
      </c:catAx>
      <c:valAx>
        <c:axId val="193245568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192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41.305367622964098</c:v>
                </c:pt>
                <c:pt idx="1">
                  <c:v>40.423389836912548</c:v>
                </c:pt>
                <c:pt idx="2">
                  <c:v>39.386174056786807</c:v>
                </c:pt>
                <c:pt idx="3">
                  <c:v>40.420122995833474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60928"/>
        <c:axId val="193143936"/>
      </c:lineChart>
      <c:catAx>
        <c:axId val="19326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43936"/>
        <c:crosses val="autoZero"/>
        <c:auto val="1"/>
        <c:lblAlgn val="ctr"/>
        <c:lblOffset val="100"/>
        <c:noMultiLvlLbl val="0"/>
      </c:catAx>
      <c:valAx>
        <c:axId val="193143936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60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2410.6173333333331</c:v>
                </c:pt>
                <c:pt idx="1">
                  <c:v>2451.5186666666668</c:v>
                </c:pt>
                <c:pt idx="2">
                  <c:v>2491.2926666666663</c:v>
                </c:pt>
                <c:pt idx="3">
                  <c:v>2522.2633333333338</c:v>
                </c:pt>
                <c:pt idx="4">
                  <c:v>2533.0863333333332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469248"/>
        <c:axId val="192471040"/>
      </c:barChart>
      <c:catAx>
        <c:axId val="19246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71040"/>
        <c:crosses val="autoZero"/>
        <c:auto val="1"/>
        <c:lblAlgn val="ctr"/>
        <c:lblOffset val="100"/>
        <c:noMultiLvlLbl val="0"/>
      </c:catAx>
      <c:valAx>
        <c:axId val="192471040"/>
        <c:scaling>
          <c:orientation val="minMax"/>
          <c:max val="261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4692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26.713591791209552</c:v>
                </c:pt>
                <c:pt idx="1">
                  <c:v>73.286408208790448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1829.1856666666667</c:v>
                </c:pt>
                <c:pt idx="1">
                  <c:v>1725.2153333333333</c:v>
                </c:pt>
                <c:pt idx="2">
                  <c:v>1690.3696666666667</c:v>
                </c:pt>
                <c:pt idx="3">
                  <c:v>1638.9380000000001</c:v>
                </c:pt>
                <c:pt idx="4">
                  <c:v>1718.4939999999999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70016"/>
        <c:axId val="192071552"/>
      </c:barChart>
      <c:catAx>
        <c:axId val="19207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1552"/>
        <c:crosses val="autoZero"/>
        <c:auto val="1"/>
        <c:lblAlgn val="ctr"/>
        <c:lblOffset val="100"/>
        <c:noMultiLvlLbl val="0"/>
      </c:catAx>
      <c:valAx>
        <c:axId val="192071552"/>
        <c:scaling>
          <c:orientation val="minMax"/>
          <c:max val="19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07001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13.129789266846867</c:v>
                </c:pt>
                <c:pt idx="1">
                  <c:v>86.870210733153129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54.34791926093483</c:v>
                </c:pt>
                <c:pt idx="1">
                  <c:v>56.246262412188401</c:v>
                </c:pt>
                <c:pt idx="2">
                  <c:v>56.856824086716607</c:v>
                </c:pt>
                <c:pt idx="3">
                  <c:v>58.694632377035902</c:v>
                </c:pt>
                <c:pt idx="4">
                  <c:v>59.576610163087445</c:v>
                </c:pt>
                <c:pt idx="5">
                  <c:v>60.6138259432132</c:v>
                </c:pt>
                <c:pt idx="6">
                  <c:v>59.579877004166526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39.430566640470097</c:v>
                </c:pt>
                <c:pt idx="1">
                  <c:v>40.548643645997394</c:v>
                </c:pt>
                <c:pt idx="2">
                  <c:v>41.753576923397809</c:v>
                </c:pt>
                <c:pt idx="3">
                  <c:v>42.705723996119247</c:v>
                </c:pt>
                <c:pt idx="4">
                  <c:v>42.647303743503507</c:v>
                </c:pt>
                <c:pt idx="5">
                  <c:v>42.279050199969419</c:v>
                </c:pt>
                <c:pt idx="6">
                  <c:v>42.011563325980589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858560"/>
        <c:axId val="193860352"/>
      </c:lineChart>
      <c:catAx>
        <c:axId val="1938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60352"/>
        <c:crosses val="autoZero"/>
        <c:auto val="1"/>
        <c:lblAlgn val="ctr"/>
        <c:lblOffset val="100"/>
        <c:noMultiLvlLbl val="0"/>
      </c:catAx>
      <c:valAx>
        <c:axId val="19386035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385856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45.65208073906517</c:v>
                </c:pt>
                <c:pt idx="1">
                  <c:v>43.753737587811599</c:v>
                </c:pt>
                <c:pt idx="2">
                  <c:v>43.143175913283393</c:v>
                </c:pt>
                <c:pt idx="3">
                  <c:v>41.305367622964098</c:v>
                </c:pt>
                <c:pt idx="4">
                  <c:v>40.423389836912555</c:v>
                </c:pt>
                <c:pt idx="5">
                  <c:v>39.386174056786807</c:v>
                </c:pt>
                <c:pt idx="6">
                  <c:v>40.420122995833474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60.569433359529903</c:v>
                </c:pt>
                <c:pt idx="1">
                  <c:v>59.451356354002606</c:v>
                </c:pt>
                <c:pt idx="2">
                  <c:v>58.246423076602191</c:v>
                </c:pt>
                <c:pt idx="3">
                  <c:v>57.294276003880753</c:v>
                </c:pt>
                <c:pt idx="4">
                  <c:v>57.352696256496493</c:v>
                </c:pt>
                <c:pt idx="5">
                  <c:v>57.720949800030589</c:v>
                </c:pt>
                <c:pt idx="6">
                  <c:v>57.988436674019411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690624"/>
        <c:axId val="193692416"/>
      </c:lineChart>
      <c:catAx>
        <c:axId val="19369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2416"/>
        <c:crosses val="autoZero"/>
        <c:auto val="1"/>
        <c:lblAlgn val="ctr"/>
        <c:lblOffset val="100"/>
        <c:noMultiLvlLbl val="0"/>
      </c:catAx>
      <c:valAx>
        <c:axId val="19369241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69062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1178.3853896666667</c:v>
                </c:pt>
                <c:pt idx="1">
                  <c:v>981.68046833333347</c:v>
                </c:pt>
                <c:pt idx="2">
                  <c:v>634.07455066666671</c:v>
                </c:pt>
                <c:pt idx="3">
                  <c:v>638.50885000000005</c:v>
                </c:pt>
                <c:pt idx="4">
                  <c:v>365.55384566666663</c:v>
                </c:pt>
                <c:pt idx="5">
                  <c:v>239.39640566666665</c:v>
                </c:pt>
                <c:pt idx="6">
                  <c:v>141.73422433333334</c:v>
                </c:pt>
                <c:pt idx="7">
                  <c:v>32.981415999999989</c:v>
                </c:pt>
                <c:pt idx="8">
                  <c:v>27.720280333333331</c:v>
                </c:pt>
                <c:pt idx="9">
                  <c:v>11.544845333333331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14.684666666666667</c:v>
                </c:pt>
                <c:pt idx="1">
                  <c:v>30.774999999999999</c:v>
                </c:pt>
                <c:pt idx="2">
                  <c:v>21.863</c:v>
                </c:pt>
                <c:pt idx="3">
                  <c:v>24.115333333333336</c:v>
                </c:pt>
                <c:pt idx="4">
                  <c:v>32.981415999999989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38336"/>
        <c:axId val="194239872"/>
      </c:barChart>
      <c:catAx>
        <c:axId val="19423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9872"/>
        <c:crosses val="autoZero"/>
        <c:auto val="1"/>
        <c:lblAlgn val="ctr"/>
        <c:lblOffset val="100"/>
        <c:noMultiLvlLbl val="0"/>
      </c:catAx>
      <c:valAx>
        <c:axId val="194239872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38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0.88778664748684799</c:v>
                </c:pt>
                <c:pt idx="1">
                  <c:v>99.112213352513152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9.2423333333333328</c:v>
                </c:pt>
                <c:pt idx="1">
                  <c:v>17.169</c:v>
                </c:pt>
                <c:pt idx="2">
                  <c:v>14.448333333333332</c:v>
                </c:pt>
                <c:pt idx="3">
                  <c:v>12.969999999999999</c:v>
                </c:pt>
                <c:pt idx="4">
                  <c:v>11.544845333333331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079744"/>
        <c:axId val="194106112"/>
      </c:barChart>
      <c:catAx>
        <c:axId val="194079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106112"/>
        <c:crosses val="autoZero"/>
        <c:auto val="1"/>
        <c:lblAlgn val="ctr"/>
        <c:lblOffset val="100"/>
        <c:noMultiLvlLbl val="0"/>
      </c:catAx>
      <c:valAx>
        <c:axId val="194106112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07974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4.7072311704832872</c:v>
                </c:pt>
                <c:pt idx="1">
                  <c:v>95.292768829516717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675.03633333333335</c:v>
                </c:pt>
                <c:pt idx="1">
                  <c:v>639.34333333333336</c:v>
                </c:pt>
                <c:pt idx="2">
                  <c:v>612.56866666666667</c:v>
                </c:pt>
                <c:pt idx="3">
                  <c:v>617.21333333333348</c:v>
                </c:pt>
                <c:pt idx="4">
                  <c:v>634.07455066666671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83808"/>
        <c:axId val="192985344"/>
      </c:barChart>
      <c:catAx>
        <c:axId val="192983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5344"/>
        <c:crosses val="autoZero"/>
        <c:auto val="1"/>
        <c:lblAlgn val="ctr"/>
        <c:lblOffset val="100"/>
        <c:noMultiLvlLbl val="0"/>
      </c:catAx>
      <c:valAx>
        <c:axId val="192985344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838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23.639128522089422</c:v>
                </c:pt>
                <c:pt idx="1">
                  <c:v>76.360871477910578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7.9373333333333331</c:v>
                </c:pt>
                <c:pt idx="1">
                  <c:v>15.03</c:v>
                </c:pt>
                <c:pt idx="2">
                  <c:v>3.3740000000000001</c:v>
                </c:pt>
                <c:pt idx="3">
                  <c:v>7.1963333333333326</c:v>
                </c:pt>
                <c:pt idx="4">
                  <c:v>27.720280333333331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3358080"/>
        <c:axId val="193384448"/>
      </c:barChart>
      <c:catAx>
        <c:axId val="193358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84448"/>
        <c:crosses val="autoZero"/>
        <c:auto val="1"/>
        <c:lblAlgn val="ctr"/>
        <c:lblOffset val="100"/>
        <c:noMultiLvlLbl val="0"/>
      </c:catAx>
      <c:valAx>
        <c:axId val="193384448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580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20.568532886812374</c:v>
                </c:pt>
                <c:pt idx="1">
                  <c:v>79.431467113187622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214.40900000000005</c:v>
                </c:pt>
                <c:pt idx="1">
                  <c:v>244.92366666666663</c:v>
                </c:pt>
                <c:pt idx="2">
                  <c:v>231.57933333333335</c:v>
                </c:pt>
                <c:pt idx="3">
                  <c:v>231.30100000000004</c:v>
                </c:pt>
                <c:pt idx="4">
                  <c:v>239.39640566666665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490752"/>
        <c:axId val="194492288"/>
      </c:barChart>
      <c:catAx>
        <c:axId val="19449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2288"/>
        <c:crosses val="autoZero"/>
        <c:auto val="1"/>
        <c:lblAlgn val="ctr"/>
        <c:lblOffset val="100"/>
        <c:noMultiLvlLbl val="0"/>
      </c:catAx>
      <c:valAx>
        <c:axId val="194492288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4907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16.593798350206949</c:v>
                </c:pt>
                <c:pt idx="1">
                  <c:v>83.406201649793047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1245.0196666666666</c:v>
                </c:pt>
                <c:pt idx="1">
                  <c:v>1189.3536666666669</c:v>
                </c:pt>
                <c:pt idx="2">
                  <c:v>1236.4356666666667</c:v>
                </c:pt>
                <c:pt idx="3">
                  <c:v>1143.6956666666667</c:v>
                </c:pt>
                <c:pt idx="4">
                  <c:v>1178.3853896666667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135360"/>
        <c:axId val="195136896"/>
      </c:barChart>
      <c:catAx>
        <c:axId val="195135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6896"/>
        <c:crosses val="autoZero"/>
        <c:auto val="1"/>
        <c:lblAlgn val="ctr"/>
        <c:lblOffset val="100"/>
        <c:noMultiLvlLbl val="0"/>
      </c:catAx>
      <c:valAx>
        <c:axId val="195136896"/>
        <c:scaling>
          <c:orientation val="minMax"/>
          <c:max val="130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1353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19.339261967588612</c:v>
                </c:pt>
                <c:pt idx="1">
                  <c:v>80.660738032411388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370.55633333333327</c:v>
                </c:pt>
                <c:pt idx="1">
                  <c:v>385.85733333333337</c:v>
                </c:pt>
                <c:pt idx="2">
                  <c:v>375.54599999999999</c:v>
                </c:pt>
                <c:pt idx="3">
                  <c:v>381.53933333333327</c:v>
                </c:pt>
                <c:pt idx="4">
                  <c:v>365.55384566666663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221760"/>
        <c:axId val="195248128"/>
      </c:barChart>
      <c:catAx>
        <c:axId val="195221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48128"/>
        <c:crosses val="autoZero"/>
        <c:auto val="1"/>
        <c:lblAlgn val="ctr"/>
        <c:lblOffset val="100"/>
        <c:noMultiLvlLbl val="0"/>
      </c:catAx>
      <c:valAx>
        <c:axId val="195248128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2176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20.481735224460014</c:v>
                </c:pt>
                <c:pt idx="1">
                  <c:v>79.51826477553999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127.81466666666665</c:v>
                </c:pt>
                <c:pt idx="1">
                  <c:v>122.15500000000002</c:v>
                </c:pt>
                <c:pt idx="2">
                  <c:v>130.04566666666665</c:v>
                </c:pt>
                <c:pt idx="3">
                  <c:v>111.17066666666666</c:v>
                </c:pt>
                <c:pt idx="4">
                  <c:v>141.73422433333334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379776"/>
        <c:axId val="194381312"/>
      </c:barChart>
      <c:catAx>
        <c:axId val="19437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81312"/>
        <c:crosses val="autoZero"/>
        <c:auto val="1"/>
        <c:lblAlgn val="ctr"/>
        <c:lblOffset val="100"/>
        <c:noMultiLvlLbl val="0"/>
      </c:catAx>
      <c:valAx>
        <c:axId val="194381312"/>
        <c:scaling>
          <c:orientation val="minMax"/>
          <c:max val="15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797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42.03946197341012</c:v>
                </c:pt>
                <c:pt idx="1">
                  <c:v>57.96053802658988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604.87199999999996</c:v>
                </c:pt>
                <c:pt idx="1">
                  <c:v>611.74300000000005</c:v>
                </c:pt>
                <c:pt idx="2">
                  <c:v>598.24400000000003</c:v>
                </c:pt>
                <c:pt idx="3">
                  <c:v>675.0383333333333</c:v>
                </c:pt>
                <c:pt idx="4">
                  <c:v>638.50885000000005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19040"/>
        <c:axId val="192920576"/>
      </c:barChart>
      <c:catAx>
        <c:axId val="192919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20576"/>
        <c:crosses val="autoZero"/>
        <c:auto val="1"/>
        <c:lblAlgn val="ctr"/>
        <c:lblOffset val="100"/>
        <c:noMultiLvlLbl val="0"/>
      </c:catAx>
      <c:valAx>
        <c:axId val="192920576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29190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37.377622909794439</c:v>
                </c:pt>
                <c:pt idx="1">
                  <c:v>62.622377090205561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967.37800000000004</c:v>
                </c:pt>
                <c:pt idx="1">
                  <c:v>920.38366666666673</c:v>
                </c:pt>
                <c:pt idx="2">
                  <c:v>957.55766666666659</c:v>
                </c:pt>
                <c:pt idx="3">
                  <c:v>955.94666666666672</c:v>
                </c:pt>
                <c:pt idx="4">
                  <c:v>981.68046833333347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488768"/>
        <c:axId val="195498752"/>
      </c:barChart>
      <c:catAx>
        <c:axId val="19548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98752"/>
        <c:crosses val="autoZero"/>
        <c:auto val="1"/>
        <c:lblAlgn val="ctr"/>
        <c:lblOffset val="100"/>
        <c:noMultiLvlLbl val="0"/>
      </c:catAx>
      <c:valAx>
        <c:axId val="195498752"/>
        <c:scaling>
          <c:orientation val="minMax"/>
          <c:max val="101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4887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22.173250724516784</c:v>
                </c:pt>
                <c:pt idx="1">
                  <c:v>77.826749275483223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117.33866666666668</c:v>
                </c:pt>
                <c:pt idx="1">
                  <c:v>91.051000000000002</c:v>
                </c:pt>
                <c:pt idx="2">
                  <c:v>46.999666666666663</c:v>
                </c:pt>
                <c:pt idx="3">
                  <c:v>61.846333333333334</c:v>
                </c:pt>
                <c:pt idx="4">
                  <c:v>35.088666666666661</c:v>
                </c:pt>
                <c:pt idx="5">
                  <c:v>31.222999999999999</c:v>
                </c:pt>
                <c:pt idx="6">
                  <c:v>11.244666666666667</c:v>
                </c:pt>
                <c:pt idx="7">
                  <c:v>12.379</c:v>
                </c:pt>
                <c:pt idx="8">
                  <c:v>3.7100000000000009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372.45533333333327</c:v>
                </c:pt>
                <c:pt idx="1">
                  <c:v>370.6230000000001</c:v>
                </c:pt>
                <c:pt idx="2">
                  <c:v>396.9736666666667</c:v>
                </c:pt>
                <c:pt idx="3">
                  <c:v>415.22766666666672</c:v>
                </c:pt>
                <c:pt idx="4">
                  <c:v>410.88133333333326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851008"/>
        <c:axId val="195852544"/>
      </c:barChart>
      <c:catAx>
        <c:axId val="19585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2544"/>
        <c:crosses val="autoZero"/>
        <c:auto val="1"/>
        <c:lblAlgn val="ctr"/>
        <c:lblOffset val="100"/>
        <c:noMultiLvlLbl val="0"/>
      </c:catAx>
      <c:valAx>
        <c:axId val="195852544"/>
        <c:scaling>
          <c:orientation val="minMax"/>
          <c:max val="495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8510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19.527695671583952</c:v>
                </c:pt>
                <c:pt idx="1">
                  <c:v>80.472304328416044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5.7216666666666676</c:v>
                </c:pt>
                <c:pt idx="1">
                  <c:v>2.5859999999999999</c:v>
                </c:pt>
                <c:pt idx="2">
                  <c:v>10.866666666666667</c:v>
                </c:pt>
                <c:pt idx="3">
                  <c:v>6.2756666666666661</c:v>
                </c:pt>
                <c:pt idx="4">
                  <c:v>12.379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275584"/>
        <c:axId val="194310144"/>
      </c:barChart>
      <c:catAx>
        <c:axId val="194275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10144"/>
        <c:crosses val="autoZero"/>
        <c:auto val="1"/>
        <c:lblAlgn val="ctr"/>
        <c:lblOffset val="100"/>
        <c:noMultiLvlLbl val="0"/>
      </c:catAx>
      <c:valAx>
        <c:axId val="194310144"/>
        <c:scaling>
          <c:orientation val="minMax"/>
          <c:max val="1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7558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8.302611487324862</c:v>
                </c:pt>
                <c:pt idx="1">
                  <c:v>91.697388512675133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4.3306666666666676</c:v>
                </c:pt>
                <c:pt idx="1">
                  <c:v>3.5153333333333334</c:v>
                </c:pt>
                <c:pt idx="2">
                  <c:v>5.0223333333333331</c:v>
                </c:pt>
                <c:pt idx="3">
                  <c:v>2.9460000000000002</c:v>
                </c:pt>
                <c:pt idx="4">
                  <c:v>3.7100000000000009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317184"/>
        <c:axId val="196318720"/>
      </c:barChart>
      <c:catAx>
        <c:axId val="19631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8720"/>
        <c:crosses val="autoZero"/>
        <c:auto val="1"/>
        <c:lblAlgn val="ctr"/>
        <c:lblOffset val="100"/>
        <c:noMultiLvlLbl val="0"/>
      </c:catAx>
      <c:valAx>
        <c:axId val="196318720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3171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1947055787001697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14.248406175589526</c:v>
                </c:pt>
                <c:pt idx="1">
                  <c:v>85.751593824410477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51.322000000000003</c:v>
                </c:pt>
                <c:pt idx="1">
                  <c:v>49.836000000000006</c:v>
                </c:pt>
                <c:pt idx="2">
                  <c:v>58.394333333333329</c:v>
                </c:pt>
                <c:pt idx="3">
                  <c:v>59.171666666666667</c:v>
                </c:pt>
                <c:pt idx="4">
                  <c:v>61.846333333333334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570112"/>
        <c:axId val="194571648"/>
      </c:barChart>
      <c:catAx>
        <c:axId val="19457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1648"/>
        <c:crosses val="autoZero"/>
        <c:auto val="1"/>
        <c:lblAlgn val="ctr"/>
        <c:lblOffset val="100"/>
        <c:noMultiLvlLbl val="0"/>
      </c:catAx>
      <c:valAx>
        <c:axId val="194571648"/>
        <c:scaling>
          <c:orientation val="minMax"/>
          <c:max val="82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5701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29.141229077304619</c:v>
                </c:pt>
                <c:pt idx="1">
                  <c:v>70.858770922695385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'Pob Desemp Cesante electri gas'!$D$24:$G$24</c:f>
              <c:numCache>
                <c:formatCode>#,##0.0</c:formatCode>
                <c:ptCount val="4"/>
                <c:pt idx="0">
                  <c:v>0</c:v>
                </c:pt>
                <c:pt idx="1">
                  <c:v>1.663</c:v>
                </c:pt>
                <c:pt idx="2">
                  <c:v>1.014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719104"/>
        <c:axId val="194745472"/>
      </c:barChart>
      <c:catAx>
        <c:axId val="194719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45472"/>
        <c:crossesAt val="0"/>
        <c:auto val="1"/>
        <c:lblAlgn val="ctr"/>
        <c:lblOffset val="100"/>
        <c:noMultiLvlLbl val="0"/>
      </c:catAx>
      <c:valAx>
        <c:axId val="194745472"/>
        <c:scaling>
          <c:orientation val="minMax"/>
          <c:max val="4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19104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0.30077930341351966"/>
                  <c:y val="0.21107466479689016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26.565999999999999</c:v>
                </c:pt>
                <c:pt idx="1">
                  <c:v>29.751000000000001</c:v>
                </c:pt>
                <c:pt idx="2">
                  <c:v>28.751000000000001</c:v>
                </c:pt>
                <c:pt idx="3">
                  <c:v>33.475000000000001</c:v>
                </c:pt>
                <c:pt idx="4">
                  <c:v>35.088666666666661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98816"/>
        <c:axId val="196900352"/>
      </c:barChart>
      <c:catAx>
        <c:axId val="19689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900352"/>
        <c:crosses val="autoZero"/>
        <c:auto val="1"/>
        <c:lblAlgn val="ctr"/>
        <c:lblOffset val="100"/>
        <c:noMultiLvlLbl val="0"/>
      </c:catAx>
      <c:valAx>
        <c:axId val="196900352"/>
        <c:scaling>
          <c:orientation val="minMax"/>
          <c:max val="5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68988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13.814979592372401</c:v>
                </c:pt>
                <c:pt idx="1">
                  <c:v>86.185020407627604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115.28266666666669</c:v>
                </c:pt>
                <c:pt idx="1">
                  <c:v>108.407</c:v>
                </c:pt>
                <c:pt idx="2">
                  <c:v>92.213000000000022</c:v>
                </c:pt>
                <c:pt idx="3">
                  <c:v>113.01766666666668</c:v>
                </c:pt>
                <c:pt idx="4">
                  <c:v>117.33866666666668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437248"/>
        <c:axId val="40438784"/>
      </c:barChart>
      <c:catAx>
        <c:axId val="4043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8784"/>
        <c:crosses val="autoZero"/>
        <c:auto val="1"/>
        <c:lblAlgn val="ctr"/>
        <c:lblOffset val="100"/>
        <c:noMultiLvlLbl val="0"/>
      </c:catAx>
      <c:valAx>
        <c:axId val="40438784"/>
        <c:scaling>
          <c:orientation val="minMax"/>
          <c:max val="13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4372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18.584456709159085</c:v>
                </c:pt>
                <c:pt idx="1">
                  <c:v>81.415543290840915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35.951333333333331</c:v>
                </c:pt>
                <c:pt idx="1">
                  <c:v>38.763666666666673</c:v>
                </c:pt>
                <c:pt idx="2">
                  <c:v>31.511666666666667</c:v>
                </c:pt>
                <c:pt idx="3">
                  <c:v>30.736000000000001</c:v>
                </c:pt>
                <c:pt idx="4">
                  <c:v>31.222999999999999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442624"/>
        <c:axId val="194978176"/>
      </c:barChart>
      <c:catAx>
        <c:axId val="18244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4978176"/>
        <c:crosses val="autoZero"/>
        <c:auto val="1"/>
        <c:lblAlgn val="ctr"/>
        <c:lblOffset val="100"/>
        <c:noMultiLvlLbl val="0"/>
      </c:catAx>
      <c:valAx>
        <c:axId val="194978176"/>
        <c:scaling>
          <c:orientation val="minMax"/>
          <c:max val="5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244262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24.126509049791238</c:v>
                </c:pt>
                <c:pt idx="1">
                  <c:v>75.873490950208762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9.6669999999999998</c:v>
                </c:pt>
                <c:pt idx="1">
                  <c:v>5.612333333333333</c:v>
                </c:pt>
                <c:pt idx="2">
                  <c:v>7.5640000000000001</c:v>
                </c:pt>
                <c:pt idx="3">
                  <c:v>12.776000000000002</c:v>
                </c:pt>
                <c:pt idx="4">
                  <c:v>11.244666666666667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583232"/>
        <c:axId val="197584768"/>
      </c:barChart>
      <c:catAx>
        <c:axId val="197583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4768"/>
        <c:crosses val="autoZero"/>
        <c:auto val="1"/>
        <c:lblAlgn val="ctr"/>
        <c:lblOffset val="100"/>
        <c:noMultiLvlLbl val="0"/>
      </c:catAx>
      <c:valAx>
        <c:axId val="197584768"/>
        <c:scaling>
          <c:orientation val="minMax"/>
          <c:max val="1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5832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33.757292531846979</c:v>
                </c:pt>
                <c:pt idx="1">
                  <c:v>66.242707468153014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48.290999999999997</c:v>
                </c:pt>
                <c:pt idx="1">
                  <c:v>58.69466666666667</c:v>
                </c:pt>
                <c:pt idx="2">
                  <c:v>59.415333333333329</c:v>
                </c:pt>
                <c:pt idx="3">
                  <c:v>72.048333333333332</c:v>
                </c:pt>
                <c:pt idx="4">
                  <c:v>46.999666666666663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650880"/>
        <c:axId val="196652416"/>
      </c:barChart>
      <c:catAx>
        <c:axId val="196650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2416"/>
        <c:crosses val="autoZero"/>
        <c:auto val="1"/>
        <c:lblAlgn val="ctr"/>
        <c:lblOffset val="100"/>
        <c:noMultiLvlLbl val="0"/>
      </c:catAx>
      <c:valAx>
        <c:axId val="196652416"/>
        <c:scaling>
          <c:orientation val="minMax"/>
          <c:max val="8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5088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27.662266830941146</c:v>
                </c:pt>
                <c:pt idx="1">
                  <c:v>72.337733169058851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74.415000000000006</c:v>
                </c:pt>
                <c:pt idx="1">
                  <c:v>73.456333333333333</c:v>
                </c:pt>
                <c:pt idx="2">
                  <c:v>101.572</c:v>
                </c:pt>
                <c:pt idx="3">
                  <c:v>83.767333333333326</c:v>
                </c:pt>
                <c:pt idx="4">
                  <c:v>91.051000000000002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20352"/>
        <c:axId val="196863104"/>
      </c:barChart>
      <c:catAx>
        <c:axId val="196820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63104"/>
        <c:crosses val="autoZero"/>
        <c:auto val="1"/>
        <c:lblAlgn val="ctr"/>
        <c:lblOffset val="100"/>
        <c:noMultiLvlLbl val="0"/>
      </c:catAx>
      <c:valAx>
        <c:axId val="196863104"/>
        <c:scaling>
          <c:orientation val="minMax"/>
          <c:max val="13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203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18.578942464065122</c:v>
                </c:pt>
                <c:pt idx="1">
                  <c:v>81.421057535934878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19</xdr:col>
      <xdr:colOff>1065058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99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Octubre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2018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9,6	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9,7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12,1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7,3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3,9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6,0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3,3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8,2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4,0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1905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1"/>
    <pageSetUpPr fitToPage="1"/>
  </sheetPr>
  <dimension ref="A1:U49"/>
  <sheetViews>
    <sheetView tabSelected="1" zoomScaleNormal="100" zoomScaleSheetLayoutView="55" zoomScalePageLayoutView="150" workbookViewId="0">
      <selection activeCell="V13" sqref="V13"/>
    </sheetView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27" t="s">
        <v>0</v>
      </c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237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265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 xr:uid="{00000000-0004-0000-0000-000000000000}"/>
    <hyperlink ref="L14" location="'Mercado laboral (personas)'!A1" display="Mercado laborar (personas)" xr:uid="{00000000-0004-0000-0000-000001000000}"/>
    <hyperlink ref="H17" location="'Tasa global de participación'!A1" display="Tasa global de participación" xr:uid="{00000000-0004-0000-0000-000002000000}"/>
    <hyperlink ref="H18" location="'Tasa de ocupación'!A1" display="Tasa de ocupación" xr:uid="{00000000-0004-0000-0000-000003000000}"/>
    <hyperlink ref="H19" location="'Tasa de desempleo'!A1" display="Tasa de desempleo" xr:uid="{00000000-0004-0000-0000-000004000000}"/>
    <hyperlink ref="H20" location="'Tasa de desempleo abierto'!A1" display="Tasa de desempleo abierto" xr:uid="{00000000-0004-0000-0000-000005000000}"/>
    <hyperlink ref="H21" location="'Tasa de desempleo oculto'!A1" display="Tasa de desempleo oculto" xr:uid="{00000000-0004-0000-0000-000006000000}"/>
    <hyperlink ref="H22" location="'Tasa de subempleo subjetivo'!A1" display="Tasa de subempleo subjetivo" xr:uid="{00000000-0004-0000-0000-000007000000}"/>
    <hyperlink ref="H23" location="'Subem subje Insuficiencia horas'!A1" display="  Insuficiencia de horas" xr:uid="{00000000-0004-0000-0000-000008000000}"/>
    <hyperlink ref="H26" location="'Tasa de subempleo objetivo'!A1" display="Tasa de subempleo objetivo" xr:uid="{00000000-0004-0000-0000-000009000000}"/>
    <hyperlink ref="H27" location="'Subem obje Insuficiencia horas '!A1" display="  Insuficiencia de horas" xr:uid="{00000000-0004-0000-0000-00000A000000}"/>
    <hyperlink ref="H28" location="'Subem obje inadecua competencia'!A1" display="  Empleo inadecuado competencias" xr:uid="{00000000-0004-0000-0000-00000B000000}"/>
    <hyperlink ref="H29" location="'Subem Obje inadecuado ingresos'!A1" display="  Empleo inadecuado por ingresos" xr:uid="{00000000-0004-0000-0000-00000C000000}"/>
    <hyperlink ref="H24" location="'Subem subj inadecua competencia'!A1" display="  Empleo inadecuado competencias" xr:uid="{00000000-0004-0000-0000-00000D000000}"/>
    <hyperlink ref="H25" location="'Subem subje inadecuado ingresos'!A1" display="  Empleo inadecuado por ingresos" xr:uid="{00000000-0004-0000-0000-00000E000000}"/>
    <hyperlink ref="L18" location="'Población económicamente activa'!A1" display="Población económicamente activa" xr:uid="{00000000-0004-0000-0000-00000F000000}"/>
    <hyperlink ref="L19" location="Ocupados!A1" display="Ocupados" xr:uid="{00000000-0004-0000-0000-000010000000}"/>
    <hyperlink ref="L20" location="Desocupados!A1" display="Desocupados" xr:uid="{00000000-0004-0000-0000-000011000000}"/>
    <hyperlink ref="L21" location="'Desocupados-Abiertos'!A1" display="  Abiertos" xr:uid="{00000000-0004-0000-0000-000012000000}"/>
    <hyperlink ref="L22" location="'Desocupados-Ocultos'!A1" display="  Ocultos" xr:uid="{00000000-0004-0000-0000-000013000000}"/>
    <hyperlink ref="L23" location="Inactivos!A1" display="Inactivos" xr:uid="{00000000-0004-0000-0000-000014000000}"/>
    <hyperlink ref="L24" location="'Subempleados subjetivos'!A1" display="Subempleados subjetivos" xr:uid="{00000000-0004-0000-0000-000015000000}"/>
    <hyperlink ref="L25" location="'Subem subje Insuficiencia hora2'!A1" display="  Insuficiencia de horas" xr:uid="{00000000-0004-0000-0000-000016000000}"/>
    <hyperlink ref="L26" location="'Subem subje Inade competencia2'!A1" display="  Inadecuado por competencias" xr:uid="{00000000-0004-0000-0000-000017000000}"/>
    <hyperlink ref="L27" location="'Subem subje Inadecuado ingreso2'!A1" display="  Inadecuado por ingresos" xr:uid="{00000000-0004-0000-0000-000018000000}"/>
    <hyperlink ref="L28" location="'Subempleados objetivos'!A1" display="Subempleados objetivos" xr:uid="{00000000-0004-0000-0000-000019000000}"/>
    <hyperlink ref="L29" location="'Subem obje Insuficiencia horas2'!A1" display="  Insuficiencia de horas" xr:uid="{00000000-0004-0000-0000-00001A000000}"/>
    <hyperlink ref="L30" location="'Subem obje Inadecu competencia2'!A1" display="  Inadecuado por competencias" xr:uid="{00000000-0004-0000-0000-00001B000000}"/>
    <hyperlink ref="L31" location="'Subem obje Inadecuado ingresos2'!A1" display="  Inadecuado por ingresos" xr:uid="{00000000-0004-0000-0000-00001C000000}"/>
    <hyperlink ref="P31" location="'Tasa de empleo no asalariado'!A1" display="Tasa de empleados no asalariados" xr:uid="{00000000-0004-0000-0000-00001D000000}"/>
    <hyperlink ref="P30" location="'Tasa de empleo asalariado'!A1" display="Tasa de empleados asalariados" xr:uid="{00000000-0004-0000-0000-00001E000000}"/>
    <hyperlink ref="P29" location="'Empleados no asalariados'!A1" display="Empleados no asalariados" xr:uid="{00000000-0004-0000-0000-00001F000000}"/>
    <hyperlink ref="P28" location="'Empleados Asalariados'!A1" display="Empleado Asalariado" xr:uid="{00000000-0004-0000-0000-000020000000}"/>
    <hyperlink ref="P24" location="'Empleo Posici Ocupacional-Otro'!A1" display="Otro" xr:uid="{00000000-0004-0000-0000-000021000000}"/>
    <hyperlink ref="P23" location="'Empleo posi ocup Jornalero-Peón'!A1" display="Jornalero o Peón" xr:uid="{00000000-0004-0000-0000-000022000000}"/>
    <hyperlink ref="P22" location="'Empleo posi ocup trab.sin remun'!A1" display="Trabajador sin remuneración en otras empresas" xr:uid="{00000000-0004-0000-0000-000023000000}"/>
    <hyperlink ref="P21" location="'Empleo posi ocup trab fliar sin'!A1" display="Trab familiar sin remuneración " xr:uid="{00000000-0004-0000-0000-000024000000}"/>
    <hyperlink ref="P20" location="'Empleo posi ocu Patrónempleador'!A1" display="Patrón o empleador" xr:uid="{00000000-0004-0000-0000-000025000000}"/>
    <hyperlink ref="P19" location="'Empleo posi ocupa Cuenta propia'!A1" display="Cuenta propia " xr:uid="{00000000-0004-0000-0000-000026000000}"/>
    <hyperlink ref="P18" location="'Empleo pos ocu empleo doméstico'!A1" display="Empleado doméstico " xr:uid="{00000000-0004-0000-0000-000027000000}"/>
    <hyperlink ref="P17" location="'Empleo pos ocup empleo gobierno'!A1" display="Empleado del gobierno " xr:uid="{00000000-0004-0000-0000-000028000000}"/>
    <hyperlink ref="P14" location="'Empleo posición ocupacional'!A1" display="Empleo posición ocupacional (personas)" xr:uid="{00000000-0004-0000-0000-000029000000}"/>
    <hyperlink ref="P26" location="'Compara asalariado-no asalariad'!A1" display="Comparativa empleo Asalariado y no Asalariado" xr:uid="{00000000-0004-0000-0000-00002A000000}"/>
    <hyperlink ref="H12" location="'Tasa desempleo (%)'!A1" display="Tasa de desempleo (%)" xr:uid="{00000000-0004-0000-0000-00002B000000}"/>
    <hyperlink ref="P46" location="'Pob Desemple Cesante Serv.Comu'!A1" display="Servicios, comunales, sociales y personales" xr:uid="{00000000-0004-0000-0000-00002C000000}"/>
    <hyperlink ref="P45" location="'Pob Desemp Cesante Act inmobili'!A1" display="Actividades Inmobiliarias" xr:uid="{00000000-0004-0000-0000-00002D000000}"/>
    <hyperlink ref="P44" location="'Pob Desemp Cesante Inter Financ'!A1" display="Intermediación financiera" xr:uid="{00000000-0004-0000-0000-00002E000000}"/>
    <hyperlink ref="P43" location="'Pob Desemp Cesante Trans,almace'!A1" display="Transporte, almacenamiento y comunicaciones" xr:uid="{00000000-0004-0000-0000-00002F000000}"/>
    <hyperlink ref="P42" location="'Pob Desemp Cesante Ccio hoteles'!A1" display="Comercio, hoteles y restaurantes" xr:uid="{00000000-0004-0000-0000-000030000000}"/>
    <hyperlink ref="P41" location="'Pob Desemp Cesante Construcción'!A1" display="Construcción" xr:uid="{00000000-0004-0000-0000-000031000000}"/>
    <hyperlink ref="P40" location="'Pob Desemp Cesante electri gas'!A1" display="Suministro de Electricidad Gas y Agua" xr:uid="{00000000-0004-0000-0000-000032000000}"/>
    <hyperlink ref="P39" location="'Pob Desemp Cesante Ind Manufact'!A1" display="Industria manufacturera" xr:uid="{00000000-0004-0000-0000-000033000000}"/>
    <hyperlink ref="P38" location="'Pob Desemp Cesante Explot Minas'!A1" display="Explotación de Minas y Canteras" xr:uid="{00000000-0004-0000-0000-000034000000}"/>
    <hyperlink ref="P37" location="'Pob Desemp Cesante agric,pesca,'!A1" display="Agricultura, pesca, ganadería, caza y silvicultura" xr:uid="{00000000-0004-0000-0000-000035000000}"/>
    <hyperlink ref="P35" location="'Pob Desemplea Cesante Total Nal'!A1" display="Cesantes Total nacional" xr:uid="{00000000-0004-0000-0000-000036000000}"/>
    <hyperlink ref="P33" location="'Poblacion desempleada Cesante'!A1" display="Población desempleada cesante" xr:uid="{00000000-0004-0000-0000-000037000000}"/>
    <hyperlink ref="H43" location="'Pob ocupada Activi Inmobiliaria'!A1" display="Actividades Inmobiliarias" xr:uid="{00000000-0004-0000-0000-000038000000}"/>
    <hyperlink ref="H42" location="'Pob ocupada Interme-financiera'!A1" display="Intermediación financiera" xr:uid="{00000000-0004-0000-0000-000039000000}"/>
    <hyperlink ref="H41" location="'Pob ocupada Trans,almace,comuni'!A1" display="Transporte, almacenamiento y comunicaciones" xr:uid="{00000000-0004-0000-0000-00003A000000}"/>
    <hyperlink ref="H40" location="'Pob ocupada Comerci,hotel,resta'!A1" display="Comercio, hoteles y restaurantes" xr:uid="{00000000-0004-0000-0000-00003B000000}"/>
    <hyperlink ref="H39" location="'Pob ocupada Construcción'!A1" display="Construcción" xr:uid="{00000000-0004-0000-0000-00003C000000}"/>
    <hyperlink ref="H38" location="'Pob ocupada Electr Gas y Agua'!A1" display="Suministro de Electricidad Gas y Agua" xr:uid="{00000000-0004-0000-0000-00003D000000}"/>
    <hyperlink ref="H37" location="'Pob ocupada Ind manufacturera'!A1" display="Industria manufacturera" xr:uid="{00000000-0004-0000-0000-00003E000000}"/>
    <hyperlink ref="H36" location="'Pob ocupada Explot Minas-Cant'!A1" display="Explotación de Minas y Canteras" xr:uid="{00000000-0004-0000-0000-00003F000000}"/>
    <hyperlink ref="H35" location="'Pob ocupada Agro,pesca,ganad'!A1" display="Agricultura, pesca, ganadería, caza y silvicultura" xr:uid="{00000000-0004-0000-0000-000040000000}"/>
    <hyperlink ref="H33" location="'Pob ocupada x Rama de actividad'!A1" display="Rama de actividad" xr:uid="{00000000-0004-0000-0000-000041000000}"/>
    <hyperlink ref="H44" location="'Pob ocupada Serv,comu,social'!A1" display="Servicios, comunales, sociales y personales" xr:uid="{00000000-0004-0000-0000-000042000000}"/>
    <hyperlink ref="H16" location="'Población en edad de trabajar %'!A1" display="Población en edad de trabajar " xr:uid="{00000000-0004-0000-0000-000043000000}"/>
    <hyperlink ref="L17" location="'Población en edad de trabajar'!A1" display="Población en edad de trabajar" xr:uid="{00000000-0004-0000-0000-000044000000}"/>
    <hyperlink ref="P16" location="'Empleo pos ocu empleo particula'!A1" display="Empleado particular " xr:uid="{00000000-0004-0000-0000-000045000000}"/>
    <hyperlink ref="L16" location="'Población total'!A1" display="Población total" xr:uid="{00000000-0004-0000-0000-000046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53722D"/>
    <pageSetUpPr fitToPage="1"/>
  </sheetPr>
  <dimension ref="A1:XFD48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28" t="s">
        <v>109</v>
      </c>
      <c r="C8" s="228"/>
      <c r="D8" s="228"/>
      <c r="E8" s="228"/>
      <c r="F8" s="228"/>
      <c r="G8" s="228"/>
      <c r="H8" s="228"/>
      <c r="I8" s="228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28" t="s">
        <v>67</v>
      </c>
      <c r="C9" s="228"/>
      <c r="D9" s="228"/>
      <c r="E9" s="228"/>
      <c r="F9" s="228"/>
      <c r="G9" s="228"/>
      <c r="H9" s="228"/>
      <c r="I9" s="228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241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236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233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234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217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235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208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rgb="FF53722D"/>
    <pageSetUpPr fitToPage="1"/>
  </sheetPr>
  <dimension ref="A1:V52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8" t="s">
        <v>94</v>
      </c>
      <c r="D7" s="228"/>
      <c r="E7" s="228"/>
      <c r="F7" s="228"/>
      <c r="G7" s="228"/>
      <c r="H7" s="228"/>
      <c r="I7" s="228"/>
      <c r="J7" s="18"/>
      <c r="K7" s="11"/>
    </row>
    <row r="8" spans="1:22" x14ac:dyDescent="0.25">
      <c r="A8" s="16"/>
      <c r="B8" s="134"/>
      <c r="C8" s="228" t="s">
        <v>238</v>
      </c>
      <c r="D8" s="228"/>
      <c r="E8" s="228"/>
      <c r="F8" s="228"/>
      <c r="G8" s="228"/>
      <c r="H8" s="228"/>
      <c r="I8" s="228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18"/>
      <c r="K10" s="11"/>
    </row>
    <row r="11" spans="1:22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18">
        <v>2017</v>
      </c>
      <c r="I11" s="171">
        <v>2018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81.063851959555947</v>
      </c>
      <c r="D13" s="26">
        <v>81.305257493292004</v>
      </c>
      <c r="E13" s="26">
        <v>81.531911561569842</v>
      </c>
      <c r="F13" s="26">
        <v>81.747460057839959</v>
      </c>
      <c r="G13" s="26">
        <v>81.926853600505609</v>
      </c>
      <c r="H13" s="26">
        <v>82.1008142724572</v>
      </c>
      <c r="I13" s="47">
        <v>82.268586447367525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72.733804592456423</v>
      </c>
      <c r="D14" s="26">
        <v>72.480319657126003</v>
      </c>
      <c r="E14" s="26">
        <v>73.092316839921423</v>
      </c>
      <c r="F14" s="26">
        <v>71.150093145893422</v>
      </c>
      <c r="G14" s="26">
        <v>70.536020764968285</v>
      </c>
      <c r="H14" s="26">
        <v>69.840297721229732</v>
      </c>
      <c r="I14" s="47">
        <v>69.938892507342743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65.920110961887403</v>
      </c>
      <c r="D15" s="26">
        <v>66.081752389080194</v>
      </c>
      <c r="E15" s="26">
        <v>66.898678768596866</v>
      </c>
      <c r="F15" s="26">
        <v>64.880585918685483</v>
      </c>
      <c r="G15" s="26">
        <v>63.993931461178605</v>
      </c>
      <c r="H15" s="26">
        <v>62.754689495942294</v>
      </c>
      <c r="I15" s="47">
        <v>63.203282732681011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9.3679873736121184</v>
      </c>
      <c r="D16" s="26">
        <v>8.8280137875959603</v>
      </c>
      <c r="E16" s="26">
        <v>8.4737197274635196</v>
      </c>
      <c r="F16" s="26">
        <v>8.8116641173642662</v>
      </c>
      <c r="G16" s="26">
        <v>9.2748277178041167</v>
      </c>
      <c r="H16" s="26">
        <v>10.145436702748546</v>
      </c>
      <c r="I16" s="47">
        <v>9.6307140254361254</v>
      </c>
      <c r="J16" s="18"/>
      <c r="K16" s="11"/>
    </row>
    <row r="17" spans="1:12" x14ac:dyDescent="0.25">
      <c r="A17" s="16"/>
      <c r="B17" s="11" t="s">
        <v>30</v>
      </c>
      <c r="C17" s="26">
        <v>8.7516905005076744</v>
      </c>
      <c r="D17" s="26">
        <v>8.4465432016378692</v>
      </c>
      <c r="E17" s="26">
        <v>8.2441090531612495</v>
      </c>
      <c r="F17" s="26">
        <v>8.236670161314148</v>
      </c>
      <c r="G17" s="26">
        <v>8.9042607177500965</v>
      </c>
      <c r="H17" s="26">
        <v>9.8614616742398375</v>
      </c>
      <c r="I17" s="47">
        <v>9.458707763010981</v>
      </c>
      <c r="J17" s="18"/>
      <c r="K17" s="11"/>
    </row>
    <row r="18" spans="1:12" x14ac:dyDescent="0.25">
      <c r="A18" s="16"/>
      <c r="B18" s="11" t="s">
        <v>31</v>
      </c>
      <c r="C18" s="26">
        <v>0.61628940292986245</v>
      </c>
      <c r="D18" s="26">
        <v>0.38146321212346895</v>
      </c>
      <c r="E18" s="26">
        <v>0.22960347850565185</v>
      </c>
      <c r="F18" s="26">
        <v>0.57500123353342047</v>
      </c>
      <c r="G18" s="26">
        <v>0.37055976806729279</v>
      </c>
      <c r="H18" s="26">
        <v>0.28398222631441467</v>
      </c>
      <c r="I18" s="47">
        <v>0.1719991772720191</v>
      </c>
      <c r="J18" s="18"/>
      <c r="K18" s="11"/>
    </row>
    <row r="19" spans="1:12" x14ac:dyDescent="0.25">
      <c r="A19" s="16"/>
      <c r="B19" s="11" t="s">
        <v>17</v>
      </c>
      <c r="C19" s="26">
        <v>36.151626017960695</v>
      </c>
      <c r="D19" s="26">
        <v>32.840375283938698</v>
      </c>
      <c r="E19" s="26">
        <v>31.980012667480363</v>
      </c>
      <c r="F19" s="26">
        <v>30.848800532478904</v>
      </c>
      <c r="G19" s="26">
        <v>26.198161209517956</v>
      </c>
      <c r="H19" s="26">
        <v>23.234236103718366</v>
      </c>
      <c r="I19" s="47">
        <v>20.790191540738103</v>
      </c>
      <c r="J19" s="18"/>
      <c r="K19" s="11"/>
    </row>
    <row r="20" spans="1:12" x14ac:dyDescent="0.25">
      <c r="A20" s="16"/>
      <c r="B20" s="11" t="s">
        <v>10</v>
      </c>
      <c r="C20" s="26">
        <v>12.290991985399097</v>
      </c>
      <c r="D20" s="26">
        <v>11.7144054864279</v>
      </c>
      <c r="E20" s="26">
        <v>10.995357128105763</v>
      </c>
      <c r="F20" s="26">
        <v>10.574779998040903</v>
      </c>
      <c r="G20" s="26">
        <v>9.0697719660568143</v>
      </c>
      <c r="H20" s="26">
        <v>7.1821648739451884</v>
      </c>
      <c r="I20" s="47">
        <v>6.2940320125639602</v>
      </c>
      <c r="J20" s="18"/>
      <c r="K20" s="11"/>
    </row>
    <row r="21" spans="1:12" x14ac:dyDescent="0.25">
      <c r="A21" s="16"/>
      <c r="B21" s="11" t="s">
        <v>19</v>
      </c>
      <c r="C21" s="26">
        <v>21.843313386971182</v>
      </c>
      <c r="D21" s="26">
        <v>21.385130588767495</v>
      </c>
      <c r="E21" s="26">
        <v>21.516489671657236</v>
      </c>
      <c r="F21" s="26">
        <v>21.213456299513268</v>
      </c>
      <c r="G21" s="26">
        <v>20.553537710724729</v>
      </c>
      <c r="H21" s="26">
        <v>17.122701641668325</v>
      </c>
      <c r="I21" s="47">
        <v>16.129903731898938</v>
      </c>
      <c r="J21" s="18"/>
      <c r="K21" s="11"/>
    </row>
    <row r="22" spans="1:12" x14ac:dyDescent="0.25">
      <c r="A22" s="16"/>
      <c r="B22" s="11" t="s">
        <v>11</v>
      </c>
      <c r="C22" s="26">
        <v>30.260153311886956</v>
      </c>
      <c r="D22" s="26">
        <v>27.042174278368901</v>
      </c>
      <c r="E22" s="26">
        <v>26.303083211760352</v>
      </c>
      <c r="F22" s="26">
        <v>25.370318376795197</v>
      </c>
      <c r="G22" s="26">
        <v>22.308263579013325</v>
      </c>
      <c r="H22" s="26">
        <v>19.947905161424107</v>
      </c>
      <c r="I22" s="47">
        <v>17.718373807152474</v>
      </c>
      <c r="J22" s="18"/>
      <c r="K22" s="11"/>
    </row>
    <row r="23" spans="1:12" x14ac:dyDescent="0.25">
      <c r="A23" s="16"/>
      <c r="B23" s="11" t="s">
        <v>18</v>
      </c>
      <c r="C23" s="26">
        <v>13.192298429291212</v>
      </c>
      <c r="D23" s="26">
        <v>13.489294851256901</v>
      </c>
      <c r="E23" s="26">
        <v>12.524722958232283</v>
      </c>
      <c r="F23" s="26">
        <v>11.234185482963628</v>
      </c>
      <c r="G23" s="26">
        <v>9.5553564830674969</v>
      </c>
      <c r="H23" s="26">
        <v>8.4090812411291544</v>
      </c>
      <c r="I23" s="47">
        <v>8.0399979566418374</v>
      </c>
      <c r="J23" s="18"/>
      <c r="K23" s="11"/>
    </row>
    <row r="24" spans="1:12" x14ac:dyDescent="0.25">
      <c r="A24" s="16"/>
      <c r="B24" s="11" t="s">
        <v>10</v>
      </c>
      <c r="C24" s="26">
        <v>5.4681379125702714</v>
      </c>
      <c r="D24" s="26">
        <v>5.7656012827522707</v>
      </c>
      <c r="E24" s="26">
        <v>5.3641065893204889</v>
      </c>
      <c r="F24" s="26">
        <v>4.5700630244609322</v>
      </c>
      <c r="G24" s="26">
        <v>4.0678840559209037</v>
      </c>
      <c r="H24" s="26">
        <v>3.0802865561616342</v>
      </c>
      <c r="I24" s="47">
        <v>3.2741909623062062</v>
      </c>
      <c r="J24" s="18"/>
      <c r="K24" s="11"/>
    </row>
    <row r="25" spans="1:12" x14ac:dyDescent="0.25">
      <c r="A25" s="16"/>
      <c r="B25" s="11" t="s">
        <v>19</v>
      </c>
      <c r="C25" s="26">
        <v>8.2439800851121827</v>
      </c>
      <c r="D25" s="26">
        <v>8.5259299050655706</v>
      </c>
      <c r="E25" s="26">
        <v>8.1279545041441335</v>
      </c>
      <c r="F25" s="26">
        <v>7.7290220357828048</v>
      </c>
      <c r="G25" s="26">
        <v>7.0304601879492097</v>
      </c>
      <c r="H25" s="26">
        <v>6.2986846082050798</v>
      </c>
      <c r="I25" s="47">
        <v>6.0233083116427277</v>
      </c>
      <c r="J25" s="18"/>
      <c r="K25" s="11"/>
    </row>
    <row r="26" spans="1:12" x14ac:dyDescent="0.25">
      <c r="A26" s="16"/>
      <c r="B26" s="11" t="s">
        <v>11</v>
      </c>
      <c r="C26" s="26">
        <v>10.654500839946429</v>
      </c>
      <c r="D26" s="26">
        <v>10.6844430155592</v>
      </c>
      <c r="E26" s="26">
        <v>9.957665689333572</v>
      </c>
      <c r="F26" s="26">
        <v>9.0589530001206597</v>
      </c>
      <c r="G26" s="26">
        <v>7.6448174606773378</v>
      </c>
      <c r="H26" s="26">
        <v>7.1584984887847023</v>
      </c>
      <c r="I26" s="47">
        <v>6.6031359879654428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0" t="s">
        <v>154</v>
      </c>
      <c r="C28" s="230"/>
      <c r="D28" s="230"/>
      <c r="E28" s="230" t="s">
        <v>155</v>
      </c>
      <c r="F28" s="230"/>
      <c r="G28" s="230"/>
      <c r="H28" s="230"/>
      <c r="I28" s="230"/>
      <c r="J28" s="18"/>
      <c r="K28" s="11"/>
      <c r="L28" s="9" t="s">
        <v>254</v>
      </c>
    </row>
    <row r="29" spans="1:12" x14ac:dyDescent="0.25">
      <c r="A29" s="16"/>
      <c r="B29" s="230" t="s">
        <v>221</v>
      </c>
      <c r="C29" s="230"/>
      <c r="D29" s="230"/>
      <c r="E29" s="230" t="s">
        <v>221</v>
      </c>
      <c r="F29" s="230"/>
      <c r="G29" s="230"/>
      <c r="H29" s="230"/>
      <c r="I29" s="230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237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3">
    <tabColor rgb="FF53722D"/>
    <pageSetUpPr fitToPage="1"/>
  </sheetPr>
  <dimension ref="A1:Z55"/>
  <sheetViews>
    <sheetView zoomScaleNormal="100" zoomScaleSheetLayoutView="100" workbookViewId="0">
      <selection activeCell="H19" sqref="H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  <c r="M7" s="11"/>
    </row>
    <row r="8" spans="1:26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  <c r="M8" s="11"/>
    </row>
    <row r="9" spans="1:26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11"/>
    </row>
    <row r="10" spans="1:2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M10" s="11"/>
    </row>
    <row r="11" spans="1:26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24">
        <v>2016</v>
      </c>
      <c r="I11" s="224">
        <v>2017</v>
      </c>
      <c r="J11" s="191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6" x14ac:dyDescent="0.25">
      <c r="A13" s="16"/>
      <c r="B13" s="11" t="s">
        <v>242</v>
      </c>
      <c r="C13" s="26">
        <v>83.5187584486536</v>
      </c>
      <c r="D13" s="26">
        <v>83.761504317780322</v>
      </c>
      <c r="E13" s="26">
        <v>83.959653976815005</v>
      </c>
      <c r="F13" s="26">
        <v>84.129258969017883</v>
      </c>
      <c r="G13" s="26">
        <v>84.275492863319158</v>
      </c>
      <c r="H13" s="26">
        <v>84.395342975061993</v>
      </c>
      <c r="I13" s="26">
        <v>84.51472056079669</v>
      </c>
      <c r="J13" s="33">
        <v>84.619439522478018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6" x14ac:dyDescent="0.25">
      <c r="A14" s="16"/>
      <c r="B14" s="11" t="s">
        <v>262</v>
      </c>
      <c r="C14" s="26">
        <v>82.587449641286199</v>
      </c>
      <c r="D14" s="26">
        <v>82.692971332349344</v>
      </c>
      <c r="E14" s="26">
        <v>83.012755424073902</v>
      </c>
      <c r="F14" s="26">
        <v>83.322058028424649</v>
      </c>
      <c r="G14" s="26">
        <v>83.617178673266267</v>
      </c>
      <c r="H14" s="26">
        <v>83.938635815923419</v>
      </c>
      <c r="I14" s="26">
        <v>84.241754444733104</v>
      </c>
      <c r="J14" s="33">
        <v>84.534997712567829</v>
      </c>
      <c r="K14" s="42">
        <v>2</v>
      </c>
      <c r="L14" s="18"/>
      <c r="M14" s="56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53"/>
    </row>
    <row r="15" spans="1:26" x14ac:dyDescent="0.25">
      <c r="A15" s="16"/>
      <c r="B15" s="11" t="s">
        <v>251</v>
      </c>
      <c r="C15" s="26">
        <v>83.139789577157103</v>
      </c>
      <c r="D15" s="26">
        <v>83.424429143361763</v>
      </c>
      <c r="E15" s="26">
        <v>83.604349135799694</v>
      </c>
      <c r="F15" s="26">
        <v>83.781388550115537</v>
      </c>
      <c r="G15" s="26">
        <v>83.955448428370332</v>
      </c>
      <c r="H15" s="26">
        <v>84.141873052975029</v>
      </c>
      <c r="I15" s="26">
        <v>84.326979591933878</v>
      </c>
      <c r="J15" s="33">
        <v>84.510928293671782</v>
      </c>
      <c r="K15" s="42">
        <v>3</v>
      </c>
      <c r="L15" s="18"/>
      <c r="M15" s="56"/>
      <c r="N15" s="220" t="s">
        <v>2</v>
      </c>
      <c r="O15" s="105">
        <v>81.063851959555947</v>
      </c>
      <c r="P15" s="105">
        <v>81.305257493292004</v>
      </c>
      <c r="Q15" s="105">
        <v>81.531911561569842</v>
      </c>
      <c r="R15" s="105">
        <v>81.747460057839959</v>
      </c>
      <c r="S15" s="105">
        <v>81.926853600505609</v>
      </c>
      <c r="T15" s="105">
        <v>82.1008142724572</v>
      </c>
      <c r="U15" s="105">
        <v>82.268586447367525</v>
      </c>
      <c r="V15" s="22"/>
      <c r="W15" s="53"/>
    </row>
    <row r="16" spans="1:26" x14ac:dyDescent="0.25">
      <c r="A16" s="16"/>
      <c r="B16" s="11" t="s">
        <v>253</v>
      </c>
      <c r="C16" s="26">
        <v>81.053017358502203</v>
      </c>
      <c r="D16" s="26">
        <v>81.315222887418841</v>
      </c>
      <c r="E16" s="26">
        <v>81.730534812108701</v>
      </c>
      <c r="F16" s="26">
        <v>82.118049302194109</v>
      </c>
      <c r="G16" s="26">
        <v>82.475434105896099</v>
      </c>
      <c r="H16" s="26">
        <v>82.821618810194224</v>
      </c>
      <c r="I16" s="26">
        <v>83.140813886865075</v>
      </c>
      <c r="J16" s="33">
        <v>83.441703449118094</v>
      </c>
      <c r="K16" s="42">
        <v>4</v>
      </c>
      <c r="L16" s="18"/>
      <c r="M16" s="56"/>
      <c r="N16" s="220" t="s">
        <v>219</v>
      </c>
      <c r="O16" s="105">
        <v>79.100956560069363</v>
      </c>
      <c r="P16" s="105">
        <v>79.346758655433604</v>
      </c>
      <c r="Q16" s="105">
        <v>79.57364090330347</v>
      </c>
      <c r="R16" s="105">
        <v>79.785825406852609</v>
      </c>
      <c r="S16" s="105">
        <v>79.973354658793454</v>
      </c>
      <c r="T16" s="105">
        <v>80.148306016625241</v>
      </c>
      <c r="U16" s="105">
        <v>80.31646014672792</v>
      </c>
      <c r="V16" s="22"/>
      <c r="W16" s="53"/>
      <c r="X16" s="53"/>
      <c r="Y16" s="53"/>
      <c r="Z16" s="53"/>
    </row>
    <row r="17" spans="1:26" x14ac:dyDescent="0.25">
      <c r="A17" s="16"/>
      <c r="B17" s="11" t="s">
        <v>245</v>
      </c>
      <c r="C17" s="26">
        <v>81.552385172595109</v>
      </c>
      <c r="D17" s="26">
        <v>81.834125590164192</v>
      </c>
      <c r="E17" s="26">
        <v>82.127360700730804</v>
      </c>
      <c r="F17" s="26">
        <v>82.403285635224094</v>
      </c>
      <c r="G17" s="26">
        <v>82.664715386515766</v>
      </c>
      <c r="H17" s="26">
        <v>82.920468387107618</v>
      </c>
      <c r="I17" s="26">
        <v>83.159149505821389</v>
      </c>
      <c r="J17" s="33">
        <v>83.383165909556539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250</v>
      </c>
      <c r="C18" s="26">
        <v>81.698986466043493</v>
      </c>
      <c r="D18" s="26">
        <v>81.855513852835344</v>
      </c>
      <c r="E18" s="26">
        <v>82.076659527033996</v>
      </c>
      <c r="F18" s="26">
        <v>82.276214097926911</v>
      </c>
      <c r="G18" s="26">
        <v>82.460477263212454</v>
      </c>
      <c r="H18" s="26">
        <v>82.632123343644764</v>
      </c>
      <c r="I18" s="26">
        <v>82.79353591597264</v>
      </c>
      <c r="J18" s="33">
        <v>82.948211916830004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243</v>
      </c>
      <c r="C19" s="26">
        <v>81.032852753486196</v>
      </c>
      <c r="D19" s="26">
        <v>81.364521380718173</v>
      </c>
      <c r="E19" s="26">
        <v>81.619382252961387</v>
      </c>
      <c r="F19" s="26">
        <v>81.844402825632358</v>
      </c>
      <c r="G19" s="26">
        <v>82.042941096014147</v>
      </c>
      <c r="H19" s="26">
        <v>82.209783675210957</v>
      </c>
      <c r="I19" s="26">
        <v>82.365840407960292</v>
      </c>
      <c r="J19" s="33">
        <v>82.513480757480622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80.797730212427481</v>
      </c>
      <c r="D20" s="47">
        <v>81.063851959555947</v>
      </c>
      <c r="E20" s="47">
        <v>81.305257493292004</v>
      </c>
      <c r="F20" s="47">
        <v>81.531911561569842</v>
      </c>
      <c r="G20" s="47">
        <v>81.747460057839959</v>
      </c>
      <c r="H20" s="47">
        <v>81.926853600505609</v>
      </c>
      <c r="I20" s="47">
        <v>82.1008142724572</v>
      </c>
      <c r="J20" s="47">
        <v>82.268586447367525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257</v>
      </c>
      <c r="C21" s="26">
        <v>81.029321854800799</v>
      </c>
      <c r="D21" s="26">
        <v>81.241880642513777</v>
      </c>
      <c r="E21" s="26">
        <v>81.430147453270706</v>
      </c>
      <c r="F21" s="26">
        <v>81.601524709244998</v>
      </c>
      <c r="G21" s="26">
        <v>81.763790903069605</v>
      </c>
      <c r="H21" s="26">
        <v>81.926853600505609</v>
      </c>
      <c r="I21" s="26">
        <v>82.047202909011162</v>
      </c>
      <c r="J21" s="33">
        <v>82.186306581053927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259</v>
      </c>
      <c r="C22" s="26">
        <v>79.994498702203487</v>
      </c>
      <c r="D22" s="26">
        <v>80.269510290881755</v>
      </c>
      <c r="E22" s="26">
        <v>80.633907852883596</v>
      </c>
      <c r="F22" s="26">
        <v>80.966023974393494</v>
      </c>
      <c r="G22" s="26">
        <v>81.276030906536676</v>
      </c>
      <c r="H22" s="26">
        <v>81.57829069852221</v>
      </c>
      <c r="I22" s="26">
        <v>81.864473768869473</v>
      </c>
      <c r="J22" s="33">
        <v>82.143495862259584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264</v>
      </c>
      <c r="C23" s="26">
        <v>78.623054760789202</v>
      </c>
      <c r="D23" s="26">
        <v>79.327646077707598</v>
      </c>
      <c r="E23" s="26">
        <v>79.778824006938606</v>
      </c>
      <c r="F23" s="26">
        <v>80.230309357326874</v>
      </c>
      <c r="G23" s="26">
        <v>80.667244830132233</v>
      </c>
      <c r="H23" s="26">
        <v>81.115375238164034</v>
      </c>
      <c r="I23" s="26">
        <v>81.526438752393446</v>
      </c>
      <c r="J23" s="33">
        <v>81.901474392271396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247</v>
      </c>
      <c r="C24" s="26">
        <v>79.425272569815107</v>
      </c>
      <c r="D24" s="26">
        <v>79.855114782819811</v>
      </c>
      <c r="E24" s="26">
        <v>80.1629750082475</v>
      </c>
      <c r="F24" s="26">
        <v>80.440083496033154</v>
      </c>
      <c r="G24" s="26">
        <v>80.689473443013597</v>
      </c>
      <c r="H24" s="26">
        <v>80.945372722287715</v>
      </c>
      <c r="I24" s="26">
        <v>81.174413567261382</v>
      </c>
      <c r="J24" s="33">
        <v>81.383667086911586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248</v>
      </c>
      <c r="C25" s="26">
        <v>78.31192660550461</v>
      </c>
      <c r="D25" s="26">
        <v>78.758434927266109</v>
      </c>
      <c r="E25" s="26">
        <v>79.137814436686497</v>
      </c>
      <c r="F25" s="26">
        <v>79.514775097576347</v>
      </c>
      <c r="G25" s="26">
        <v>79.884208543929191</v>
      </c>
      <c r="H25" s="26">
        <v>80.244124932388303</v>
      </c>
      <c r="I25" s="26">
        <v>80.580868764680787</v>
      </c>
      <c r="J25" s="33">
        <v>80.892891376447452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244</v>
      </c>
      <c r="C26" s="26">
        <v>78.351663421294703</v>
      </c>
      <c r="D26" s="26">
        <v>78.773194961356694</v>
      </c>
      <c r="E26" s="26">
        <v>79.087257362314915</v>
      </c>
      <c r="F26" s="26">
        <v>79.387469146557223</v>
      </c>
      <c r="G26" s="26">
        <v>79.672499007401825</v>
      </c>
      <c r="H26" s="26">
        <v>79.954382969785925</v>
      </c>
      <c r="I26" s="26">
        <v>80.221308915441995</v>
      </c>
      <c r="J26" s="33">
        <v>80.480190186303773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219</v>
      </c>
      <c r="C27" s="27">
        <v>78.827545048956708</v>
      </c>
      <c r="D27" s="27">
        <v>79.100956560069363</v>
      </c>
      <c r="E27" s="27">
        <v>79.346758655433604</v>
      </c>
      <c r="F27" s="27">
        <v>79.57364090330347</v>
      </c>
      <c r="G27" s="27">
        <v>79.785825406852609</v>
      </c>
      <c r="H27" s="27">
        <v>79.973354658793454</v>
      </c>
      <c r="I27" s="27">
        <v>80.148306016625241</v>
      </c>
      <c r="J27" s="47">
        <v>80.31646014672792</v>
      </c>
      <c r="K27" s="42"/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261</v>
      </c>
      <c r="C28" s="26">
        <v>77.718400944659194</v>
      </c>
      <c r="D28" s="26">
        <v>78.095335941449861</v>
      </c>
      <c r="E28" s="26">
        <v>78.448585690515813</v>
      </c>
      <c r="F28" s="26">
        <v>78.790838405701152</v>
      </c>
      <c r="G28" s="26">
        <v>79.123197809931483</v>
      </c>
      <c r="H28" s="26">
        <v>79.456044214696746</v>
      </c>
      <c r="I28" s="26">
        <v>79.771718293754716</v>
      </c>
      <c r="J28" s="33">
        <v>80.07220368258551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246</v>
      </c>
      <c r="C29" s="26">
        <v>77.605342702870303</v>
      </c>
      <c r="D29" s="26">
        <v>78.010053160020604</v>
      </c>
      <c r="E29" s="26">
        <v>78.403488900768295</v>
      </c>
      <c r="F29" s="26">
        <v>78.768227054828813</v>
      </c>
      <c r="G29" s="26">
        <v>79.1036762092956</v>
      </c>
      <c r="H29" s="26">
        <v>79.403459388166794</v>
      </c>
      <c r="I29" s="26">
        <v>79.665495502150179</v>
      </c>
      <c r="J29" s="33">
        <v>79.896201010994048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249</v>
      </c>
      <c r="C30" s="26">
        <v>77.711502624370993</v>
      </c>
      <c r="D30" s="26">
        <v>78.040918091090035</v>
      </c>
      <c r="E30" s="26">
        <v>78.336735690712089</v>
      </c>
      <c r="F30" s="26">
        <v>78.63601740537834</v>
      </c>
      <c r="G30" s="26">
        <v>78.940644146519006</v>
      </c>
      <c r="H30" s="26">
        <v>79.246341617801903</v>
      </c>
      <c r="I30" s="26">
        <v>79.548538742885412</v>
      </c>
      <c r="J30" s="33">
        <v>79.84786487960001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252</v>
      </c>
      <c r="C31" s="26">
        <v>77.833091265136503</v>
      </c>
      <c r="D31" s="26">
        <v>78.169533436001998</v>
      </c>
      <c r="E31" s="26">
        <v>78.404020684112098</v>
      </c>
      <c r="F31" s="26">
        <v>78.630525394756773</v>
      </c>
      <c r="G31" s="26">
        <v>78.84980803441961</v>
      </c>
      <c r="H31" s="26">
        <v>79.080785758306973</v>
      </c>
      <c r="I31" s="26">
        <v>79.305862517196545</v>
      </c>
      <c r="J31" s="33">
        <v>79.528840425510396</v>
      </c>
      <c r="K31" s="42">
        <v>18</v>
      </c>
      <c r="L31" s="18"/>
      <c r="M31" s="11"/>
    </row>
    <row r="32" spans="1:26" x14ac:dyDescent="0.25">
      <c r="A32" s="16"/>
      <c r="B32" s="11" t="s">
        <v>256</v>
      </c>
      <c r="C32" s="26">
        <v>75.176825808312699</v>
      </c>
      <c r="D32" s="26">
        <v>75.713934704856484</v>
      </c>
      <c r="E32" s="26">
        <v>76.144736438846095</v>
      </c>
      <c r="F32" s="26">
        <v>76.554584357403243</v>
      </c>
      <c r="G32" s="26">
        <v>76.946908510897956</v>
      </c>
      <c r="H32" s="26">
        <v>77.327695574454438</v>
      </c>
      <c r="I32" s="26">
        <v>77.684311934660897</v>
      </c>
      <c r="J32" s="33">
        <v>78.016771071346042</v>
      </c>
      <c r="K32" s="42">
        <v>19</v>
      </c>
      <c r="L32" s="18"/>
      <c r="M32" s="11"/>
    </row>
    <row r="33" spans="1:14" x14ac:dyDescent="0.25">
      <c r="A33" s="16"/>
      <c r="B33" s="11" t="s">
        <v>263</v>
      </c>
      <c r="C33" s="26">
        <v>75.310281142944604</v>
      </c>
      <c r="D33" s="26">
        <v>75.768834091228726</v>
      </c>
      <c r="E33" s="26">
        <v>76.149566430869911</v>
      </c>
      <c r="F33" s="26">
        <v>76.513518070934737</v>
      </c>
      <c r="G33" s="26">
        <v>76.858120388708855</v>
      </c>
      <c r="H33" s="26">
        <v>77.18536753908613</v>
      </c>
      <c r="I33" s="26">
        <v>77.490502992033967</v>
      </c>
      <c r="J33" s="33">
        <v>77.779855242273911</v>
      </c>
      <c r="K33" s="42">
        <v>20</v>
      </c>
      <c r="L33" s="18"/>
      <c r="M33" s="11"/>
    </row>
    <row r="34" spans="1:14" x14ac:dyDescent="0.25">
      <c r="A34" s="16"/>
      <c r="B34" s="11" t="s">
        <v>255</v>
      </c>
      <c r="C34" s="26">
        <v>74.663629845206501</v>
      </c>
      <c r="D34" s="26">
        <v>75.25961348861226</v>
      </c>
      <c r="E34" s="26">
        <v>75.672687579861901</v>
      </c>
      <c r="F34" s="26">
        <v>76.077536925715933</v>
      </c>
      <c r="G34" s="26">
        <v>76.466623444149874</v>
      </c>
      <c r="H34" s="26">
        <v>76.866979383668991</v>
      </c>
      <c r="I34" s="26">
        <v>77.234572971244773</v>
      </c>
      <c r="J34" s="33">
        <v>77.572355762716441</v>
      </c>
      <c r="K34" s="42">
        <v>21</v>
      </c>
      <c r="L34" s="18"/>
      <c r="M34" s="11"/>
    </row>
    <row r="35" spans="1:14" x14ac:dyDescent="0.25">
      <c r="A35" s="16"/>
      <c r="B35" s="11" t="s">
        <v>260</v>
      </c>
      <c r="C35" s="26">
        <v>68.459888921220099</v>
      </c>
      <c r="D35" s="26">
        <v>68.838596347890032</v>
      </c>
      <c r="E35" s="26">
        <v>69.115270775837502</v>
      </c>
      <c r="F35" s="26">
        <v>69.410301456755946</v>
      </c>
      <c r="G35" s="26">
        <v>69.716758068309844</v>
      </c>
      <c r="H35" s="26">
        <v>70.073997855848972</v>
      </c>
      <c r="I35" s="26">
        <v>70.429419616145822</v>
      </c>
      <c r="J35" s="33">
        <v>70.80017244173213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258</v>
      </c>
      <c r="C36" s="26">
        <v>67.9615161652316</v>
      </c>
      <c r="D36" s="26">
        <v>68.690125135601761</v>
      </c>
      <c r="E36" s="26">
        <v>68.874753056887215</v>
      </c>
      <c r="F36" s="26">
        <v>69.132618369902147</v>
      </c>
      <c r="G36" s="26">
        <v>69.448309997096445</v>
      </c>
      <c r="H36" s="26">
        <v>69.767546449363778</v>
      </c>
      <c r="I36" s="26">
        <v>70.128351945323217</v>
      </c>
      <c r="J36" s="33">
        <v>70.531397033684442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30" t="s">
        <v>20</v>
      </c>
      <c r="D38" s="230"/>
      <c r="E38" s="230"/>
      <c r="F38" s="230"/>
      <c r="G38" s="230"/>
      <c r="H38" s="230"/>
      <c r="I38" s="230"/>
      <c r="J38" s="230"/>
      <c r="K38" s="230"/>
      <c r="L38" s="18"/>
      <c r="M38" s="11"/>
      <c r="N38" s="9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74" t="s">
        <v>237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4">
    <tabColor rgb="FF53722D"/>
    <pageSetUpPr fitToPage="1"/>
  </sheetPr>
  <dimension ref="A1:V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28" t="s">
        <v>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22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2" t="s">
        <v>2</v>
      </c>
      <c r="C13" s="47">
        <v>71.512937465242601</v>
      </c>
      <c r="D13" s="47">
        <v>72.733804592456423</v>
      </c>
      <c r="E13" s="47">
        <v>72.480319657126003</v>
      </c>
      <c r="F13" s="47">
        <v>73.092316839921423</v>
      </c>
      <c r="G13" s="47">
        <v>71.150093145893422</v>
      </c>
      <c r="H13" s="47">
        <v>70.536020764968285</v>
      </c>
      <c r="I13" s="47">
        <v>69.840297721229732</v>
      </c>
      <c r="J13" s="47">
        <v>69.938892507342743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261</v>
      </c>
      <c r="C14" s="46">
        <v>60.525027958030293</v>
      </c>
      <c r="D14" s="46">
        <v>65.560044590309232</v>
      </c>
      <c r="E14" s="46">
        <v>64.658391943598403</v>
      </c>
      <c r="F14" s="46">
        <v>64.77485437038591</v>
      </c>
      <c r="G14" s="46">
        <v>67.175968691144945</v>
      </c>
      <c r="H14" s="46">
        <v>65.812771912744537</v>
      </c>
      <c r="I14" s="46">
        <v>63.63152005129912</v>
      </c>
      <c r="J14" s="33">
        <v>68.784081125035868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</row>
    <row r="15" spans="1:22" x14ac:dyDescent="0.25">
      <c r="A15" s="16"/>
      <c r="B15" s="11" t="s">
        <v>243</v>
      </c>
      <c r="C15" s="46">
        <v>64.987918180498795</v>
      </c>
      <c r="D15" s="46">
        <v>65.716553488574974</v>
      </c>
      <c r="E15" s="46">
        <v>66.754394543208491</v>
      </c>
      <c r="F15" s="46">
        <v>66.640950293441875</v>
      </c>
      <c r="G15" s="46">
        <v>68.554877694362219</v>
      </c>
      <c r="H15" s="46">
        <v>67.893889044932052</v>
      </c>
      <c r="I15" s="46">
        <v>67.726335686170685</v>
      </c>
      <c r="J15" s="33">
        <v>67.784177212655976</v>
      </c>
      <c r="K15" s="183">
        <v>3</v>
      </c>
      <c r="L15" s="18"/>
      <c r="N15" s="220" t="s">
        <v>2</v>
      </c>
      <c r="O15" s="105">
        <v>72.733804592456423</v>
      </c>
      <c r="P15" s="105">
        <v>72.480319657126003</v>
      </c>
      <c r="Q15" s="105">
        <v>73.092316839921423</v>
      </c>
      <c r="R15" s="105">
        <v>71.150093145893422</v>
      </c>
      <c r="S15" s="105">
        <v>70.536020764968285</v>
      </c>
      <c r="T15" s="105">
        <v>69.840297721229732</v>
      </c>
      <c r="U15" s="105">
        <v>69.938892507342743</v>
      </c>
      <c r="V15" s="22"/>
    </row>
    <row r="16" spans="1:22" x14ac:dyDescent="0.25">
      <c r="A16" s="16"/>
      <c r="B16" s="11" t="s">
        <v>245</v>
      </c>
      <c r="C16" s="46">
        <v>70.148644452054185</v>
      </c>
      <c r="D16" s="46">
        <v>70.695262264145001</v>
      </c>
      <c r="E16" s="46">
        <v>69.649574072230379</v>
      </c>
      <c r="F16" s="46">
        <v>70.600125716182646</v>
      </c>
      <c r="G16" s="46">
        <v>69.016825601283244</v>
      </c>
      <c r="H16" s="46">
        <v>69.270920145536678</v>
      </c>
      <c r="I16" s="46">
        <v>70.998769646122881</v>
      </c>
      <c r="J16" s="33">
        <v>67.710232884254225</v>
      </c>
      <c r="K16" s="183">
        <v>4</v>
      </c>
      <c r="L16" s="18"/>
      <c r="N16" s="220" t="s">
        <v>219</v>
      </c>
      <c r="O16" s="105">
        <v>64.066927049676522</v>
      </c>
      <c r="P16" s="105">
        <v>64.149819789471195</v>
      </c>
      <c r="Q16" s="105">
        <v>64.275533559284398</v>
      </c>
      <c r="R16" s="105">
        <v>64.422464204175185</v>
      </c>
      <c r="S16" s="105">
        <v>64.108541195039621</v>
      </c>
      <c r="T16" s="105">
        <v>64.105006995204889</v>
      </c>
      <c r="U16" s="105">
        <v>64.050231906242601</v>
      </c>
      <c r="V16" s="22"/>
    </row>
    <row r="17" spans="1:22" x14ac:dyDescent="0.25">
      <c r="A17" s="16"/>
      <c r="B17" s="11" t="s">
        <v>252</v>
      </c>
      <c r="C17" s="46">
        <v>65.698949744016701</v>
      </c>
      <c r="D17" s="46">
        <v>67.352573339226495</v>
      </c>
      <c r="E17" s="46">
        <v>64.824035311555804</v>
      </c>
      <c r="F17" s="46">
        <v>65.662195219291846</v>
      </c>
      <c r="G17" s="46">
        <v>66.394115305968398</v>
      </c>
      <c r="H17" s="46">
        <v>64.602610298346548</v>
      </c>
      <c r="I17" s="46">
        <v>67.474892395982806</v>
      </c>
      <c r="J17" s="33">
        <v>66.500841990065794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257</v>
      </c>
      <c r="C18" s="46">
        <v>62.234880039078298</v>
      </c>
      <c r="D18" s="46">
        <v>63.501714503429007</v>
      </c>
      <c r="E18" s="46">
        <v>60.777908420538601</v>
      </c>
      <c r="F18" s="46">
        <v>63.932226327333929</v>
      </c>
      <c r="G18" s="46">
        <v>62.041426339610176</v>
      </c>
      <c r="H18" s="46">
        <v>62.398898978163174</v>
      </c>
      <c r="I18" s="46">
        <v>63.267564463931535</v>
      </c>
      <c r="J18" s="33">
        <v>65.705070156544011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244</v>
      </c>
      <c r="C19" s="46">
        <v>58.492347545302295</v>
      </c>
      <c r="D19" s="46">
        <v>62.477281585607507</v>
      </c>
      <c r="E19" s="46">
        <v>61.642642260321807</v>
      </c>
      <c r="F19" s="46">
        <v>63.65006589718184</v>
      </c>
      <c r="G19" s="46">
        <v>65.6863103351251</v>
      </c>
      <c r="H19" s="46">
        <v>65.192423950729676</v>
      </c>
      <c r="I19" s="46">
        <v>65.269700836623997</v>
      </c>
      <c r="J19" s="33">
        <v>65.519272397544938</v>
      </c>
      <c r="K19" s="183">
        <v>7</v>
      </c>
      <c r="L19" s="18"/>
    </row>
    <row r="20" spans="1:22" x14ac:dyDescent="0.25">
      <c r="A20" s="16"/>
      <c r="B20" s="11" t="s">
        <v>242</v>
      </c>
      <c r="C20" s="46">
        <v>64.138153089795793</v>
      </c>
      <c r="D20" s="46">
        <v>65.729953541004136</v>
      </c>
      <c r="E20" s="46">
        <v>65.241327839799894</v>
      </c>
      <c r="F20" s="46">
        <v>65.984583333194138</v>
      </c>
      <c r="G20" s="46">
        <v>65.994014232989642</v>
      </c>
      <c r="H20" s="46">
        <v>65.977868638873773</v>
      </c>
      <c r="I20" s="46">
        <v>65.004233485906866</v>
      </c>
      <c r="J20" s="33">
        <v>65.326537526227369</v>
      </c>
      <c r="K20" s="183">
        <v>8</v>
      </c>
      <c r="L20" s="18"/>
    </row>
    <row r="21" spans="1:22" x14ac:dyDescent="0.25">
      <c r="A21" s="16"/>
      <c r="B21" s="11" t="s">
        <v>250</v>
      </c>
      <c r="C21" s="46">
        <v>66.191466648909014</v>
      </c>
      <c r="D21" s="46">
        <v>65.723927441959447</v>
      </c>
      <c r="E21" s="46">
        <v>60.205011192182297</v>
      </c>
      <c r="F21" s="46">
        <v>64.115281129877005</v>
      </c>
      <c r="G21" s="46">
        <v>64.786455580160094</v>
      </c>
      <c r="H21" s="46">
        <v>64.926483580567094</v>
      </c>
      <c r="I21" s="46">
        <v>65.849257444789274</v>
      </c>
      <c r="J21" s="33">
        <v>64.972690858998931</v>
      </c>
      <c r="K21" s="183">
        <v>9</v>
      </c>
      <c r="L21" s="18"/>
    </row>
    <row r="22" spans="1:22" x14ac:dyDescent="0.25">
      <c r="A22" s="16"/>
      <c r="B22" s="12" t="s">
        <v>219</v>
      </c>
      <c r="C22" s="173">
        <v>63.320368773763697</v>
      </c>
      <c r="D22" s="173">
        <v>64.066927049676522</v>
      </c>
      <c r="E22" s="173">
        <v>64.149819789471195</v>
      </c>
      <c r="F22" s="173">
        <v>64.275533559284398</v>
      </c>
      <c r="G22" s="173">
        <v>64.422464204175185</v>
      </c>
      <c r="H22" s="173">
        <v>64.108541195039621</v>
      </c>
      <c r="I22" s="173">
        <v>64.105006995204889</v>
      </c>
      <c r="J22" s="47">
        <v>64.050231906242601</v>
      </c>
      <c r="K22" s="183" t="s">
        <v>57</v>
      </c>
      <c r="L22" s="18"/>
    </row>
    <row r="23" spans="1:22" x14ac:dyDescent="0.25">
      <c r="A23" s="16"/>
      <c r="B23" s="11" t="s">
        <v>247</v>
      </c>
      <c r="C23" s="46">
        <v>71.611636900388703</v>
      </c>
      <c r="D23" s="46">
        <v>68.614519410598845</v>
      </c>
      <c r="E23" s="46">
        <v>69.743050087329621</v>
      </c>
      <c r="F23" s="46">
        <v>68.774615109201562</v>
      </c>
      <c r="G23" s="46">
        <v>69.4972557074816</v>
      </c>
      <c r="H23" s="46">
        <v>65.75968168315481</v>
      </c>
      <c r="I23" s="46">
        <v>64.677832009246444</v>
      </c>
      <c r="J23" s="33">
        <v>63.980301270221617</v>
      </c>
      <c r="K23" s="183">
        <v>10</v>
      </c>
      <c r="L23" s="18"/>
      <c r="N23" s="22"/>
      <c r="O23" s="31"/>
    </row>
    <row r="24" spans="1:22" x14ac:dyDescent="0.25">
      <c r="A24" s="16"/>
      <c r="B24" s="11" t="s">
        <v>249</v>
      </c>
      <c r="C24" s="46">
        <v>70.386002465072494</v>
      </c>
      <c r="D24" s="46">
        <v>68.074301487526085</v>
      </c>
      <c r="E24" s="46">
        <v>67.410996662535595</v>
      </c>
      <c r="F24" s="46">
        <v>65.977820548994302</v>
      </c>
      <c r="G24" s="46">
        <v>65.936452207062416</v>
      </c>
      <c r="H24" s="46">
        <v>62.873041979665537</v>
      </c>
      <c r="I24" s="46">
        <v>65.727313845857964</v>
      </c>
      <c r="J24" s="33">
        <v>63.908360443330011</v>
      </c>
      <c r="K24" s="183">
        <v>11</v>
      </c>
      <c r="L24" s="18"/>
      <c r="N24" s="22"/>
      <c r="O24" s="31"/>
    </row>
    <row r="25" spans="1:22" x14ac:dyDescent="0.25">
      <c r="A25" s="16"/>
      <c r="B25" s="11" t="s">
        <v>260</v>
      </c>
      <c r="C25" s="46">
        <v>60.328665610230502</v>
      </c>
      <c r="D25" s="46">
        <v>63.027530892939474</v>
      </c>
      <c r="E25" s="46">
        <v>60.316096502136702</v>
      </c>
      <c r="F25" s="46">
        <v>56.447920726435413</v>
      </c>
      <c r="G25" s="46">
        <v>60.796569389077803</v>
      </c>
      <c r="H25" s="46">
        <v>59.087412018658</v>
      </c>
      <c r="I25" s="46">
        <v>57.246234746202063</v>
      </c>
      <c r="J25" s="33">
        <v>63.661018120260479</v>
      </c>
      <c r="K25" s="183">
        <v>12</v>
      </c>
      <c r="L25" s="18"/>
    </row>
    <row r="26" spans="1:22" x14ac:dyDescent="0.25">
      <c r="A26" s="16"/>
      <c r="B26" s="11" t="s">
        <v>259</v>
      </c>
      <c r="C26" s="46">
        <v>65.749012579242603</v>
      </c>
      <c r="D26" s="46">
        <v>64.714149673267002</v>
      </c>
      <c r="E26" s="46">
        <v>65.356797017583503</v>
      </c>
      <c r="F26" s="46">
        <v>66.348076066287746</v>
      </c>
      <c r="G26" s="46">
        <v>67.426733281055178</v>
      </c>
      <c r="H26" s="46">
        <v>67.809596938647061</v>
      </c>
      <c r="I26" s="46">
        <v>66.561375275235946</v>
      </c>
      <c r="J26" s="33">
        <v>62.992216570342798</v>
      </c>
      <c r="K26" s="183">
        <v>13</v>
      </c>
      <c r="L26" s="81"/>
    </row>
    <row r="27" spans="1:22" x14ac:dyDescent="0.25">
      <c r="A27" s="16"/>
      <c r="B27" s="11" t="s">
        <v>258</v>
      </c>
      <c r="C27" s="46">
        <v>63.463394529395501</v>
      </c>
      <c r="D27" s="46">
        <v>67.8297533692689</v>
      </c>
      <c r="E27" s="46">
        <v>66.090798473697305</v>
      </c>
      <c r="F27" s="46">
        <v>65.674078294647259</v>
      </c>
      <c r="G27" s="46">
        <v>64.819929596533981</v>
      </c>
      <c r="H27" s="46">
        <v>65.596258736096587</v>
      </c>
      <c r="I27" s="46">
        <v>63.291799582663756</v>
      </c>
      <c r="J27" s="33">
        <v>62.877450131763709</v>
      </c>
      <c r="K27" s="183">
        <v>14</v>
      </c>
      <c r="L27" s="81"/>
    </row>
    <row r="28" spans="1:22" x14ac:dyDescent="0.25">
      <c r="A28" s="16"/>
      <c r="B28" s="11" t="s">
        <v>253</v>
      </c>
      <c r="C28" s="46">
        <v>66.893065583706004</v>
      </c>
      <c r="D28" s="46">
        <v>67.485897572520486</v>
      </c>
      <c r="E28" s="46">
        <v>68.009017587737901</v>
      </c>
      <c r="F28" s="46">
        <v>68.192533408912496</v>
      </c>
      <c r="G28" s="46">
        <v>67.073481532804294</v>
      </c>
      <c r="H28" s="46">
        <v>69.231802004597355</v>
      </c>
      <c r="I28" s="46">
        <v>68.442171401345959</v>
      </c>
      <c r="J28" s="33">
        <v>62.739151479417366</v>
      </c>
      <c r="K28" s="183">
        <v>15</v>
      </c>
      <c r="L28" s="18"/>
    </row>
    <row r="29" spans="1:22" x14ac:dyDescent="0.25">
      <c r="A29" s="16"/>
      <c r="B29" s="11" t="s">
        <v>264</v>
      </c>
      <c r="C29" s="46">
        <v>61.790885806304402</v>
      </c>
      <c r="D29" s="46">
        <v>62.931495045239146</v>
      </c>
      <c r="E29" s="46">
        <v>62.705311459043301</v>
      </c>
      <c r="F29" s="46">
        <v>65.531468744222423</v>
      </c>
      <c r="G29" s="46">
        <v>63.79869574049939</v>
      </c>
      <c r="H29" s="46">
        <v>62.691584956406352</v>
      </c>
      <c r="I29" s="46">
        <v>62.974582476052248</v>
      </c>
      <c r="J29" s="33">
        <v>61.795917674733325</v>
      </c>
      <c r="K29" s="183">
        <v>16</v>
      </c>
      <c r="L29" s="18"/>
    </row>
    <row r="30" spans="1:22" x14ac:dyDescent="0.25">
      <c r="A30" s="16"/>
      <c r="B30" s="11" t="s">
        <v>246</v>
      </c>
      <c r="C30" s="46">
        <v>63.690283978112703</v>
      </c>
      <c r="D30" s="46">
        <v>65.786691138519487</v>
      </c>
      <c r="E30" s="46">
        <v>66.620961430037482</v>
      </c>
      <c r="F30" s="46">
        <v>64.729144415503285</v>
      </c>
      <c r="G30" s="46">
        <v>64.035732796541595</v>
      </c>
      <c r="H30" s="46">
        <v>63.261558288138325</v>
      </c>
      <c r="I30" s="46">
        <v>64.820992500662655</v>
      </c>
      <c r="J30" s="33">
        <v>61.261776954262615</v>
      </c>
      <c r="K30" s="183">
        <v>17</v>
      </c>
      <c r="L30" s="18"/>
    </row>
    <row r="31" spans="1:22" x14ac:dyDescent="0.25">
      <c r="A31" s="16"/>
      <c r="B31" s="11" t="s">
        <v>256</v>
      </c>
      <c r="C31" s="46">
        <v>60.2413349153056</v>
      </c>
      <c r="D31" s="46">
        <v>64.000888159058547</v>
      </c>
      <c r="E31" s="46">
        <v>61.479207705129198</v>
      </c>
      <c r="F31" s="46">
        <v>63.91459876500636</v>
      </c>
      <c r="G31" s="46">
        <v>61.781731472639656</v>
      </c>
      <c r="H31" s="46">
        <v>62.011908975815054</v>
      </c>
      <c r="I31" s="46">
        <v>63.461331260127473</v>
      </c>
      <c r="J31" s="33">
        <v>60.898207164349785</v>
      </c>
      <c r="K31" s="183">
        <v>18</v>
      </c>
      <c r="L31" s="18"/>
    </row>
    <row r="32" spans="1:22" x14ac:dyDescent="0.25">
      <c r="A32" s="16"/>
      <c r="B32" s="11" t="s">
        <v>255</v>
      </c>
      <c r="C32" s="46">
        <v>59.682829880547693</v>
      </c>
      <c r="D32" s="46">
        <v>62.227706781842414</v>
      </c>
      <c r="E32" s="46">
        <v>61.194015274332507</v>
      </c>
      <c r="F32" s="46">
        <v>61.980733118578328</v>
      </c>
      <c r="G32" s="46">
        <v>61.440278780484626</v>
      </c>
      <c r="H32" s="46">
        <v>61.120979890790913</v>
      </c>
      <c r="I32" s="46">
        <v>60.323331486591485</v>
      </c>
      <c r="J32" s="33">
        <v>60.163808003325776</v>
      </c>
      <c r="K32" s="183">
        <v>19</v>
      </c>
      <c r="L32" s="18"/>
    </row>
    <row r="33" spans="1:14" x14ac:dyDescent="0.25">
      <c r="A33" s="16"/>
      <c r="B33" s="11" t="s">
        <v>263</v>
      </c>
      <c r="C33" s="46">
        <v>57.785980438560003</v>
      </c>
      <c r="D33" s="46">
        <v>59.228449009265425</v>
      </c>
      <c r="E33" s="46">
        <v>58.475825338409102</v>
      </c>
      <c r="F33" s="46">
        <v>62.21831079036064</v>
      </c>
      <c r="G33" s="46">
        <v>62.67596146404523</v>
      </c>
      <c r="H33" s="46">
        <v>59.986011246957439</v>
      </c>
      <c r="I33" s="46">
        <v>60.824916928996174</v>
      </c>
      <c r="J33" s="33">
        <v>60.088194915571123</v>
      </c>
      <c r="K33" s="183">
        <v>20</v>
      </c>
      <c r="L33" s="18"/>
    </row>
    <row r="34" spans="1:14" x14ac:dyDescent="0.25">
      <c r="A34" s="16"/>
      <c r="B34" s="11" t="s">
        <v>251</v>
      </c>
      <c r="C34" s="46">
        <v>59.022041290842992</v>
      </c>
      <c r="D34" s="46">
        <v>59.542269519101971</v>
      </c>
      <c r="E34" s="46">
        <v>61.566110373012009</v>
      </c>
      <c r="F34" s="46">
        <v>60.255566677296017</v>
      </c>
      <c r="G34" s="46">
        <v>61.332377607339993</v>
      </c>
      <c r="H34" s="46">
        <v>59.429560712636672</v>
      </c>
      <c r="I34" s="46">
        <v>61.053414765603158</v>
      </c>
      <c r="J34" s="33">
        <v>58.829162303371739</v>
      </c>
      <c r="K34" s="183">
        <v>21</v>
      </c>
      <c r="L34" s="18"/>
    </row>
    <row r="35" spans="1:14" x14ac:dyDescent="0.25">
      <c r="A35" s="16"/>
      <c r="B35" s="11" t="s">
        <v>262</v>
      </c>
      <c r="C35" s="46">
        <v>59.314044985776398</v>
      </c>
      <c r="D35" s="46">
        <v>59.424268478062295</v>
      </c>
      <c r="E35" s="46">
        <v>56.747335066703897</v>
      </c>
      <c r="F35" s="46">
        <v>60.069584838722278</v>
      </c>
      <c r="G35" s="46">
        <v>58.545997358757035</v>
      </c>
      <c r="H35" s="46">
        <v>59.473658329989043</v>
      </c>
      <c r="I35" s="46">
        <v>57.889628331994835</v>
      </c>
      <c r="J35" s="33">
        <v>57.721323262232595</v>
      </c>
      <c r="K35" s="183">
        <v>22</v>
      </c>
      <c r="L35" s="18"/>
    </row>
    <row r="36" spans="1:14" ht="14.25" customHeight="1" x14ac:dyDescent="0.25">
      <c r="A36" s="16"/>
      <c r="B36" s="11" t="s">
        <v>248</v>
      </c>
      <c r="C36" s="46">
        <v>56.254062396545905</v>
      </c>
      <c r="D36" s="46">
        <v>58.670557393792421</v>
      </c>
      <c r="E36" s="46">
        <v>60.230587450479398</v>
      </c>
      <c r="F36" s="46">
        <v>60.348013904655062</v>
      </c>
      <c r="G36" s="46">
        <v>61.669758619297362</v>
      </c>
      <c r="H36" s="46">
        <v>59.243182878616665</v>
      </c>
      <c r="I36" s="46">
        <v>57.755227877758443</v>
      </c>
      <c r="J36" s="33">
        <v>57.128085885525969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0" t="s">
        <v>156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5">
    <tabColor rgb="FF53722D"/>
    <pageSetUpPr fitToPage="1"/>
  </sheetPr>
  <dimension ref="A1:U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27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  <c r="N8" s="22"/>
      <c r="O8" s="22"/>
      <c r="P8" s="22"/>
      <c r="Q8" s="22"/>
      <c r="R8" s="22"/>
      <c r="S8" s="22"/>
      <c r="T8" s="22"/>
      <c r="U8" s="22"/>
    </row>
    <row r="9" spans="1:21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N9" s="22"/>
      <c r="O9" s="22"/>
      <c r="P9" s="22"/>
      <c r="Q9" s="22"/>
      <c r="R9" s="22"/>
      <c r="S9" s="22"/>
      <c r="T9" s="22"/>
      <c r="U9" s="22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2" t="s">
        <v>2</v>
      </c>
      <c r="C13" s="47">
        <v>65.6045901276199</v>
      </c>
      <c r="D13" s="47">
        <v>65.920110961887403</v>
      </c>
      <c r="E13" s="47">
        <v>66.081752389080194</v>
      </c>
      <c r="F13" s="47">
        <v>66.898678768596866</v>
      </c>
      <c r="G13" s="47">
        <v>64.880585918685483</v>
      </c>
      <c r="H13" s="47">
        <v>63.993931461178605</v>
      </c>
      <c r="I13" s="47">
        <v>62.754689495942294</v>
      </c>
      <c r="J13" s="47">
        <v>63.203282732681011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s="48" customFormat="1" x14ac:dyDescent="0.25">
      <c r="A14" s="80"/>
      <c r="B14" s="11" t="s">
        <v>261</v>
      </c>
      <c r="C14" s="46">
        <v>52.630174885650298</v>
      </c>
      <c r="D14" s="46">
        <v>59.266683284173226</v>
      </c>
      <c r="E14" s="46">
        <v>58.185443161475902</v>
      </c>
      <c r="F14" s="46">
        <v>58.652670250627693</v>
      </c>
      <c r="G14" s="46">
        <v>61.048676913636264</v>
      </c>
      <c r="H14" s="46">
        <v>58.835793124540629</v>
      </c>
      <c r="I14" s="46">
        <v>58.287231166741059</v>
      </c>
      <c r="J14" s="33">
        <v>62.662362711121666</v>
      </c>
      <c r="K14" s="183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46">
        <v>63.839218264208206</v>
      </c>
      <c r="D15" s="46">
        <v>64.526958907907456</v>
      </c>
      <c r="E15" s="46">
        <v>63.447487057271601</v>
      </c>
      <c r="F15" s="46">
        <v>65.618506713059716</v>
      </c>
      <c r="G15" s="46">
        <v>64.230407599697429</v>
      </c>
      <c r="H15" s="46">
        <v>63.799818004081381</v>
      </c>
      <c r="I15" s="46">
        <v>65.08486620180031</v>
      </c>
      <c r="J15" s="33">
        <v>62.30288285488983</v>
      </c>
      <c r="K15" s="183">
        <v>3</v>
      </c>
      <c r="L15" s="18"/>
      <c r="N15" s="220" t="s">
        <v>2</v>
      </c>
      <c r="O15" s="105">
        <v>65.920110961887403</v>
      </c>
      <c r="P15" s="105">
        <v>66.081752389080194</v>
      </c>
      <c r="Q15" s="105">
        <v>66.898678768596866</v>
      </c>
      <c r="R15" s="105">
        <v>64.880585918685483</v>
      </c>
      <c r="S15" s="105">
        <v>63.993931461178605</v>
      </c>
      <c r="T15" s="105">
        <v>62.754689495942294</v>
      </c>
      <c r="U15" s="105">
        <v>63.203282732681011</v>
      </c>
    </row>
    <row r="16" spans="1:21" x14ac:dyDescent="0.25">
      <c r="A16" s="16"/>
      <c r="B16" s="11" t="s">
        <v>243</v>
      </c>
      <c r="C16" s="46">
        <v>55.150248539782403</v>
      </c>
      <c r="D16" s="46">
        <v>56.359126861711971</v>
      </c>
      <c r="E16" s="46">
        <v>57.807538386155301</v>
      </c>
      <c r="F16" s="46">
        <v>58.226039659949521</v>
      </c>
      <c r="G16" s="46">
        <v>61.173837004315033</v>
      </c>
      <c r="H16" s="46">
        <v>60.709073992780674</v>
      </c>
      <c r="I16" s="46">
        <v>59.455019018660465</v>
      </c>
      <c r="J16" s="33">
        <v>60.266619691807534</v>
      </c>
      <c r="K16" s="183">
        <v>4</v>
      </c>
      <c r="L16" s="18"/>
      <c r="N16" s="220" t="s">
        <v>219</v>
      </c>
      <c r="O16" s="105">
        <v>57.542122453399678</v>
      </c>
      <c r="P16" s="105">
        <v>58.134753254844696</v>
      </c>
      <c r="Q16" s="105">
        <v>58.590723546984499</v>
      </c>
      <c r="R16" s="105">
        <v>58.642532214927961</v>
      </c>
      <c r="S16" s="105">
        <v>58.267772054452593</v>
      </c>
      <c r="T16" s="105">
        <v>58.122661302108689</v>
      </c>
      <c r="U16" s="105">
        <v>57.996001510182786</v>
      </c>
    </row>
    <row r="17" spans="1:21" x14ac:dyDescent="0.25">
      <c r="A17" s="16"/>
      <c r="B17" s="11" t="s">
        <v>244</v>
      </c>
      <c r="C17" s="46">
        <v>53.796739437688998</v>
      </c>
      <c r="D17" s="46">
        <v>57.075248949715295</v>
      </c>
      <c r="E17" s="46">
        <v>57.120725588939798</v>
      </c>
      <c r="F17" s="46">
        <v>58.536115158718147</v>
      </c>
      <c r="G17" s="46">
        <v>59.590402654398353</v>
      </c>
      <c r="H17" s="46">
        <v>59.593241884089522</v>
      </c>
      <c r="I17" s="46">
        <v>59.446215493442409</v>
      </c>
      <c r="J17" s="33">
        <v>59.691756948703024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250</v>
      </c>
      <c r="C18" s="46">
        <v>55.232081301332308</v>
      </c>
      <c r="D18" s="46">
        <v>55.374084894334885</v>
      </c>
      <c r="E18" s="46">
        <v>51.8950074003682</v>
      </c>
      <c r="F18" s="46">
        <v>56.163823192142701</v>
      </c>
      <c r="G18" s="46">
        <v>58.345655570228267</v>
      </c>
      <c r="H18" s="46">
        <v>58.223178982400981</v>
      </c>
      <c r="I18" s="46">
        <v>60.175891963987993</v>
      </c>
      <c r="J18" s="33">
        <v>59.586410747779944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252</v>
      </c>
      <c r="C19" s="46">
        <v>58.227481324134693</v>
      </c>
      <c r="D19" s="46">
        <v>59.941649703987203</v>
      </c>
      <c r="E19" s="46">
        <v>58.009954278980203</v>
      </c>
      <c r="F19" s="46">
        <v>57.525976495555923</v>
      </c>
      <c r="G19" s="46">
        <v>59.65324952767827</v>
      </c>
      <c r="H19" s="46">
        <v>57.812481887789438</v>
      </c>
      <c r="I19" s="46">
        <v>59.341332985522371</v>
      </c>
      <c r="J19" s="33">
        <v>58.71287926668392</v>
      </c>
      <c r="K19" s="183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2" t="s">
        <v>219</v>
      </c>
      <c r="C20" s="173">
        <v>56.70365782072939</v>
      </c>
      <c r="D20" s="173">
        <v>57.542122453399678</v>
      </c>
      <c r="E20" s="173">
        <v>58.134753254844696</v>
      </c>
      <c r="F20" s="173">
        <v>58.590723546984499</v>
      </c>
      <c r="G20" s="173">
        <v>58.642532214927961</v>
      </c>
      <c r="H20" s="173">
        <v>58.267772054452593</v>
      </c>
      <c r="I20" s="173">
        <v>58.122661302108689</v>
      </c>
      <c r="J20" s="47">
        <v>57.996001510182786</v>
      </c>
      <c r="K20" s="183" t="s">
        <v>254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242</v>
      </c>
      <c r="C21" s="46">
        <v>56.571116297661902</v>
      </c>
      <c r="D21" s="46">
        <v>57.860185259509265</v>
      </c>
      <c r="E21" s="46">
        <v>58.705791079101296</v>
      </c>
      <c r="F21" s="46">
        <v>59.585886009580314</v>
      </c>
      <c r="G21" s="46">
        <v>59.335111853368467</v>
      </c>
      <c r="H21" s="46">
        <v>59.205986511858065</v>
      </c>
      <c r="I21" s="46">
        <v>57.680393657045016</v>
      </c>
      <c r="J21" s="33">
        <v>57.913838492592753</v>
      </c>
      <c r="K21" s="183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s="48" customFormat="1" x14ac:dyDescent="0.25">
      <c r="A22" s="80"/>
      <c r="B22" s="11" t="s">
        <v>249</v>
      </c>
      <c r="C22" s="46">
        <v>61.656319531341197</v>
      </c>
      <c r="D22" s="46">
        <v>60.011629295850071</v>
      </c>
      <c r="E22" s="46">
        <v>60.278516293923197</v>
      </c>
      <c r="F22" s="46">
        <v>60.806310210004419</v>
      </c>
      <c r="G22" s="46">
        <v>61.064323067122963</v>
      </c>
      <c r="H22" s="46">
        <v>57.264417310817997</v>
      </c>
      <c r="I22" s="46">
        <v>58.249569954638979</v>
      </c>
      <c r="J22" s="33">
        <v>57.438198529069062</v>
      </c>
      <c r="K22" s="183">
        <v>9</v>
      </c>
      <c r="L22" s="81"/>
    </row>
    <row r="23" spans="1:21" x14ac:dyDescent="0.25">
      <c r="A23" s="16"/>
      <c r="B23" s="11" t="s">
        <v>253</v>
      </c>
      <c r="C23" s="46">
        <v>58.203451221432701</v>
      </c>
      <c r="D23" s="46">
        <v>59.281019192417176</v>
      </c>
      <c r="E23" s="46">
        <v>60.882484540458705</v>
      </c>
      <c r="F23" s="46">
        <v>62.126068736545903</v>
      </c>
      <c r="G23" s="46">
        <v>60.396010110426943</v>
      </c>
      <c r="H23" s="46">
        <v>62.944291596694157</v>
      </c>
      <c r="I23" s="46">
        <v>61.903911108842323</v>
      </c>
      <c r="J23" s="33">
        <v>57.379942063165998</v>
      </c>
      <c r="K23" s="183">
        <v>10</v>
      </c>
      <c r="L23" s="18"/>
      <c r="O23" s="221"/>
    </row>
    <row r="24" spans="1:21" x14ac:dyDescent="0.25">
      <c r="A24" s="16"/>
      <c r="B24" s="11" t="s">
        <v>257</v>
      </c>
      <c r="C24" s="46">
        <v>52.103732069102399</v>
      </c>
      <c r="D24" s="46">
        <v>53.335199852217883</v>
      </c>
      <c r="E24" s="46">
        <v>51.875742026216699</v>
      </c>
      <c r="F24" s="46">
        <v>54.405160784068435</v>
      </c>
      <c r="G24" s="46">
        <v>53.943856965239064</v>
      </c>
      <c r="H24" s="46">
        <v>53.703265084741957</v>
      </c>
      <c r="I24" s="46">
        <v>54.504227998747247</v>
      </c>
      <c r="J24" s="33">
        <v>55.265300818043698</v>
      </c>
      <c r="K24" s="183">
        <v>11</v>
      </c>
      <c r="L24" s="18"/>
      <c r="O24" s="221"/>
    </row>
    <row r="25" spans="1:21" x14ac:dyDescent="0.25">
      <c r="A25" s="16"/>
      <c r="B25" s="11" t="s">
        <v>259</v>
      </c>
      <c r="C25" s="46">
        <v>58.799030834080106</v>
      </c>
      <c r="D25" s="46">
        <v>56.955833579614477</v>
      </c>
      <c r="E25" s="46">
        <v>57.059614580818398</v>
      </c>
      <c r="F25" s="46">
        <v>59.214069001999121</v>
      </c>
      <c r="G25" s="46">
        <v>60.704331502750954</v>
      </c>
      <c r="H25" s="46">
        <v>60.384053775081192</v>
      </c>
      <c r="I25" s="46">
        <v>59.023933831097139</v>
      </c>
      <c r="J25" s="33">
        <v>55.201735808724557</v>
      </c>
      <c r="K25" s="183">
        <v>12</v>
      </c>
      <c r="L25" s="18"/>
    </row>
    <row r="26" spans="1:21" x14ac:dyDescent="0.25">
      <c r="A26" s="16"/>
      <c r="B26" s="11" t="s">
        <v>247</v>
      </c>
      <c r="C26" s="46">
        <v>59.50820520698359</v>
      </c>
      <c r="D26" s="46">
        <v>60.336131553603906</v>
      </c>
      <c r="E26" s="46">
        <v>60.016250757450599</v>
      </c>
      <c r="F26" s="46">
        <v>59.268867321364631</v>
      </c>
      <c r="G26" s="46">
        <v>60.387371994806422</v>
      </c>
      <c r="H26" s="46">
        <v>57.475267762243462</v>
      </c>
      <c r="I26" s="46">
        <v>57.099200011073577</v>
      </c>
      <c r="J26" s="33">
        <v>55.127269080485362</v>
      </c>
      <c r="K26" s="183">
        <v>13</v>
      </c>
      <c r="L26" s="18"/>
    </row>
    <row r="27" spans="1:21" x14ac:dyDescent="0.25">
      <c r="A27" s="16"/>
      <c r="B27" s="11" t="s">
        <v>255</v>
      </c>
      <c r="C27" s="46">
        <v>53.547313606064002</v>
      </c>
      <c r="D27" s="46">
        <v>55.868573240038032</v>
      </c>
      <c r="E27" s="46">
        <v>55.496220481668907</v>
      </c>
      <c r="F27" s="46">
        <v>56.200668692081024</v>
      </c>
      <c r="G27" s="46">
        <v>56.434206574398985</v>
      </c>
      <c r="H27" s="46">
        <v>55.444222751529267</v>
      </c>
      <c r="I27" s="46">
        <v>55.021219688230715</v>
      </c>
      <c r="J27" s="33">
        <v>54.722143862134374</v>
      </c>
      <c r="K27" s="183">
        <v>14</v>
      </c>
      <c r="L27" s="18"/>
    </row>
    <row r="28" spans="1:21" x14ac:dyDescent="0.25">
      <c r="A28" s="16"/>
      <c r="B28" s="11" t="s">
        <v>264</v>
      </c>
      <c r="C28" s="46">
        <v>54.831232723860701</v>
      </c>
      <c r="D28" s="46">
        <v>55.123776697236416</v>
      </c>
      <c r="E28" s="46">
        <v>55.0791487074138</v>
      </c>
      <c r="F28" s="46">
        <v>58.008364205693006</v>
      </c>
      <c r="G28" s="46">
        <v>58.910804080319025</v>
      </c>
      <c r="H28" s="46">
        <v>56.084631346460405</v>
      </c>
      <c r="I28" s="46">
        <v>56.897536896580945</v>
      </c>
      <c r="J28" s="33">
        <v>54.319149342343898</v>
      </c>
      <c r="K28" s="183">
        <v>15</v>
      </c>
      <c r="L28" s="18"/>
    </row>
    <row r="29" spans="1:21" x14ac:dyDescent="0.25">
      <c r="A29" s="16"/>
      <c r="B29" s="11" t="s">
        <v>258</v>
      </c>
      <c r="C29" s="46">
        <v>57.345092576651602</v>
      </c>
      <c r="D29" s="46">
        <v>59.905885376890993</v>
      </c>
      <c r="E29" s="46">
        <v>60.331486491275697</v>
      </c>
      <c r="F29" s="46">
        <v>59.176355143145258</v>
      </c>
      <c r="G29" s="46">
        <v>58.392851340373674</v>
      </c>
      <c r="H29" s="46">
        <v>57.123518684485774</v>
      </c>
      <c r="I29" s="46">
        <v>54.749198506543863</v>
      </c>
      <c r="J29" s="33">
        <v>54.157962567564979</v>
      </c>
      <c r="K29" s="183">
        <v>16</v>
      </c>
      <c r="L29" s="18"/>
    </row>
    <row r="30" spans="1:21" x14ac:dyDescent="0.25">
      <c r="A30" s="16"/>
      <c r="B30" s="11" t="s">
        <v>263</v>
      </c>
      <c r="C30" s="46">
        <v>50.131669647366799</v>
      </c>
      <c r="D30" s="46">
        <v>52.251388265866446</v>
      </c>
      <c r="E30" s="46">
        <v>50.320249085971398</v>
      </c>
      <c r="F30" s="46">
        <v>54.06258356277899</v>
      </c>
      <c r="G30" s="46">
        <v>56.464174231588352</v>
      </c>
      <c r="H30" s="46">
        <v>53.086758246369911</v>
      </c>
      <c r="I30" s="46">
        <v>53.275019674711437</v>
      </c>
      <c r="J30" s="33">
        <v>52.861393490349847</v>
      </c>
      <c r="K30" s="183">
        <v>17</v>
      </c>
      <c r="L30" s="18"/>
    </row>
    <row r="31" spans="1:21" x14ac:dyDescent="0.25">
      <c r="A31" s="16"/>
      <c r="B31" s="11" t="s">
        <v>251</v>
      </c>
      <c r="C31" s="46">
        <v>52.02262652784421</v>
      </c>
      <c r="D31" s="46">
        <v>51.968850121810803</v>
      </c>
      <c r="E31" s="46">
        <v>55.096865798040589</v>
      </c>
      <c r="F31" s="46">
        <v>54.020926641149806</v>
      </c>
      <c r="G31" s="46">
        <v>55.670656822688947</v>
      </c>
      <c r="H31" s="46">
        <v>53.306388074305197</v>
      </c>
      <c r="I31" s="46">
        <v>54.598907192232751</v>
      </c>
      <c r="J31" s="33">
        <v>52.805295313401245</v>
      </c>
      <c r="K31" s="183">
        <v>18</v>
      </c>
      <c r="L31" s="18"/>
    </row>
    <row r="32" spans="1:21" x14ac:dyDescent="0.25">
      <c r="A32" s="16"/>
      <c r="B32" s="11" t="s">
        <v>256</v>
      </c>
      <c r="C32" s="46">
        <v>54.154191805720401</v>
      </c>
      <c r="D32" s="46">
        <v>57.819032711825329</v>
      </c>
      <c r="E32" s="46">
        <v>55.8908345329192</v>
      </c>
      <c r="F32" s="46">
        <v>58.126313272733135</v>
      </c>
      <c r="G32" s="46">
        <v>56.840729758255016</v>
      </c>
      <c r="H32" s="46">
        <v>53.981276588352046</v>
      </c>
      <c r="I32" s="46">
        <v>55.127170475407787</v>
      </c>
      <c r="J32" s="33">
        <v>52.479880217106491</v>
      </c>
      <c r="K32" s="183">
        <v>19</v>
      </c>
      <c r="L32" s="18"/>
    </row>
    <row r="33" spans="1:14" x14ac:dyDescent="0.25">
      <c r="A33" s="16"/>
      <c r="B33" s="11" t="s">
        <v>248</v>
      </c>
      <c r="C33" s="46">
        <v>50.955298484149097</v>
      </c>
      <c r="D33" s="46">
        <v>52.990687605331281</v>
      </c>
      <c r="E33" s="46">
        <v>54.348755427431399</v>
      </c>
      <c r="F33" s="46">
        <v>55.757490094920911</v>
      </c>
      <c r="G33" s="46">
        <v>56.339038358592134</v>
      </c>
      <c r="H33" s="46">
        <v>53.356917611410935</v>
      </c>
      <c r="I33" s="46">
        <v>52.304567299816782</v>
      </c>
      <c r="J33" s="33">
        <v>52.291627633619186</v>
      </c>
      <c r="K33" s="183">
        <v>20</v>
      </c>
      <c r="L33" s="18"/>
    </row>
    <row r="34" spans="1:14" x14ac:dyDescent="0.25">
      <c r="A34" s="16"/>
      <c r="B34" s="11" t="s">
        <v>262</v>
      </c>
      <c r="C34" s="46">
        <v>48.872130680082293</v>
      </c>
      <c r="D34" s="46">
        <v>48.701369440575725</v>
      </c>
      <c r="E34" s="46">
        <v>48.7777423316534</v>
      </c>
      <c r="F34" s="46">
        <v>52.488293834535462</v>
      </c>
      <c r="G34" s="46">
        <v>51.921817921525161</v>
      </c>
      <c r="H34" s="46">
        <v>52.277741911434624</v>
      </c>
      <c r="I34" s="46">
        <v>51.659676659324418</v>
      </c>
      <c r="J34" s="33">
        <v>51.768962558080197</v>
      </c>
      <c r="K34" s="183">
        <v>21</v>
      </c>
      <c r="L34" s="18"/>
    </row>
    <row r="35" spans="1:14" x14ac:dyDescent="0.25">
      <c r="A35" s="16"/>
      <c r="B35" s="11" t="s">
        <v>260</v>
      </c>
      <c r="C35" s="46">
        <v>49.782167788552599</v>
      </c>
      <c r="D35" s="46">
        <v>52.713602936141655</v>
      </c>
      <c r="E35" s="46">
        <v>49.276686187170696</v>
      </c>
      <c r="F35" s="46">
        <v>49.248970778624454</v>
      </c>
      <c r="G35" s="46">
        <v>51.132882902879246</v>
      </c>
      <c r="H35" s="46">
        <v>49.290214232644431</v>
      </c>
      <c r="I35" s="46">
        <v>49.50007188508841</v>
      </c>
      <c r="J35" s="33">
        <v>51.57666994869669</v>
      </c>
      <c r="K35" s="183">
        <v>22</v>
      </c>
      <c r="L35" s="18"/>
    </row>
    <row r="36" spans="1:14" ht="14.25" customHeight="1" x14ac:dyDescent="0.25">
      <c r="A36" s="16"/>
      <c r="B36" s="11" t="s">
        <v>246</v>
      </c>
      <c r="C36" s="46">
        <v>54.768182378065603</v>
      </c>
      <c r="D36" s="46">
        <v>56.005933915085457</v>
      </c>
      <c r="E36" s="46">
        <v>57.105581778845703</v>
      </c>
      <c r="F36" s="46">
        <v>55.551146365866131</v>
      </c>
      <c r="G36" s="46">
        <v>54.836682568914071</v>
      </c>
      <c r="H36" s="46">
        <v>53.679449119496383</v>
      </c>
      <c r="I36" s="46">
        <v>54.873007122405184</v>
      </c>
      <c r="J36" s="33">
        <v>51.34734667288776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0" t="s">
        <v>27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6">
    <tabColor rgb="FF53722D"/>
    <pageSetUpPr fitToPage="1"/>
  </sheetPr>
  <dimension ref="A1:U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29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260</v>
      </c>
      <c r="C13" s="26">
        <v>17.483267219065404</v>
      </c>
      <c r="D13" s="26">
        <v>16.364163105671036</v>
      </c>
      <c r="E13" s="26">
        <v>18.3025940920678</v>
      </c>
      <c r="F13" s="26">
        <v>12.754053346242667</v>
      </c>
      <c r="G13" s="26">
        <v>15.896578413189834</v>
      </c>
      <c r="H13" s="26">
        <v>16.580854451570659</v>
      </c>
      <c r="I13" s="26">
        <v>13.531305413283206</v>
      </c>
      <c r="J13" s="33">
        <v>18.982335703044445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246</v>
      </c>
      <c r="C14" s="26">
        <v>14.0086627453167</v>
      </c>
      <c r="D14" s="26">
        <v>14.867379790906091</v>
      </c>
      <c r="E14" s="26">
        <v>14.282942022426997</v>
      </c>
      <c r="F14" s="26">
        <v>14.179081358966542</v>
      </c>
      <c r="G14" s="26">
        <v>14.365495366243938</v>
      </c>
      <c r="H14" s="26">
        <v>15.146811788919551</v>
      </c>
      <c r="I14" s="26">
        <v>15.346935285131789</v>
      </c>
      <c r="J14" s="33">
        <v>16.183713196528508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257</v>
      </c>
      <c r="C15" s="26">
        <v>16.278890492942899</v>
      </c>
      <c r="D15" s="26">
        <v>16.009827027051596</v>
      </c>
      <c r="E15" s="26">
        <v>14.6465717530739</v>
      </c>
      <c r="F15" s="26">
        <v>14.901820397254395</v>
      </c>
      <c r="G15" s="26">
        <v>13.052102407788633</v>
      </c>
      <c r="H15" s="26">
        <v>13.935556613690062</v>
      </c>
      <c r="I15" s="26">
        <v>13.85123094185202</v>
      </c>
      <c r="J15" s="33">
        <v>15.889044128167797</v>
      </c>
      <c r="K15" s="196">
        <v>3</v>
      </c>
      <c r="L15" s="18"/>
      <c r="N15" s="220" t="s">
        <v>2</v>
      </c>
      <c r="O15" s="105">
        <v>9.3679873736121184</v>
      </c>
      <c r="P15" s="105">
        <v>8.8280137875959603</v>
      </c>
      <c r="Q15" s="105">
        <v>8.4737197274635196</v>
      </c>
      <c r="R15" s="105">
        <v>8.8116641173642662</v>
      </c>
      <c r="S15" s="105">
        <v>9.2748277178041167</v>
      </c>
      <c r="T15" s="105">
        <v>10.145436702748546</v>
      </c>
      <c r="U15" s="105">
        <v>9.6307140254361254</v>
      </c>
    </row>
    <row r="16" spans="1:21" x14ac:dyDescent="0.25">
      <c r="A16" s="16"/>
      <c r="B16" s="11" t="s">
        <v>258</v>
      </c>
      <c r="C16" s="26">
        <v>9.64026766190422</v>
      </c>
      <c r="D16" s="26">
        <v>11.681994403311373</v>
      </c>
      <c r="E16" s="26">
        <v>8.7142417937553205</v>
      </c>
      <c r="F16" s="26">
        <v>9.8938931770765208</v>
      </c>
      <c r="G16" s="26">
        <v>9.9149469462778832</v>
      </c>
      <c r="H16" s="26">
        <v>12.916815921028856</v>
      </c>
      <c r="I16" s="26">
        <v>13.49685308170619</v>
      </c>
      <c r="J16" s="33">
        <v>13.867125957152604</v>
      </c>
      <c r="K16" s="196">
        <v>4</v>
      </c>
      <c r="L16" s="18"/>
      <c r="N16" s="220" t="s">
        <v>219</v>
      </c>
      <c r="O16" s="105">
        <v>10.184355590133668</v>
      </c>
      <c r="P16" s="105">
        <v>9.3765914765885494</v>
      </c>
      <c r="Q16" s="105">
        <v>8.8444370570690882</v>
      </c>
      <c r="R16" s="105">
        <v>8.9719214434760914</v>
      </c>
      <c r="S16" s="105">
        <v>9.110748977505116</v>
      </c>
      <c r="T16" s="105">
        <v>9.3321036429239985</v>
      </c>
      <c r="U16" s="105">
        <v>9.4523161210751994</v>
      </c>
    </row>
    <row r="17" spans="1:21" x14ac:dyDescent="0.25">
      <c r="A17" s="16"/>
      <c r="B17" s="11" t="s">
        <v>247</v>
      </c>
      <c r="C17" s="26">
        <v>16.901487268390301</v>
      </c>
      <c r="D17" s="26">
        <v>12.065067172526449</v>
      </c>
      <c r="E17" s="26">
        <v>13.946505504053301</v>
      </c>
      <c r="F17" s="26">
        <v>13.821593581794012</v>
      </c>
      <c r="G17" s="26">
        <v>13.108377448265218</v>
      </c>
      <c r="H17" s="26">
        <v>12.598014024501436</v>
      </c>
      <c r="I17" s="26">
        <v>11.71739197637284</v>
      </c>
      <c r="J17" s="33">
        <v>13.837240507952492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256</v>
      </c>
      <c r="C18" s="26">
        <v>10.104595321706</v>
      </c>
      <c r="D18" s="26">
        <v>9.6592057156146236</v>
      </c>
      <c r="E18" s="26">
        <v>9.0896662475425405</v>
      </c>
      <c r="F18" s="26">
        <v>9.0564605761518191</v>
      </c>
      <c r="G18" s="26">
        <v>7.9976933033486866</v>
      </c>
      <c r="H18" s="26">
        <v>12.95014541577004</v>
      </c>
      <c r="I18" s="26">
        <v>13.132826323244732</v>
      </c>
      <c r="J18" s="33">
        <v>13.82360391090697</v>
      </c>
      <c r="K18" s="196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259</v>
      </c>
      <c r="C19" s="26">
        <v>10.570473186629499</v>
      </c>
      <c r="D19" s="26">
        <v>11.988390147863241</v>
      </c>
      <c r="E19" s="26">
        <v>12.6950110924196</v>
      </c>
      <c r="F19" s="26">
        <v>10.752394775036285</v>
      </c>
      <c r="G19" s="26">
        <v>9.9697469487771535</v>
      </c>
      <c r="H19" s="26">
        <v>10.950578529886222</v>
      </c>
      <c r="I19" s="26">
        <v>11.324047036244297</v>
      </c>
      <c r="J19" s="33">
        <v>12.367370424120073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264</v>
      </c>
      <c r="C20" s="26">
        <v>11.263235656242299</v>
      </c>
      <c r="D20" s="26">
        <v>12.40747695726335</v>
      </c>
      <c r="E20" s="26">
        <v>12.161908734973197</v>
      </c>
      <c r="F20" s="26">
        <v>11.479426028698564</v>
      </c>
      <c r="G20" s="26">
        <v>7.6610710401282276</v>
      </c>
      <c r="H20" s="26">
        <v>10.538465363061036</v>
      </c>
      <c r="I20" s="26">
        <v>9.6503424125856032</v>
      </c>
      <c r="J20" s="33">
        <v>12.098786620213843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263</v>
      </c>
      <c r="C21" s="26">
        <v>13.245965082017699</v>
      </c>
      <c r="D21" s="26">
        <v>11.780436974087635</v>
      </c>
      <c r="E21" s="26">
        <v>13.946919441051101</v>
      </c>
      <c r="F21" s="26">
        <v>13.108715056886613</v>
      </c>
      <c r="G21" s="26">
        <v>9.910956429476304</v>
      </c>
      <c r="H21" s="26">
        <v>11.500970113055482</v>
      </c>
      <c r="I21" s="26">
        <v>12.412507300417808</v>
      </c>
      <c r="J21" s="33">
        <v>12.02699038534198</v>
      </c>
      <c r="K21" s="196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252</v>
      </c>
      <c r="C22" s="26">
        <v>11.372124551396601</v>
      </c>
      <c r="D22" s="26">
        <v>11.00332528985934</v>
      </c>
      <c r="E22" s="26">
        <v>10.5116582141577</v>
      </c>
      <c r="F22" s="26">
        <v>12.391024540930152</v>
      </c>
      <c r="G22" s="26">
        <v>10.152806084132225</v>
      </c>
      <c r="H22" s="26">
        <v>10.510471962965109</v>
      </c>
      <c r="I22" s="26">
        <v>12.054201380163528</v>
      </c>
      <c r="J22" s="33">
        <v>11.710818720164513</v>
      </c>
      <c r="K22" s="196">
        <v>10</v>
      </c>
      <c r="L22" s="18"/>
    </row>
    <row r="23" spans="1:21" x14ac:dyDescent="0.25">
      <c r="A23" s="16"/>
      <c r="B23" s="11" t="s">
        <v>242</v>
      </c>
      <c r="C23" s="26">
        <v>11.798027270195499</v>
      </c>
      <c r="D23" s="26">
        <v>11.972862255312695</v>
      </c>
      <c r="E23" s="26">
        <v>10.017479682122101</v>
      </c>
      <c r="F23" s="26">
        <v>9.6972442120216993</v>
      </c>
      <c r="G23" s="26">
        <v>10.090161141148563</v>
      </c>
      <c r="H23" s="26">
        <v>10.263819959166952</v>
      </c>
      <c r="I23" s="26">
        <v>11.26671208337482</v>
      </c>
      <c r="J23" s="33">
        <v>11.347148210110729</v>
      </c>
      <c r="K23" s="196">
        <v>11</v>
      </c>
      <c r="L23" s="18"/>
      <c r="N23" s="22"/>
      <c r="O23" s="31"/>
    </row>
    <row r="24" spans="1:21" x14ac:dyDescent="0.25">
      <c r="A24" s="16"/>
      <c r="B24" s="11" t="s">
        <v>243</v>
      </c>
      <c r="C24" s="26">
        <v>15.137690075550697</v>
      </c>
      <c r="D24" s="26">
        <v>14.239070873505</v>
      </c>
      <c r="E24" s="26">
        <v>13.4026217925118</v>
      </c>
      <c r="F24" s="26">
        <v>12.627236851273539</v>
      </c>
      <c r="G24" s="26">
        <v>10.766616378420268</v>
      </c>
      <c r="H24" s="26">
        <v>10.582417877692173</v>
      </c>
      <c r="I24" s="26">
        <v>12.212827346585163</v>
      </c>
      <c r="J24" s="33">
        <v>11.090431174319585</v>
      </c>
      <c r="K24" s="196">
        <v>12</v>
      </c>
      <c r="L24" s="18"/>
      <c r="N24" s="22"/>
      <c r="O24" s="31"/>
    </row>
    <row r="25" spans="1:21" x14ac:dyDescent="0.25">
      <c r="A25" s="16"/>
      <c r="B25" s="11" t="s">
        <v>262</v>
      </c>
      <c r="C25" s="26">
        <v>17.6044549114769</v>
      </c>
      <c r="D25" s="26">
        <v>18.044646256680721</v>
      </c>
      <c r="E25" s="26">
        <v>14.0439947103817</v>
      </c>
      <c r="F25" s="26">
        <v>12.620848012420002</v>
      </c>
      <c r="G25" s="26">
        <v>11.314487302420273</v>
      </c>
      <c r="H25" s="26">
        <v>12.099333756514412</v>
      </c>
      <c r="I25" s="26">
        <v>10.76231607356787</v>
      </c>
      <c r="J25" s="33">
        <v>10.313042453335621</v>
      </c>
      <c r="K25" s="196">
        <v>13</v>
      </c>
      <c r="L25" s="18"/>
    </row>
    <row r="26" spans="1:21" x14ac:dyDescent="0.25">
      <c r="A26" s="16"/>
      <c r="B26" s="11" t="s">
        <v>251</v>
      </c>
      <c r="C26" s="26">
        <v>11.8591520515341</v>
      </c>
      <c r="D26" s="26">
        <v>12.719399946388545</v>
      </c>
      <c r="E26" s="26">
        <v>10.5078013468385</v>
      </c>
      <c r="F26" s="26">
        <v>10.346994277784086</v>
      </c>
      <c r="G26" s="26">
        <v>9.2312103419474649</v>
      </c>
      <c r="H26" s="26">
        <v>10.303084448216557</v>
      </c>
      <c r="I26" s="26">
        <v>10.571748585303178</v>
      </c>
      <c r="J26" s="33">
        <v>10.23959334811952</v>
      </c>
      <c r="K26" s="196">
        <v>14</v>
      </c>
      <c r="L26" s="18"/>
    </row>
    <row r="27" spans="1:21" x14ac:dyDescent="0.25">
      <c r="A27" s="16"/>
      <c r="B27" s="11" t="s">
        <v>249</v>
      </c>
      <c r="C27" s="26">
        <v>12.402583792229597</v>
      </c>
      <c r="D27" s="26">
        <v>11.844315002593335</v>
      </c>
      <c r="E27" s="26">
        <v>10.5803980951545</v>
      </c>
      <c r="F27" s="26">
        <v>7.8382557895339744</v>
      </c>
      <c r="G27" s="26">
        <v>7.3893156640311251</v>
      </c>
      <c r="H27" s="26">
        <v>8.9207480924259084</v>
      </c>
      <c r="I27" s="26">
        <v>11.376919964743452</v>
      </c>
      <c r="J27" s="33">
        <v>10.124124401530041</v>
      </c>
      <c r="K27" s="196">
        <v>15</v>
      </c>
      <c r="L27" s="18"/>
    </row>
    <row r="28" spans="1:21" x14ac:dyDescent="0.25">
      <c r="A28" s="16"/>
      <c r="B28" s="12" t="s">
        <v>2</v>
      </c>
      <c r="C28" s="47">
        <v>8.2619356356498592</v>
      </c>
      <c r="D28" s="47">
        <v>9.3679873736121184</v>
      </c>
      <c r="E28" s="47">
        <v>8.8280137875959603</v>
      </c>
      <c r="F28" s="47">
        <v>8.4737197274635196</v>
      </c>
      <c r="G28" s="47">
        <v>8.8116641173642662</v>
      </c>
      <c r="H28" s="47">
        <v>9.2748277178041167</v>
      </c>
      <c r="I28" s="47">
        <v>10.145436702748546</v>
      </c>
      <c r="J28" s="47">
        <v>9.6307140254361254</v>
      </c>
      <c r="K28" s="196">
        <v>16</v>
      </c>
      <c r="L28" s="18"/>
      <c r="P28" s="30"/>
    </row>
    <row r="29" spans="1:21" s="48" customFormat="1" x14ac:dyDescent="0.25">
      <c r="A29" s="80"/>
      <c r="B29" s="12" t="s">
        <v>219</v>
      </c>
      <c r="C29" s="27">
        <v>10.4495729406999</v>
      </c>
      <c r="D29" s="27">
        <v>10.184355590133668</v>
      </c>
      <c r="E29" s="27">
        <v>9.3765914765885494</v>
      </c>
      <c r="F29" s="27">
        <v>8.8444370570690882</v>
      </c>
      <c r="G29" s="27">
        <v>8.9719214434760914</v>
      </c>
      <c r="H29" s="27">
        <v>9.110748977505116</v>
      </c>
      <c r="I29" s="27">
        <v>9.3321036429239985</v>
      </c>
      <c r="J29" s="47">
        <v>9.4523161210751994</v>
      </c>
      <c r="K29" s="196" t="s">
        <v>254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255</v>
      </c>
      <c r="C30" s="26">
        <v>10.280203346194501</v>
      </c>
      <c r="D30" s="26">
        <v>10.219295990126378</v>
      </c>
      <c r="E30" s="26">
        <v>9.3108731387350598</v>
      </c>
      <c r="F30" s="26">
        <v>9.3257364894822423</v>
      </c>
      <c r="G30" s="26">
        <v>8.1480188249582497</v>
      </c>
      <c r="H30" s="26">
        <v>9.2875898904902581</v>
      </c>
      <c r="I30" s="26">
        <v>8.7891919072408893</v>
      </c>
      <c r="J30" s="33">
        <v>9.0447468698965707</v>
      </c>
      <c r="K30" s="196">
        <v>17</v>
      </c>
      <c r="L30" s="18"/>
    </row>
    <row r="31" spans="1:21" x14ac:dyDescent="0.25">
      <c r="A31" s="16"/>
      <c r="B31" s="11" t="s">
        <v>261</v>
      </c>
      <c r="C31" s="26">
        <v>13.044531623991499</v>
      </c>
      <c r="D31" s="26">
        <v>9.599385335174512</v>
      </c>
      <c r="E31" s="26">
        <v>10.0107331896993</v>
      </c>
      <c r="F31" s="26">
        <v>9.4512257772845878</v>
      </c>
      <c r="G31" s="26">
        <v>9.1214985058672031</v>
      </c>
      <c r="H31" s="26">
        <v>10.601496807848021</v>
      </c>
      <c r="I31" s="26">
        <v>8.3990545043187037</v>
      </c>
      <c r="J31" s="33">
        <v>8.8994571313203803</v>
      </c>
      <c r="K31" s="196">
        <v>18</v>
      </c>
      <c r="L31" s="18"/>
    </row>
    <row r="32" spans="1:21" s="48" customFormat="1" x14ac:dyDescent="0.25">
      <c r="A32" s="80"/>
      <c r="B32" s="11" t="s">
        <v>244</v>
      </c>
      <c r="C32" s="26">
        <v>8.0277306428444497</v>
      </c>
      <c r="D32" s="26">
        <v>8.6463951356305913</v>
      </c>
      <c r="E32" s="26">
        <v>7.3356957222656796</v>
      </c>
      <c r="F32" s="26">
        <v>8.0344418614992197</v>
      </c>
      <c r="G32" s="26">
        <v>9.280332004684114</v>
      </c>
      <c r="H32" s="26">
        <v>8.5886660394822592</v>
      </c>
      <c r="I32" s="26">
        <v>8.9221199918251894</v>
      </c>
      <c r="J32" s="33">
        <v>8.8943197881949274</v>
      </c>
      <c r="K32" s="216">
        <v>19</v>
      </c>
      <c r="L32" s="81"/>
    </row>
    <row r="33" spans="1:14" x14ac:dyDescent="0.25">
      <c r="A33" s="16"/>
      <c r="B33" s="11" t="s">
        <v>253</v>
      </c>
      <c r="C33" s="26">
        <v>12.990485023051701</v>
      </c>
      <c r="D33" s="26">
        <v>12.157915468615245</v>
      </c>
      <c r="E33" s="26">
        <v>10.478637352033701</v>
      </c>
      <c r="F33" s="26">
        <v>8.8960834406743601</v>
      </c>
      <c r="G33" s="26">
        <v>9.9554567166928738</v>
      </c>
      <c r="H33" s="26">
        <v>9.0821367856880322</v>
      </c>
      <c r="I33" s="26">
        <v>9.5528148934285735</v>
      </c>
      <c r="J33" s="33">
        <v>8.5420495653492452</v>
      </c>
      <c r="K33" s="196">
        <v>20</v>
      </c>
      <c r="L33" s="18"/>
    </row>
    <row r="34" spans="1:14" x14ac:dyDescent="0.25">
      <c r="A34" s="16"/>
      <c r="B34" s="11" t="s">
        <v>248</v>
      </c>
      <c r="C34" s="26">
        <v>9.4193444644846398</v>
      </c>
      <c r="D34" s="26">
        <v>9.6810321900345304</v>
      </c>
      <c r="E34" s="26">
        <v>9.7655978869702196</v>
      </c>
      <c r="F34" s="26">
        <v>7.6066788994585997</v>
      </c>
      <c r="G34" s="26">
        <v>8.6440482275135615</v>
      </c>
      <c r="H34" s="26">
        <v>9.9359122168867771</v>
      </c>
      <c r="I34" s="26">
        <v>9.437446228563239</v>
      </c>
      <c r="J34" s="33">
        <v>8.4659903739784657</v>
      </c>
      <c r="K34" s="196">
        <v>21</v>
      </c>
      <c r="L34" s="18"/>
    </row>
    <row r="35" spans="1:14" x14ac:dyDescent="0.25">
      <c r="A35" s="16"/>
      <c r="B35" s="11" t="s">
        <v>250</v>
      </c>
      <c r="C35" s="26">
        <v>16.556891698507599</v>
      </c>
      <c r="D35" s="26">
        <v>15.747449902114347</v>
      </c>
      <c r="E35" s="26">
        <v>13.8028440278625</v>
      </c>
      <c r="F35" s="26">
        <v>12.401711134413782</v>
      </c>
      <c r="G35" s="26">
        <v>9.9416850224707325</v>
      </c>
      <c r="H35" s="26">
        <v>10.324453487224524</v>
      </c>
      <c r="I35" s="26">
        <v>8.6156863432485551</v>
      </c>
      <c r="J35" s="33">
        <v>8.2902633681511428</v>
      </c>
      <c r="K35" s="216">
        <v>22</v>
      </c>
      <c r="L35" s="18"/>
    </row>
    <row r="36" spans="1:14" ht="14.25" customHeight="1" x14ac:dyDescent="0.25">
      <c r="A36" s="16"/>
      <c r="B36" s="11" t="s">
        <v>245</v>
      </c>
      <c r="C36" s="26">
        <v>8.9943665157471013</v>
      </c>
      <c r="D36" s="26">
        <v>8.7253118828841121</v>
      </c>
      <c r="E36" s="26">
        <v>8.9047019993645709</v>
      </c>
      <c r="F36" s="26">
        <v>7.0561050034802708</v>
      </c>
      <c r="G36" s="26">
        <v>6.9351465528672573</v>
      </c>
      <c r="H36" s="26">
        <v>7.8981767101877489</v>
      </c>
      <c r="I36" s="26">
        <v>8.3296381046405106</v>
      </c>
      <c r="J36" s="33">
        <v>7.9859617528281248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7">
    <tabColor rgb="FF53722D"/>
    <pageSetUpPr fitToPage="1"/>
  </sheetPr>
  <dimension ref="A1:U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260</v>
      </c>
      <c r="C13" s="26">
        <v>15.82607097456</v>
      </c>
      <c r="D13" s="26">
        <v>14.448468168320421</v>
      </c>
      <c r="E13" s="26">
        <v>16.608187134502899</v>
      </c>
      <c r="F13" s="26">
        <v>10.935106779782076</v>
      </c>
      <c r="G13" s="26">
        <v>14.183594491581117</v>
      </c>
      <c r="H13" s="26">
        <v>15.342777637237536</v>
      </c>
      <c r="I13" s="26">
        <v>12.785485429873896</v>
      </c>
      <c r="J13" s="33">
        <v>17.909860530742932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246</v>
      </c>
      <c r="C14" s="26">
        <v>13.676143649643199</v>
      </c>
      <c r="D14" s="26">
        <v>14.397805890656128</v>
      </c>
      <c r="E14" s="26">
        <v>13.812934115149901</v>
      </c>
      <c r="F14" s="26">
        <v>13.480994392803748</v>
      </c>
      <c r="G14" s="26">
        <v>13.587728311937305</v>
      </c>
      <c r="H14" s="26">
        <v>14.77842826262342</v>
      </c>
      <c r="I14" s="26">
        <v>14.638410678400261</v>
      </c>
      <c r="J14" s="33">
        <v>15.515289155649279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257</v>
      </c>
      <c r="C15" s="26">
        <v>15.5580005699843</v>
      </c>
      <c r="D15" s="26">
        <v>15.051896429861984</v>
      </c>
      <c r="E15" s="26">
        <v>13.224752937184499</v>
      </c>
      <c r="F15" s="26">
        <v>13.720463292991235</v>
      </c>
      <c r="G15" s="26">
        <v>12.098085825096964</v>
      </c>
      <c r="H15" s="26">
        <v>12.34940300250658</v>
      </c>
      <c r="I15" s="26">
        <v>13.118386025124853</v>
      </c>
      <c r="J15" s="33">
        <v>14.954592510920524</v>
      </c>
      <c r="K15" s="42">
        <v>3</v>
      </c>
      <c r="L15" s="18"/>
      <c r="N15" s="22" t="s">
        <v>2</v>
      </c>
      <c r="O15" s="22">
        <v>8.7516905005076744</v>
      </c>
      <c r="P15" s="22">
        <v>8.4465432016378692</v>
      </c>
      <c r="Q15" s="22">
        <v>8.2441090531612495</v>
      </c>
      <c r="R15" s="22">
        <v>8.236670161314148</v>
      </c>
      <c r="S15" s="22">
        <v>8.9042607177500965</v>
      </c>
      <c r="T15" s="22">
        <v>9.8614616742398375</v>
      </c>
      <c r="U15" s="22">
        <v>9.458707763010981</v>
      </c>
    </row>
    <row r="16" spans="1:21" x14ac:dyDescent="0.25">
      <c r="A16" s="16"/>
      <c r="B16" s="11" t="s">
        <v>256</v>
      </c>
      <c r="C16" s="26">
        <v>9.9218887501361905</v>
      </c>
      <c r="D16" s="26">
        <v>9.189322109500992</v>
      </c>
      <c r="E16" s="26">
        <v>8.5718906991028891</v>
      </c>
      <c r="F16" s="26">
        <v>8.6741098565915031</v>
      </c>
      <c r="G16" s="26">
        <v>7.5810055461953949</v>
      </c>
      <c r="H16" s="26">
        <v>12.699060269189893</v>
      </c>
      <c r="I16" s="26">
        <v>12.342183538983685</v>
      </c>
      <c r="J16" s="33">
        <v>13.222783228355764</v>
      </c>
      <c r="K16" s="42">
        <v>4</v>
      </c>
      <c r="L16" s="18"/>
      <c r="N16" s="220" t="s">
        <v>219</v>
      </c>
      <c r="O16" s="105">
        <v>9.5261711561099727</v>
      </c>
      <c r="P16" s="105">
        <v>8.7076427220204096</v>
      </c>
      <c r="Q16" s="105">
        <v>8.2946423922410659</v>
      </c>
      <c r="R16" s="105">
        <v>8.2576873528472614</v>
      </c>
      <c r="S16" s="105">
        <v>8.4973247277003967</v>
      </c>
      <c r="T16" s="105">
        <v>8.6653272984841809</v>
      </c>
      <c r="U16" s="105">
        <v>8.8969283065961768</v>
      </c>
    </row>
    <row r="17" spans="1:21" x14ac:dyDescent="0.25">
      <c r="A17" s="16"/>
      <c r="B17" s="11" t="s">
        <v>247</v>
      </c>
      <c r="C17" s="26">
        <v>15.9136668504815</v>
      </c>
      <c r="D17" s="26">
        <v>11.09921510298031</v>
      </c>
      <c r="E17" s="26">
        <v>13.115873766277803</v>
      </c>
      <c r="F17" s="26">
        <v>12.636191653729236</v>
      </c>
      <c r="G17" s="26">
        <v>11.868013874637924</v>
      </c>
      <c r="H17" s="26">
        <v>12.30033083803619</v>
      </c>
      <c r="I17" s="26">
        <v>11.178789773929749</v>
      </c>
      <c r="J17" s="33">
        <v>13.160500922664781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258</v>
      </c>
      <c r="C18" s="26">
        <v>9.0171481183105104</v>
      </c>
      <c r="D18" s="26">
        <v>10.898968110534602</v>
      </c>
      <c r="E18" s="26">
        <v>7.4129684047961204</v>
      </c>
      <c r="F18" s="26">
        <v>8.6355530155407578</v>
      </c>
      <c r="G18" s="26">
        <v>8.9230512156404043</v>
      </c>
      <c r="H18" s="26">
        <v>11.913509606697586</v>
      </c>
      <c r="I18" s="26">
        <v>12.347351567459002</v>
      </c>
      <c r="J18" s="33">
        <v>12.30386593286242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259</v>
      </c>
      <c r="C19" s="26">
        <v>9.7791364959877907</v>
      </c>
      <c r="D19" s="26">
        <v>11.231720064544282</v>
      </c>
      <c r="E19" s="26">
        <v>12.017152038641701</v>
      </c>
      <c r="F19" s="26">
        <v>10.007934204160618</v>
      </c>
      <c r="G19" s="26">
        <v>9.413128504782998</v>
      </c>
      <c r="H19" s="26">
        <v>9.587650108688992</v>
      </c>
      <c r="I19" s="26">
        <v>10.624013674547276</v>
      </c>
      <c r="J19" s="33">
        <v>12.0975454568663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264</v>
      </c>
      <c r="C20" s="26">
        <v>11.2287613888205</v>
      </c>
      <c r="D20" s="26">
        <v>12.304586639124922</v>
      </c>
      <c r="E20" s="26">
        <v>11.915815418530901</v>
      </c>
      <c r="F20" s="26">
        <v>10.877313277193284</v>
      </c>
      <c r="G20" s="26">
        <v>7.2281613143282382</v>
      </c>
      <c r="H20" s="26">
        <v>10.106258301429801</v>
      </c>
      <c r="I20" s="26">
        <v>9.4402373600593368</v>
      </c>
      <c r="J20" s="33">
        <v>11.525220107436452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263</v>
      </c>
      <c r="C21" s="26">
        <v>12.663265754870499</v>
      </c>
      <c r="D21" s="26">
        <v>11.35370038599552</v>
      </c>
      <c r="E21" s="26">
        <v>13.424773332920999</v>
      </c>
      <c r="F21" s="26">
        <v>12.672796913151696</v>
      </c>
      <c r="G21" s="26">
        <v>8.9958245105347636</v>
      </c>
      <c r="H21" s="26">
        <v>10.709488451923436</v>
      </c>
      <c r="I21" s="26">
        <v>11.644278718720514</v>
      </c>
      <c r="J21" s="33">
        <v>11.422462650409612</v>
      </c>
      <c r="K21" s="42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252</v>
      </c>
      <c r="C22" s="26">
        <v>11.181113856350597</v>
      </c>
      <c r="D22" s="26">
        <v>10.730092401859809</v>
      </c>
      <c r="E22" s="26">
        <v>10.305168055913001</v>
      </c>
      <c r="F22" s="26">
        <v>12.275613523253819</v>
      </c>
      <c r="G22" s="26">
        <v>9.5012891161665216</v>
      </c>
      <c r="H22" s="26">
        <v>10.170102110955604</v>
      </c>
      <c r="I22" s="26">
        <v>11.404197191992216</v>
      </c>
      <c r="J22" s="33">
        <v>11.305400557737004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242</v>
      </c>
      <c r="C23" s="26">
        <v>10.685923140350001</v>
      </c>
      <c r="D23" s="26">
        <v>11.064764958325149</v>
      </c>
      <c r="E23" s="26">
        <v>9.0986181209272399</v>
      </c>
      <c r="F23" s="26">
        <v>9.0870951317849435</v>
      </c>
      <c r="G23" s="26">
        <v>9.3679206889308411</v>
      </c>
      <c r="H23" s="26">
        <v>9.6436780722784015</v>
      </c>
      <c r="I23" s="26">
        <v>10.585740796790466</v>
      </c>
      <c r="J23" s="33">
        <v>10.819974836554621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243</v>
      </c>
      <c r="C24" s="26">
        <v>14.3344221249558</v>
      </c>
      <c r="D24" s="26">
        <v>13.385654351234185</v>
      </c>
      <c r="E24" s="26">
        <v>12.6630602801898</v>
      </c>
      <c r="F24" s="26">
        <v>12.113487936047433</v>
      </c>
      <c r="G24" s="26">
        <v>10.31501820823221</v>
      </c>
      <c r="H24" s="26">
        <v>9.8119754451884891</v>
      </c>
      <c r="I24" s="26">
        <v>11.339815294525399</v>
      </c>
      <c r="J24" s="33">
        <v>10.373240571295462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262</v>
      </c>
      <c r="C25" s="26">
        <v>16.958881922525499</v>
      </c>
      <c r="D25" s="26">
        <v>17.640771085696556</v>
      </c>
      <c r="E25" s="26">
        <v>13.544160739148397</v>
      </c>
      <c r="F25" s="26">
        <v>11.961035506652408</v>
      </c>
      <c r="G25" s="26">
        <v>10.987809334362732</v>
      </c>
      <c r="H25" s="26">
        <v>11.857693805375821</v>
      </c>
      <c r="I25" s="26">
        <v>10.63629553708817</v>
      </c>
      <c r="J25" s="33">
        <v>9.8252362685639589</v>
      </c>
      <c r="K25" s="42">
        <v>13</v>
      </c>
      <c r="L25" s="18"/>
    </row>
    <row r="26" spans="1:21" x14ac:dyDescent="0.25">
      <c r="A26" s="16"/>
      <c r="B26" s="11" t="s">
        <v>251</v>
      </c>
      <c r="C26" s="26">
        <v>10.7999283131309</v>
      </c>
      <c r="D26" s="26">
        <v>11.759162871929471</v>
      </c>
      <c r="E26" s="26">
        <v>9.7137061090437609</v>
      </c>
      <c r="F26" s="26">
        <v>9.4677971467263138</v>
      </c>
      <c r="G26" s="26">
        <v>8.6086802049440898</v>
      </c>
      <c r="H26" s="26">
        <v>9.767685243976759</v>
      </c>
      <c r="I26" s="26">
        <v>9.9308404678013016</v>
      </c>
      <c r="J26" s="33">
        <v>9.698755231486329</v>
      </c>
      <c r="K26" s="42">
        <v>14</v>
      </c>
      <c r="L26" s="18"/>
    </row>
    <row r="27" spans="1:21" x14ac:dyDescent="0.25">
      <c r="A27" s="16"/>
      <c r="B27" s="12" t="s">
        <v>2</v>
      </c>
      <c r="C27" s="47">
        <v>7.55487314114679</v>
      </c>
      <c r="D27" s="47">
        <v>8.7516905005076744</v>
      </c>
      <c r="E27" s="47">
        <v>8.4465432016378692</v>
      </c>
      <c r="F27" s="47">
        <v>8.2441090531612495</v>
      </c>
      <c r="G27" s="47">
        <v>8.236670161314148</v>
      </c>
      <c r="H27" s="47">
        <v>8.9042607177500965</v>
      </c>
      <c r="I27" s="47">
        <v>9.8614616742398375</v>
      </c>
      <c r="J27" s="47">
        <v>9.458707763010981</v>
      </c>
      <c r="K27" s="92">
        <v>15</v>
      </c>
      <c r="L27" s="18"/>
    </row>
    <row r="28" spans="1:21" x14ac:dyDescent="0.25">
      <c r="A28" s="16"/>
      <c r="B28" s="11" t="s">
        <v>249</v>
      </c>
      <c r="C28" s="26">
        <v>11.6436424610812</v>
      </c>
      <c r="D28" s="26">
        <v>11.206103691020887</v>
      </c>
      <c r="E28" s="26">
        <v>9.8652228390741197</v>
      </c>
      <c r="F28" s="26">
        <v>7.5577998816319516</v>
      </c>
      <c r="G28" s="26">
        <v>7.2649964707578416</v>
      </c>
      <c r="H28" s="26">
        <v>8.624121283984076</v>
      </c>
      <c r="I28" s="26">
        <v>10.936935570101292</v>
      </c>
      <c r="J28" s="33">
        <v>9.408148307510551</v>
      </c>
      <c r="K28" s="42">
        <v>16</v>
      </c>
      <c r="L28" s="18"/>
    </row>
    <row r="29" spans="1:21" s="48" customFormat="1" x14ac:dyDescent="0.25">
      <c r="A29" s="80"/>
      <c r="B29" s="12" t="s">
        <v>219</v>
      </c>
      <c r="C29" s="27">
        <v>9.5980406588627396</v>
      </c>
      <c r="D29" s="27">
        <v>9.5261711561099727</v>
      </c>
      <c r="E29" s="27">
        <v>8.7076427220204096</v>
      </c>
      <c r="F29" s="27">
        <v>8.2946423922410659</v>
      </c>
      <c r="G29" s="27">
        <v>8.2576873528472614</v>
      </c>
      <c r="H29" s="27">
        <v>8.4973247277003967</v>
      </c>
      <c r="I29" s="27">
        <v>8.6653272984841809</v>
      </c>
      <c r="J29" s="47">
        <v>8.8969283065961768</v>
      </c>
      <c r="K29" s="42" t="s">
        <v>254</v>
      </c>
      <c r="L29" s="81"/>
    </row>
    <row r="30" spans="1:21" x14ac:dyDescent="0.25">
      <c r="A30" s="16"/>
      <c r="B30" s="11" t="s">
        <v>255</v>
      </c>
      <c r="C30" s="26">
        <v>9.3713752714781808</v>
      </c>
      <c r="D30" s="26">
        <v>9.2470398416106327</v>
      </c>
      <c r="E30" s="26">
        <v>8.2246764231794298</v>
      </c>
      <c r="F30" s="26">
        <v>8.4255997832405516</v>
      </c>
      <c r="G30" s="26">
        <v>7.6181873386974335</v>
      </c>
      <c r="H30" s="26">
        <v>8.996359621639364</v>
      </c>
      <c r="I30" s="26">
        <v>8.4752129673450085</v>
      </c>
      <c r="J30" s="33">
        <v>8.8580656868082013</v>
      </c>
      <c r="K30" s="42">
        <v>17</v>
      </c>
      <c r="L30" s="18"/>
    </row>
    <row r="31" spans="1:21" x14ac:dyDescent="0.25">
      <c r="A31" s="16"/>
      <c r="B31" s="11" t="s">
        <v>253</v>
      </c>
      <c r="C31" s="26">
        <v>12.361444278975203</v>
      </c>
      <c r="D31" s="26">
        <v>11.368372830709912</v>
      </c>
      <c r="E31" s="26">
        <v>9.9447187607015692</v>
      </c>
      <c r="F31" s="26">
        <v>8.5342301050760092</v>
      </c>
      <c r="G31" s="26">
        <v>9.4348529808470438</v>
      </c>
      <c r="H31" s="26">
        <v>8.6068541418716347</v>
      </c>
      <c r="I31" s="26">
        <v>9.0860356237734248</v>
      </c>
      <c r="J31" s="33">
        <v>8.2899404635941476</v>
      </c>
      <c r="K31" s="42">
        <v>18</v>
      </c>
      <c r="L31" s="18"/>
    </row>
    <row r="32" spans="1:21" x14ac:dyDescent="0.25">
      <c r="A32" s="16"/>
      <c r="B32" s="11" t="s">
        <v>261</v>
      </c>
      <c r="C32" s="26">
        <v>12.2345207654676</v>
      </c>
      <c r="D32" s="26">
        <v>8.5385076423854684</v>
      </c>
      <c r="E32" s="26">
        <v>8.4941780974699608</v>
      </c>
      <c r="F32" s="26">
        <v>8.4419887799765743</v>
      </c>
      <c r="G32" s="26">
        <v>8.1657394135225125</v>
      </c>
      <c r="H32" s="26">
        <v>9.716112581750231</v>
      </c>
      <c r="I32" s="26">
        <v>7.9631088727903228</v>
      </c>
      <c r="J32" s="33">
        <v>8.2385930279510067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8.6034063179672202</v>
      </c>
      <c r="D33" s="26">
        <v>9.2314807665460137</v>
      </c>
      <c r="E33" s="26">
        <v>9.3683226146877701</v>
      </c>
      <c r="F33" s="26">
        <v>7.1009966529383215</v>
      </c>
      <c r="G33" s="26">
        <v>8.0826001067279432</v>
      </c>
      <c r="H33" s="26">
        <v>8.9221377390141416</v>
      </c>
      <c r="I33" s="26">
        <v>8.9398581706766311</v>
      </c>
      <c r="J33" s="33">
        <v>8.1853762083205446</v>
      </c>
      <c r="K33" s="42">
        <v>20</v>
      </c>
      <c r="L33" s="18"/>
    </row>
    <row r="34" spans="1:14" x14ac:dyDescent="0.25">
      <c r="A34" s="16"/>
      <c r="B34" s="11" t="s">
        <v>244</v>
      </c>
      <c r="C34" s="26">
        <v>7.8113458259222801</v>
      </c>
      <c r="D34" s="26">
        <v>8.3351973483539048</v>
      </c>
      <c r="E34" s="26">
        <v>6.9568210633809997</v>
      </c>
      <c r="F34" s="26">
        <v>7.5447635584577855</v>
      </c>
      <c r="G34" s="26">
        <v>8.511688033534254</v>
      </c>
      <c r="H34" s="26">
        <v>8.0313412811190243</v>
      </c>
      <c r="I34" s="26">
        <v>8.4776316405907863</v>
      </c>
      <c r="J34" s="33">
        <v>8.1727145974640312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15.965687794241703</v>
      </c>
      <c r="D35" s="26">
        <v>15.144666896825147</v>
      </c>
      <c r="E35" s="26">
        <v>13.148786246301601</v>
      </c>
      <c r="F35" s="26">
        <v>11.863817245740426</v>
      </c>
      <c r="G35" s="26">
        <v>9.4104761213177497</v>
      </c>
      <c r="H35" s="26">
        <v>10.091882133276444</v>
      </c>
      <c r="I35" s="26">
        <v>8.2856658739943096</v>
      </c>
      <c r="J35" s="47">
        <v>8.0246557418090472</v>
      </c>
      <c r="K35" s="42">
        <v>22</v>
      </c>
      <c r="L35" s="18"/>
    </row>
    <row r="36" spans="1:14" ht="14.25" customHeight="1" x14ac:dyDescent="0.25">
      <c r="A36" s="16"/>
      <c r="B36" s="11" t="s">
        <v>245</v>
      </c>
      <c r="C36" s="26">
        <v>8.8138199660502003</v>
      </c>
      <c r="D36" s="26">
        <v>8.4856655033437409</v>
      </c>
      <c r="E36" s="26">
        <v>8.5853687408531592</v>
      </c>
      <c r="F36" s="26">
        <v>6.7126494080819556</v>
      </c>
      <c r="G36" s="26">
        <v>6.4134864622026155</v>
      </c>
      <c r="H36" s="26">
        <v>7.5115053033866692</v>
      </c>
      <c r="I36" s="26">
        <v>7.9079114149100418</v>
      </c>
      <c r="J36" s="33">
        <v>7.8864247220692851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30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254</v>
      </c>
    </row>
    <row r="39" spans="1:14" x14ac:dyDescent="0.25">
      <c r="A39" s="16"/>
      <c r="B39" s="11"/>
      <c r="C39" s="232" t="s">
        <v>220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8">
    <tabColor rgb="FF53722D"/>
    <pageSetUpPr fitToPage="1"/>
  </sheetPr>
  <dimension ref="A1:Y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31</v>
      </c>
      <c r="D7" s="231"/>
      <c r="E7" s="231"/>
      <c r="F7" s="231"/>
      <c r="G7" s="231"/>
      <c r="H7" s="231"/>
      <c r="I7" s="231"/>
      <c r="J7" s="231"/>
      <c r="K7" s="231"/>
      <c r="L7" s="18"/>
      <c r="Q7" s="9" t="s">
        <v>57</v>
      </c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258</v>
      </c>
      <c r="C13" s="26">
        <v>0.62311954359370603</v>
      </c>
      <c r="D13" s="26">
        <v>0.78302629277677394</v>
      </c>
      <c r="E13" s="26">
        <v>1.3016308816484701</v>
      </c>
      <c r="F13" s="26">
        <v>1.2586844406497235</v>
      </c>
      <c r="G13" s="26">
        <v>0.99189573063748004</v>
      </c>
      <c r="H13" s="26">
        <v>1.0033063143312717</v>
      </c>
      <c r="I13" s="26">
        <v>1.1495015142471874</v>
      </c>
      <c r="J13" s="33">
        <v>1.5632600242901851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260</v>
      </c>
      <c r="C14" s="26">
        <v>1.6564304421742699</v>
      </c>
      <c r="D14" s="26">
        <v>1.9164192076482944</v>
      </c>
      <c r="E14" s="26">
        <v>1.6951566951567003</v>
      </c>
      <c r="F14" s="26">
        <v>1.8189465664605928</v>
      </c>
      <c r="G14" s="26">
        <v>1.7122537494341163</v>
      </c>
      <c r="H14" s="26">
        <v>1.2373327777860448</v>
      </c>
      <c r="I14" s="26">
        <v>0.74505894260991323</v>
      </c>
      <c r="J14" s="33">
        <v>1.0724751723015142</v>
      </c>
      <c r="K14" s="196">
        <v>2</v>
      </c>
      <c r="L14" s="18"/>
      <c r="N14" s="7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257</v>
      </c>
      <c r="C15" s="26">
        <v>0.72065632285403292</v>
      </c>
      <c r="D15" s="26">
        <v>0.95815786423521232</v>
      </c>
      <c r="E15" s="26">
        <v>1.42252571951007</v>
      </c>
      <c r="F15" s="26">
        <v>1.1813571042631581</v>
      </c>
      <c r="G15" s="26">
        <v>0.95401658269167344</v>
      </c>
      <c r="H15" s="26">
        <v>1.585929007160376</v>
      </c>
      <c r="I15" s="26">
        <v>0.73284491672716845</v>
      </c>
      <c r="J15" s="33">
        <v>0.93424120256200915</v>
      </c>
      <c r="K15" s="196">
        <v>3</v>
      </c>
      <c r="L15" s="18"/>
      <c r="N15" s="22" t="s">
        <v>2</v>
      </c>
      <c r="O15" s="22">
        <v>0.61628940292986245</v>
      </c>
      <c r="P15" s="22">
        <v>0.38146321212346895</v>
      </c>
      <c r="Q15" s="22">
        <v>0.22960347850565185</v>
      </c>
      <c r="R15" s="22">
        <v>0.57500123353342047</v>
      </c>
      <c r="S15" s="22">
        <v>0.37055976806729279</v>
      </c>
      <c r="T15" s="22">
        <v>0.28398222631441467</v>
      </c>
      <c r="U15" s="22">
        <v>0.1719991772720191</v>
      </c>
    </row>
    <row r="16" spans="1:21" x14ac:dyDescent="0.25">
      <c r="A16" s="16"/>
      <c r="B16" s="11" t="s">
        <v>244</v>
      </c>
      <c r="C16" s="26">
        <v>0.216426549770177</v>
      </c>
      <c r="D16" s="26">
        <v>0.31119778727668745</v>
      </c>
      <c r="E16" s="26">
        <v>0.37883641189710798</v>
      </c>
      <c r="F16" s="26">
        <v>0.48967830304143634</v>
      </c>
      <c r="G16" s="26">
        <v>0.76864397114986094</v>
      </c>
      <c r="H16" s="26">
        <v>0.55735925695551991</v>
      </c>
      <c r="I16" s="26">
        <v>0.4445222997833404</v>
      </c>
      <c r="J16" s="33">
        <v>0.72160519073089491</v>
      </c>
      <c r="K16" s="196">
        <v>4</v>
      </c>
      <c r="L16" s="18"/>
      <c r="N16" s="22" t="s">
        <v>219</v>
      </c>
      <c r="O16" s="22">
        <v>0.65818588542194856</v>
      </c>
      <c r="P16" s="22">
        <v>0.66894875456813796</v>
      </c>
      <c r="Q16" s="22">
        <v>0.54979466482802009</v>
      </c>
      <c r="R16" s="22">
        <v>0.71423547384643282</v>
      </c>
      <c r="S16" s="22">
        <v>0.61342424980471666</v>
      </c>
      <c r="T16" s="22">
        <v>0.66677634443982081</v>
      </c>
      <c r="U16" s="22">
        <v>0.55538781447902608</v>
      </c>
    </row>
    <row r="17" spans="1:25" x14ac:dyDescent="0.25">
      <c r="A17" s="16"/>
      <c r="B17" s="11" t="s">
        <v>243</v>
      </c>
      <c r="C17" s="26">
        <v>0.80324078287586098</v>
      </c>
      <c r="D17" s="26">
        <v>0.85341652227081244</v>
      </c>
      <c r="E17" s="26">
        <v>0.73958716837942196</v>
      </c>
      <c r="F17" s="26">
        <v>0.5137489152261081</v>
      </c>
      <c r="G17" s="26">
        <v>0.45159817018805853</v>
      </c>
      <c r="H17" s="26">
        <v>0.77044243250368005</v>
      </c>
      <c r="I17" s="26">
        <v>0.87298809979757941</v>
      </c>
      <c r="J17" s="33">
        <v>0.71719060302412185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5" x14ac:dyDescent="0.25">
      <c r="A18" s="16"/>
      <c r="B18" s="11" t="s">
        <v>249</v>
      </c>
      <c r="C18" s="26">
        <v>0.758941331148416</v>
      </c>
      <c r="D18" s="26">
        <v>0.63821131157244848</v>
      </c>
      <c r="E18" s="26">
        <v>0.71517525608041999</v>
      </c>
      <c r="F18" s="26">
        <v>0.28045590790202179</v>
      </c>
      <c r="G18" s="26">
        <v>0.1241319655725704</v>
      </c>
      <c r="H18" s="26">
        <v>0.29662680844183337</v>
      </c>
      <c r="I18" s="26">
        <v>0.43998439464216049</v>
      </c>
      <c r="J18" s="33">
        <v>0.71579377263064237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</row>
    <row r="19" spans="1:25" x14ac:dyDescent="0.25">
      <c r="A19" s="16"/>
      <c r="B19" s="11" t="s">
        <v>247</v>
      </c>
      <c r="C19" s="26">
        <v>0.98817017139086405</v>
      </c>
      <c r="D19" s="26">
        <v>0.96585206954613922</v>
      </c>
      <c r="E19" s="26">
        <v>0.83051558175003004</v>
      </c>
      <c r="F19" s="26">
        <v>1.1854019280647772</v>
      </c>
      <c r="G19" s="26">
        <v>1.2402500703720183</v>
      </c>
      <c r="H19" s="26">
        <v>0.29756477628765154</v>
      </c>
      <c r="I19" s="26">
        <v>0.53860220244308998</v>
      </c>
      <c r="J19" s="33">
        <v>0.67673958528771228</v>
      </c>
      <c r="K19" s="196">
        <v>7</v>
      </c>
      <c r="L19" s="18"/>
      <c r="N19" s="220"/>
      <c r="O19" s="105"/>
      <c r="P19" s="105"/>
      <c r="Q19" s="105"/>
      <c r="R19" s="105"/>
      <c r="S19" s="105"/>
      <c r="T19" s="105"/>
      <c r="U19" s="105"/>
    </row>
    <row r="20" spans="1:25" s="48" customFormat="1" x14ac:dyDescent="0.25">
      <c r="A20" s="80"/>
      <c r="B20" s="11" t="s">
        <v>246</v>
      </c>
      <c r="C20" s="26">
        <v>0.33260621097234599</v>
      </c>
      <c r="D20" s="26">
        <v>0.46949096596874706</v>
      </c>
      <c r="E20" s="26">
        <v>0.47000790727711095</v>
      </c>
      <c r="F20" s="26">
        <v>0.69825001345140136</v>
      </c>
      <c r="G20" s="26">
        <v>0.77768595242401373</v>
      </c>
      <c r="H20" s="26">
        <v>0.3683835262961328</v>
      </c>
      <c r="I20" s="26">
        <v>0.70844686648501354</v>
      </c>
      <c r="J20" s="33">
        <v>0.66850515045826919</v>
      </c>
      <c r="K20" s="196">
        <v>8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5" x14ac:dyDescent="0.25">
      <c r="A21" s="16"/>
      <c r="B21" s="11" t="s">
        <v>261</v>
      </c>
      <c r="C21" s="26">
        <v>0.80971896271906785</v>
      </c>
      <c r="D21" s="26">
        <v>1.0606136615066155</v>
      </c>
      <c r="E21" s="26">
        <v>1.51655509222933</v>
      </c>
      <c r="F21" s="26">
        <v>1.0094938659762038</v>
      </c>
      <c r="G21" s="26">
        <v>0.95600204076674511</v>
      </c>
      <c r="H21" s="26">
        <v>0.885384226097789</v>
      </c>
      <c r="I21" s="26">
        <v>0.43569863683629451</v>
      </c>
      <c r="J21" s="33">
        <v>0.66131275517071197</v>
      </c>
      <c r="K21" s="196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5" x14ac:dyDescent="0.25">
      <c r="A22" s="16"/>
      <c r="B22" s="11" t="s">
        <v>263</v>
      </c>
      <c r="C22" s="26">
        <v>0.58269932714719197</v>
      </c>
      <c r="D22" s="26">
        <v>0.42673658809211656</v>
      </c>
      <c r="E22" s="26">
        <v>0.52214610813011897</v>
      </c>
      <c r="F22" s="26">
        <v>0.4359181437349165</v>
      </c>
      <c r="G22" s="26">
        <v>0.91604659352318929</v>
      </c>
      <c r="H22" s="26">
        <v>0.79194806163949083</v>
      </c>
      <c r="I22" s="26">
        <v>0.76867783817781565</v>
      </c>
      <c r="J22" s="33">
        <v>0.60497224061981869</v>
      </c>
      <c r="K22" s="196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5" s="48" customFormat="1" x14ac:dyDescent="0.25">
      <c r="A23" s="80"/>
      <c r="B23" s="11" t="s">
        <v>256</v>
      </c>
      <c r="C23" s="26">
        <v>0.18270657156985201</v>
      </c>
      <c r="D23" s="26">
        <v>0.46988360611363367</v>
      </c>
      <c r="E23" s="26">
        <v>0.51796810163728002</v>
      </c>
      <c r="F23" s="26">
        <v>0.38253056467769969</v>
      </c>
      <c r="G23" s="26">
        <v>0.41650698155365778</v>
      </c>
      <c r="H23" s="26">
        <v>0.2510851465801468</v>
      </c>
      <c r="I23" s="26">
        <v>0.7906427842610485</v>
      </c>
      <c r="J23" s="33">
        <v>0.60098954727367915</v>
      </c>
      <c r="K23" s="196">
        <v>11</v>
      </c>
      <c r="L23" s="81"/>
      <c r="N23" s="22"/>
      <c r="O23" s="22"/>
      <c r="P23" s="22"/>
      <c r="Q23" s="22"/>
      <c r="R23" s="22"/>
      <c r="S23" s="22"/>
      <c r="T23" s="22"/>
      <c r="U23" s="22"/>
    </row>
    <row r="24" spans="1:25" s="48" customFormat="1" x14ac:dyDescent="0.25">
      <c r="A24" s="80"/>
      <c r="B24" s="11" t="s">
        <v>264</v>
      </c>
      <c r="C24" s="26">
        <v>3.4474267421817299E-2</v>
      </c>
      <c r="D24" s="26">
        <v>0.1024991001987387</v>
      </c>
      <c r="E24" s="26">
        <v>0.24609331644232499</v>
      </c>
      <c r="F24" s="26">
        <v>0.60211275150528176</v>
      </c>
      <c r="G24" s="26">
        <v>0.43326750243288098</v>
      </c>
      <c r="H24" s="26">
        <v>0.43220706163123546</v>
      </c>
      <c r="I24" s="26">
        <v>0.21010505252626308</v>
      </c>
      <c r="J24" s="33">
        <v>0.57390976024164619</v>
      </c>
      <c r="K24" s="196">
        <v>12</v>
      </c>
      <c r="L24" s="81"/>
      <c r="N24" s="22"/>
      <c r="O24" s="22"/>
      <c r="P24" s="22"/>
      <c r="Q24" s="22"/>
      <c r="R24" s="22"/>
      <c r="S24" s="22"/>
      <c r="T24" s="22"/>
      <c r="U24" s="22"/>
    </row>
    <row r="25" spans="1:25" s="48" customFormat="1" x14ac:dyDescent="0.25">
      <c r="A25" s="80"/>
      <c r="B25" s="12" t="s">
        <v>219</v>
      </c>
      <c r="C25" s="27">
        <v>0.85153228183715102</v>
      </c>
      <c r="D25" s="27">
        <v>0.65818588542194856</v>
      </c>
      <c r="E25" s="27">
        <v>0.66894875456813796</v>
      </c>
      <c r="F25" s="27">
        <v>0.54979466482802009</v>
      </c>
      <c r="G25" s="27">
        <v>0.71423547384643282</v>
      </c>
      <c r="H25" s="27">
        <v>0.61342424980471666</v>
      </c>
      <c r="I25" s="27">
        <v>0.66677634443982081</v>
      </c>
      <c r="J25" s="47">
        <v>0.55538781447902608</v>
      </c>
      <c r="K25" s="196" t="s">
        <v>254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251</v>
      </c>
      <c r="C26" s="26">
        <v>1.0592237384032299</v>
      </c>
      <c r="D26" s="26">
        <v>0.96007262214284661</v>
      </c>
      <c r="E26" s="26">
        <v>0.79425298416699697</v>
      </c>
      <c r="F26" s="26">
        <v>0.87919713105777053</v>
      </c>
      <c r="G26" s="26">
        <v>0.62253013700337845</v>
      </c>
      <c r="H26" s="26">
        <v>0.53539920423980014</v>
      </c>
      <c r="I26" s="26">
        <v>0.64090811750187582</v>
      </c>
      <c r="J26" s="33">
        <v>0.54083811663319148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242</v>
      </c>
      <c r="C27" s="26">
        <v>1.1120859278728601</v>
      </c>
      <c r="D27" s="26">
        <v>0.90811476778859501</v>
      </c>
      <c r="E27" s="26">
        <v>0.91886156119482798</v>
      </c>
      <c r="F27" s="26">
        <v>0.6101659561620838</v>
      </c>
      <c r="G27" s="26">
        <v>0.72225708373921182</v>
      </c>
      <c r="H27" s="26">
        <v>0.62019111100974589</v>
      </c>
      <c r="I27" s="26">
        <v>0.68100414961486166</v>
      </c>
      <c r="J27" s="33">
        <v>0.5271572327957651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262</v>
      </c>
      <c r="C28" s="26">
        <v>0.64614530543099691</v>
      </c>
      <c r="D28" s="26">
        <v>0.4038751709841637</v>
      </c>
      <c r="E28" s="26">
        <v>0.50012524977134598</v>
      </c>
      <c r="F28" s="26">
        <v>0.65981250576759187</v>
      </c>
      <c r="G28" s="26">
        <v>0.32667796805754373</v>
      </c>
      <c r="H28" s="26">
        <v>0.24137324037574215</v>
      </c>
      <c r="I28" s="26">
        <v>0.12575010614390675</v>
      </c>
      <c r="J28" s="33">
        <v>0.48727042839080226</v>
      </c>
      <c r="K28" s="196">
        <v>15</v>
      </c>
      <c r="L28" s="18"/>
    </row>
    <row r="29" spans="1:25" x14ac:dyDescent="0.25">
      <c r="A29" s="16"/>
      <c r="B29" s="11" t="s">
        <v>252</v>
      </c>
      <c r="C29" s="26">
        <v>0.191165988293995</v>
      </c>
      <c r="D29" s="26">
        <v>0.27308575128008944</v>
      </c>
      <c r="E29" s="26">
        <v>0.206490158244655</v>
      </c>
      <c r="F29" s="26">
        <v>0.1155540300898118</v>
      </c>
      <c r="G29" s="26">
        <v>0.65151696796570413</v>
      </c>
      <c r="H29" s="26">
        <v>0.3403698520095072</v>
      </c>
      <c r="I29" s="26">
        <v>0.64987532136160675</v>
      </c>
      <c r="J29" s="33">
        <v>0.40541816242750806</v>
      </c>
      <c r="K29" s="196">
        <v>16</v>
      </c>
      <c r="L29" s="18"/>
    </row>
    <row r="30" spans="1:25" x14ac:dyDescent="0.25">
      <c r="A30" s="16"/>
      <c r="B30" s="11" t="s">
        <v>248</v>
      </c>
      <c r="C30" s="26">
        <v>0.8160210333669301</v>
      </c>
      <c r="D30" s="26">
        <v>0.44970740940922671</v>
      </c>
      <c r="E30" s="26">
        <v>0.39712600484969907</v>
      </c>
      <c r="F30" s="26">
        <v>0.50568224652027804</v>
      </c>
      <c r="G30" s="26">
        <v>0.56137771976733863</v>
      </c>
      <c r="H30" s="26">
        <v>1.0137744778726372</v>
      </c>
      <c r="I30" s="26">
        <v>0.4975880578866107</v>
      </c>
      <c r="J30" s="33">
        <v>0.28054176778236617</v>
      </c>
      <c r="K30" s="196">
        <v>17</v>
      </c>
      <c r="L30" s="18"/>
    </row>
    <row r="31" spans="1:25" x14ac:dyDescent="0.25">
      <c r="A31" s="16"/>
      <c r="B31" s="11" t="s">
        <v>259</v>
      </c>
      <c r="C31" s="26">
        <v>0.791336690641671</v>
      </c>
      <c r="D31" s="26">
        <v>0.75667008331895647</v>
      </c>
      <c r="E31" s="26">
        <v>0.67825627560839508</v>
      </c>
      <c r="F31" s="26">
        <v>0.74465408805031441</v>
      </c>
      <c r="G31" s="26">
        <v>0.55661844399415672</v>
      </c>
      <c r="H31" s="26">
        <v>1.3629284211972312</v>
      </c>
      <c r="I31" s="26">
        <v>0.70022078696119916</v>
      </c>
      <c r="J31" s="33">
        <v>0.26962858809274598</v>
      </c>
      <c r="K31" s="196">
        <v>18</v>
      </c>
      <c r="L31" s="18"/>
    </row>
    <row r="32" spans="1:25" x14ac:dyDescent="0.25">
      <c r="A32" s="16"/>
      <c r="B32" s="11" t="s">
        <v>250</v>
      </c>
      <c r="C32" s="26">
        <v>0.59120390426582503</v>
      </c>
      <c r="D32" s="26">
        <v>0.60288544971566549</v>
      </c>
      <c r="E32" s="26">
        <v>0.65394709315646804</v>
      </c>
      <c r="F32" s="26">
        <v>0.53799679548197943</v>
      </c>
      <c r="G32" s="26">
        <v>0.5313097572192772</v>
      </c>
      <c r="H32" s="26">
        <v>0.23247166626957735</v>
      </c>
      <c r="I32" s="26">
        <v>0.33002046925424539</v>
      </c>
      <c r="J32" s="33">
        <v>0.26550983266523953</v>
      </c>
      <c r="K32" s="196">
        <v>19</v>
      </c>
      <c r="L32" s="18"/>
    </row>
    <row r="33" spans="1:14" x14ac:dyDescent="0.25">
      <c r="A33" s="16"/>
      <c r="B33" s="11" t="s">
        <v>253</v>
      </c>
      <c r="C33" s="26">
        <v>0.62886239399316901</v>
      </c>
      <c r="D33" s="26">
        <v>0.78954263790533485</v>
      </c>
      <c r="E33" s="26">
        <v>0.53391859133213104</v>
      </c>
      <c r="F33" s="26">
        <v>0.36168840700418753</v>
      </c>
      <c r="G33" s="26">
        <v>0.52043924809358688</v>
      </c>
      <c r="H33" s="26">
        <v>0.47512624939592657</v>
      </c>
      <c r="I33" s="26">
        <v>0.46709004147249905</v>
      </c>
      <c r="J33" s="33">
        <v>0.25210910175509926</v>
      </c>
      <c r="K33" s="196">
        <v>20</v>
      </c>
      <c r="L33" s="18"/>
    </row>
    <row r="34" spans="1:14" x14ac:dyDescent="0.25">
      <c r="A34" s="16"/>
      <c r="B34" s="11" t="s">
        <v>255</v>
      </c>
      <c r="C34" s="26">
        <v>0.90831179290904096</v>
      </c>
      <c r="D34" s="26">
        <v>0.97225614851574238</v>
      </c>
      <c r="E34" s="26">
        <v>1.08635630954851</v>
      </c>
      <c r="F34" s="26">
        <v>0.90013670624168673</v>
      </c>
      <c r="G34" s="26">
        <v>0.52967967208137234</v>
      </c>
      <c r="H34" s="26">
        <v>0.2912302688508937</v>
      </c>
      <c r="I34" s="26">
        <v>0.31427472787505911</v>
      </c>
      <c r="J34" s="33">
        <v>0.18653601887134821</v>
      </c>
      <c r="K34" s="196">
        <v>21</v>
      </c>
      <c r="L34" s="18"/>
    </row>
    <row r="35" spans="1:14" x14ac:dyDescent="0.25">
      <c r="A35" s="16"/>
      <c r="B35" s="12" t="s">
        <v>2</v>
      </c>
      <c r="C35" s="47">
        <v>0.70705476594606098</v>
      </c>
      <c r="D35" s="47">
        <v>0.61628940292986245</v>
      </c>
      <c r="E35" s="47">
        <v>0.38146321212346895</v>
      </c>
      <c r="F35" s="47">
        <v>0.22960347850565185</v>
      </c>
      <c r="G35" s="47">
        <v>0.57500123353342047</v>
      </c>
      <c r="H35" s="47">
        <v>0.37055976806729279</v>
      </c>
      <c r="I35" s="47">
        <v>0.28398222631441467</v>
      </c>
      <c r="J35" s="47">
        <v>0.1719991772720191</v>
      </c>
      <c r="K35" s="195">
        <v>22</v>
      </c>
      <c r="L35" s="18"/>
    </row>
    <row r="36" spans="1:14" ht="14.25" customHeight="1" x14ac:dyDescent="0.25">
      <c r="A36" s="16"/>
      <c r="B36" s="11" t="s">
        <v>245</v>
      </c>
      <c r="C36" s="26">
        <v>0.18048972043983599</v>
      </c>
      <c r="D36" s="26">
        <v>0.23964637954037141</v>
      </c>
      <c r="E36" s="26">
        <v>0.31927742125690806</v>
      </c>
      <c r="F36" s="26">
        <v>0.3435100171374057</v>
      </c>
      <c r="G36" s="26">
        <v>0.52166009066464469</v>
      </c>
      <c r="H36" s="26">
        <v>0.38667140680108131</v>
      </c>
      <c r="I36" s="26">
        <v>0.4217266897304715</v>
      </c>
      <c r="J36" s="33">
        <v>9.9537030758841058E-2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31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rgb="FF53722D"/>
    <pageSetUpPr fitToPage="1"/>
  </sheetPr>
  <dimension ref="A1:U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  <c r="N7" s="9"/>
    </row>
    <row r="8" spans="1:21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  <c r="N8" s="9"/>
      <c r="O8" s="9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9"/>
      <c r="O9" s="9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9"/>
      <c r="O10" s="9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243</v>
      </c>
      <c r="C13" s="26">
        <v>7.6422793824994804</v>
      </c>
      <c r="D13" s="26">
        <v>9.162154957379423</v>
      </c>
      <c r="E13" s="26">
        <v>10.3625329199287</v>
      </c>
      <c r="F13" s="26">
        <v>9.7761280064864735</v>
      </c>
      <c r="G13" s="26">
        <v>11.9389884531384</v>
      </c>
      <c r="H13" s="26">
        <v>11.81759006226817</v>
      </c>
      <c r="I13" s="26">
        <v>11.431959647144856</v>
      </c>
      <c r="J13" s="33">
        <v>12.06487672599903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253</v>
      </c>
      <c r="C14" s="26">
        <v>11.7470282417357</v>
      </c>
      <c r="D14" s="26">
        <v>15.402848947478931</v>
      </c>
      <c r="E14" s="26">
        <v>15.886988074974701</v>
      </c>
      <c r="F14" s="26">
        <v>14.684087524306351</v>
      </c>
      <c r="G14" s="26">
        <v>16.489403699000569</v>
      </c>
      <c r="H14" s="26">
        <v>12.06113770685117</v>
      </c>
      <c r="I14" s="26">
        <v>12.620132730643189</v>
      </c>
      <c r="J14" s="33">
        <v>11.230935603037306</v>
      </c>
      <c r="K14" s="42">
        <v>2</v>
      </c>
      <c r="L14" s="18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264</v>
      </c>
      <c r="C15" s="26">
        <v>5.3078059591233702</v>
      </c>
      <c r="D15" s="26">
        <v>7.8466582163591676</v>
      </c>
      <c r="E15" s="26">
        <v>6.3639808177340305</v>
      </c>
      <c r="F15" s="26">
        <v>10.48840415122101</v>
      </c>
      <c r="G15" s="26">
        <v>11.057444616177229</v>
      </c>
      <c r="H15" s="26">
        <v>9.261021812783671</v>
      </c>
      <c r="I15" s="26">
        <v>10.973072743268181</v>
      </c>
      <c r="J15" s="33">
        <v>10.198225410609778</v>
      </c>
      <c r="K15" s="42">
        <v>3</v>
      </c>
      <c r="L15" s="18"/>
      <c r="N15" s="22" t="s">
        <v>2</v>
      </c>
      <c r="O15" s="22">
        <v>12.290991985399097</v>
      </c>
      <c r="P15" s="22">
        <v>11.7144054864279</v>
      </c>
      <c r="Q15" s="22">
        <v>10.995357128105763</v>
      </c>
      <c r="R15" s="22">
        <v>10.574779998040903</v>
      </c>
      <c r="S15" s="22">
        <v>9.0697719660568143</v>
      </c>
      <c r="T15" s="22">
        <v>7.1821648739451884</v>
      </c>
      <c r="U15" s="22">
        <v>6.2940320125639602</v>
      </c>
    </row>
    <row r="16" spans="1:21" x14ac:dyDescent="0.25">
      <c r="A16" s="16"/>
      <c r="B16" s="11" t="s">
        <v>247</v>
      </c>
      <c r="C16" s="26">
        <v>11.7232703815927</v>
      </c>
      <c r="D16" s="26">
        <v>16.296852507862141</v>
      </c>
      <c r="E16" s="26">
        <v>12.262707759571001</v>
      </c>
      <c r="F16" s="26">
        <v>9.9516356942985453</v>
      </c>
      <c r="G16" s="26">
        <v>14.833172915399215</v>
      </c>
      <c r="H16" s="26">
        <v>11.830242432997602</v>
      </c>
      <c r="I16" s="26">
        <v>9.8731847441223373</v>
      </c>
      <c r="J16" s="33">
        <v>9.1346188100118031</v>
      </c>
      <c r="K16" s="42">
        <v>4</v>
      </c>
      <c r="L16" s="18"/>
      <c r="N16" s="220" t="s">
        <v>219</v>
      </c>
      <c r="O16" s="105">
        <v>11.259458526563426</v>
      </c>
      <c r="P16" s="105">
        <v>10.330784551671</v>
      </c>
      <c r="Q16" s="105">
        <v>9.1136439112388867</v>
      </c>
      <c r="R16" s="105">
        <v>9.7991727113852143</v>
      </c>
      <c r="S16" s="105">
        <v>9.2598513871701051</v>
      </c>
      <c r="T16" s="105">
        <v>8.8079052454421394</v>
      </c>
      <c r="U16" s="105">
        <v>8.6305300101994806</v>
      </c>
    </row>
    <row r="17" spans="1:21" x14ac:dyDescent="0.25">
      <c r="A17" s="16"/>
      <c r="B17" s="11" t="s">
        <v>257</v>
      </c>
      <c r="C17" s="26">
        <v>8.5932134497596326</v>
      </c>
      <c r="D17" s="26">
        <v>7.2425462090720467</v>
      </c>
      <c r="E17" s="26">
        <v>8.9630666421606708</v>
      </c>
      <c r="F17" s="26">
        <v>9.4937708038253472</v>
      </c>
      <c r="G17" s="26">
        <v>7.6767171274865502</v>
      </c>
      <c r="H17" s="26">
        <v>8.0677765100128465</v>
      </c>
      <c r="I17" s="26">
        <v>10.230567839306538</v>
      </c>
      <c r="J17" s="33">
        <v>8.9194785082440475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2" t="s">
        <v>219</v>
      </c>
      <c r="C18" s="27">
        <v>9.7865079894505005</v>
      </c>
      <c r="D18" s="27">
        <v>11.259458526563426</v>
      </c>
      <c r="E18" s="27">
        <v>10.330784551671</v>
      </c>
      <c r="F18" s="27">
        <v>9.1136439112388867</v>
      </c>
      <c r="G18" s="27">
        <v>9.7991727113852143</v>
      </c>
      <c r="H18" s="27">
        <v>9.2598513871701051</v>
      </c>
      <c r="I18" s="27">
        <v>8.8079052454421394</v>
      </c>
      <c r="J18" s="47">
        <v>8.6305300101994806</v>
      </c>
      <c r="K18" s="42" t="s">
        <v>254</v>
      </c>
      <c r="L18" s="18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242</v>
      </c>
      <c r="C19" s="26">
        <v>11.1379691330946</v>
      </c>
      <c r="D19" s="26">
        <v>12.773688833851985</v>
      </c>
      <c r="E19" s="26">
        <v>12.6528952369599</v>
      </c>
      <c r="F19" s="26">
        <v>11.28604507795918</v>
      </c>
      <c r="G19" s="26">
        <v>8.9120506848943695</v>
      </c>
      <c r="H19" s="26">
        <v>9.891275401902643</v>
      </c>
      <c r="I19" s="26">
        <v>9.5869511422039206</v>
      </c>
      <c r="J19" s="33">
        <v>8.4188430464393882</v>
      </c>
      <c r="K19" s="42">
        <v>6</v>
      </c>
      <c r="L19" s="18"/>
      <c r="P19" s="22"/>
      <c r="Q19" s="22"/>
      <c r="R19" s="22"/>
      <c r="S19" s="22"/>
      <c r="T19" s="22"/>
      <c r="U19" s="22"/>
    </row>
    <row r="20" spans="1:21" s="48" customFormat="1" x14ac:dyDescent="0.25">
      <c r="A20" s="80"/>
      <c r="B20" s="11" t="s">
        <v>261</v>
      </c>
      <c r="C20" s="26">
        <v>5.6511027823508098</v>
      </c>
      <c r="D20" s="26">
        <v>8.8154764576507034</v>
      </c>
      <c r="E20" s="26">
        <v>6.6530030625018002</v>
      </c>
      <c r="F20" s="26">
        <v>5.9575550212687247</v>
      </c>
      <c r="G20" s="26">
        <v>9.7570515779499996</v>
      </c>
      <c r="H20" s="26">
        <v>6.4188531610090305</v>
      </c>
      <c r="I20" s="26">
        <v>7.1919914441038681</v>
      </c>
      <c r="J20" s="33">
        <v>8.3884427295975605</v>
      </c>
      <c r="K20" s="42">
        <v>7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244</v>
      </c>
      <c r="C21" s="26">
        <v>4.1111028572811703</v>
      </c>
      <c r="D21" s="26">
        <v>3.6131325389495998</v>
      </c>
      <c r="E21" s="26">
        <v>2.2211938032230698</v>
      </c>
      <c r="F21" s="26">
        <v>3.2610351657179266</v>
      </c>
      <c r="G21" s="26">
        <v>9.777532384086248</v>
      </c>
      <c r="H21" s="26">
        <v>5.3216493500982693</v>
      </c>
      <c r="I21" s="26">
        <v>8.059792900272063</v>
      </c>
      <c r="J21" s="33">
        <v>7.9286907810595375</v>
      </c>
      <c r="K21" s="42">
        <v>8</v>
      </c>
      <c r="L21" s="18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251</v>
      </c>
      <c r="C22" s="26">
        <v>10.016900011892</v>
      </c>
      <c r="D22" s="26">
        <v>12.137896556204046</v>
      </c>
      <c r="E22" s="26">
        <v>9.20292335577013</v>
      </c>
      <c r="F22" s="26">
        <v>10.334363513399001</v>
      </c>
      <c r="G22" s="26">
        <v>8.919867359786581</v>
      </c>
      <c r="H22" s="26">
        <v>5.3343692467718107</v>
      </c>
      <c r="I22" s="26">
        <v>6.4737882445742372</v>
      </c>
      <c r="J22" s="33">
        <v>6.365993038434568</v>
      </c>
      <c r="K22" s="42">
        <v>9</v>
      </c>
      <c r="L22" s="18"/>
      <c r="P22" s="22"/>
      <c r="Q22" s="22"/>
      <c r="R22" s="22"/>
      <c r="S22" s="22"/>
      <c r="T22" s="22"/>
      <c r="U22" s="22"/>
    </row>
    <row r="23" spans="1:21" x14ac:dyDescent="0.25">
      <c r="A23" s="16"/>
      <c r="B23" s="12" t="s">
        <v>2</v>
      </c>
      <c r="C23" s="47">
        <v>11.327529599213999</v>
      </c>
      <c r="D23" s="47">
        <v>12.290991985399097</v>
      </c>
      <c r="E23" s="47">
        <v>11.7144054864279</v>
      </c>
      <c r="F23" s="47">
        <v>10.995357128105763</v>
      </c>
      <c r="G23" s="47">
        <v>10.574779998040903</v>
      </c>
      <c r="H23" s="47">
        <v>9.0697719660568143</v>
      </c>
      <c r="I23" s="47">
        <v>7.1821648739451884</v>
      </c>
      <c r="J23" s="47">
        <v>6.2940320125639602</v>
      </c>
      <c r="K23" s="92">
        <v>10</v>
      </c>
      <c r="L23" s="18"/>
      <c r="N23" s="9"/>
      <c r="O23" s="90"/>
    </row>
    <row r="24" spans="1:21" x14ac:dyDescent="0.25">
      <c r="A24" s="16"/>
      <c r="B24" s="11" t="s">
        <v>246</v>
      </c>
      <c r="C24" s="26">
        <v>8.7321762098572702</v>
      </c>
      <c r="D24" s="26">
        <v>7.0473405464042198</v>
      </c>
      <c r="E24" s="26">
        <v>9.5607998750295913</v>
      </c>
      <c r="F24" s="26">
        <v>10.355622441176617</v>
      </c>
      <c r="G24" s="26">
        <v>8.8840624257410905</v>
      </c>
      <c r="H24" s="26">
        <v>9.6409452994520741</v>
      </c>
      <c r="I24" s="26">
        <v>8.6825749124450464</v>
      </c>
      <c r="J24" s="33">
        <v>5.9905101792521691</v>
      </c>
      <c r="K24" s="42">
        <v>11</v>
      </c>
      <c r="L24" s="18"/>
      <c r="N24" s="9"/>
      <c r="O24" s="221"/>
    </row>
    <row r="25" spans="1:21" x14ac:dyDescent="0.25">
      <c r="A25" s="16"/>
      <c r="B25" s="11" t="s">
        <v>245</v>
      </c>
      <c r="C25" s="26">
        <v>11.7456981673133</v>
      </c>
      <c r="D25" s="26">
        <v>9.954070562545084</v>
      </c>
      <c r="E25" s="26">
        <v>8.33655793478097</v>
      </c>
      <c r="F25" s="26">
        <v>7.3614109597763502</v>
      </c>
      <c r="G25" s="26">
        <v>7.4690764674131618</v>
      </c>
      <c r="H25" s="26">
        <v>7.4457142609400622</v>
      </c>
      <c r="I25" s="26">
        <v>7.8101272971424036</v>
      </c>
      <c r="J25" s="33">
        <v>5.7919160742812048</v>
      </c>
      <c r="K25" s="42">
        <v>12</v>
      </c>
      <c r="L25" s="18"/>
      <c r="N25" s="9"/>
      <c r="O25" s="9"/>
    </row>
    <row r="26" spans="1:21" x14ac:dyDescent="0.25">
      <c r="A26" s="16"/>
      <c r="B26" s="11" t="s">
        <v>262</v>
      </c>
      <c r="C26" s="26">
        <v>6.7436050787364401</v>
      </c>
      <c r="D26" s="26">
        <v>3.6571573618377449</v>
      </c>
      <c r="E26" s="26">
        <v>3.3194102192162296</v>
      </c>
      <c r="F26" s="26">
        <v>2.9019807945977343</v>
      </c>
      <c r="G26" s="26">
        <v>5.3274060560435421</v>
      </c>
      <c r="H26" s="26">
        <v>7.5948556828062239</v>
      </c>
      <c r="I26" s="26">
        <v>4.9726730145680813</v>
      </c>
      <c r="J26" s="33">
        <v>5.6206201915864824</v>
      </c>
      <c r="K26" s="42">
        <v>13</v>
      </c>
      <c r="L26" s="18"/>
      <c r="N26" s="9"/>
      <c r="O26" s="9"/>
    </row>
    <row r="27" spans="1:21" x14ac:dyDescent="0.25">
      <c r="A27" s="16"/>
      <c r="B27" s="11" t="s">
        <v>256</v>
      </c>
      <c r="C27" s="26">
        <v>2.5689968738737994</v>
      </c>
      <c r="D27" s="26">
        <v>2.7800334732499934</v>
      </c>
      <c r="E27" s="26">
        <v>2.0539649591690901</v>
      </c>
      <c r="F27" s="26">
        <v>1.6389285547286678</v>
      </c>
      <c r="G27" s="26">
        <v>1.6553621658363036</v>
      </c>
      <c r="H27" s="26">
        <v>4.384009693217374</v>
      </c>
      <c r="I27" s="26">
        <v>6.3782401789682348</v>
      </c>
      <c r="J27" s="33">
        <v>5.4138030024147668</v>
      </c>
      <c r="K27" s="42">
        <v>14</v>
      </c>
      <c r="L27" s="18"/>
      <c r="N27" s="9"/>
      <c r="O27" s="9"/>
    </row>
    <row r="28" spans="1:21" x14ac:dyDescent="0.25">
      <c r="A28" s="16"/>
      <c r="B28" s="11" t="s">
        <v>250</v>
      </c>
      <c r="C28" s="26">
        <v>6.5066306407668906</v>
      </c>
      <c r="D28" s="26">
        <v>9.5279463273160871</v>
      </c>
      <c r="E28" s="26">
        <v>5.8483325345320107</v>
      </c>
      <c r="F28" s="26">
        <v>6.7508924592977833</v>
      </c>
      <c r="G28" s="26">
        <v>8.0581979844923737</v>
      </c>
      <c r="H28" s="26">
        <v>6.2380561700193295</v>
      </c>
      <c r="I28" s="26">
        <v>7.3386463804866287</v>
      </c>
      <c r="J28" s="33">
        <v>5.2413499047978567</v>
      </c>
      <c r="K28" s="42">
        <v>15</v>
      </c>
      <c r="L28" s="18"/>
      <c r="N28" s="9"/>
      <c r="O28" s="9"/>
    </row>
    <row r="29" spans="1:21" x14ac:dyDescent="0.25">
      <c r="A29" s="16"/>
      <c r="B29" s="11" t="s">
        <v>252</v>
      </c>
      <c r="C29" s="26">
        <v>3.8525148965048199</v>
      </c>
      <c r="D29" s="26">
        <v>4.9639515037372721</v>
      </c>
      <c r="E29" s="26">
        <v>2.6308155319873801</v>
      </c>
      <c r="F29" s="26">
        <v>2.7575653566729592</v>
      </c>
      <c r="G29" s="26">
        <v>4.4608517950477555</v>
      </c>
      <c r="H29" s="26">
        <v>2.4528437307627544</v>
      </c>
      <c r="I29" s="26">
        <v>5.6528714746873359</v>
      </c>
      <c r="J29" s="33">
        <v>4.6644775616738228</v>
      </c>
      <c r="K29" s="42">
        <v>16</v>
      </c>
      <c r="L29" s="18"/>
    </row>
    <row r="30" spans="1:21" x14ac:dyDescent="0.25">
      <c r="A30" s="16"/>
      <c r="B30" s="11" t="s">
        <v>259</v>
      </c>
      <c r="C30" s="26">
        <v>10.727973216917899</v>
      </c>
      <c r="D30" s="26">
        <v>11.981489186802929</v>
      </c>
      <c r="E30" s="26">
        <v>11.6846773664987</v>
      </c>
      <c r="F30" s="26">
        <v>14.00212868892114</v>
      </c>
      <c r="G30" s="26">
        <v>13.52980538146176</v>
      </c>
      <c r="H30" s="26">
        <v>13.66993816515158</v>
      </c>
      <c r="I30" s="26">
        <v>10.086478016890764</v>
      </c>
      <c r="J30" s="33">
        <v>3.7262945805242929</v>
      </c>
      <c r="K30" s="42">
        <v>17</v>
      </c>
      <c r="L30" s="18"/>
    </row>
    <row r="31" spans="1:21" x14ac:dyDescent="0.25">
      <c r="A31" s="16"/>
      <c r="B31" s="11" t="s">
        <v>249</v>
      </c>
      <c r="C31" s="26">
        <v>3.55500085745317</v>
      </c>
      <c r="D31" s="26">
        <v>4.2509500864766681</v>
      </c>
      <c r="E31" s="26">
        <v>10.124020925074403</v>
      </c>
      <c r="F31" s="26">
        <v>2.5903510949044466</v>
      </c>
      <c r="G31" s="26">
        <v>2.1733391498739025</v>
      </c>
      <c r="H31" s="26">
        <v>3.0727149533789655</v>
      </c>
      <c r="I31" s="26">
        <v>2.5969193867672344</v>
      </c>
      <c r="J31" s="33">
        <v>3.0639109396479745</v>
      </c>
      <c r="K31" s="42">
        <v>18</v>
      </c>
      <c r="L31" s="18"/>
    </row>
    <row r="32" spans="1:21" x14ac:dyDescent="0.25">
      <c r="A32" s="16"/>
      <c r="B32" s="11" t="s">
        <v>248</v>
      </c>
      <c r="C32" s="26">
        <v>2.6700340830725202</v>
      </c>
      <c r="D32" s="26">
        <v>4.5139205735290329</v>
      </c>
      <c r="E32" s="26">
        <v>4.1191094406426902</v>
      </c>
      <c r="F32" s="26">
        <v>4.2819407248770931</v>
      </c>
      <c r="G32" s="26">
        <v>3.8984563872731854</v>
      </c>
      <c r="H32" s="26">
        <v>3.3022430003516403</v>
      </c>
      <c r="I32" s="26">
        <v>3.3695191315408426</v>
      </c>
      <c r="J32" s="33">
        <v>3.0210185512316312</v>
      </c>
      <c r="K32" s="42">
        <v>19</v>
      </c>
      <c r="L32" s="18"/>
    </row>
    <row r="33" spans="1:14" x14ac:dyDescent="0.25">
      <c r="A33" s="16"/>
      <c r="B33" s="11" t="s">
        <v>263</v>
      </c>
      <c r="C33" s="26">
        <v>4.1613527419851399</v>
      </c>
      <c r="D33" s="26">
        <v>2.417303463513238</v>
      </c>
      <c r="E33" s="26">
        <v>2.7359837531635498</v>
      </c>
      <c r="F33" s="26">
        <v>2.9125755064065331</v>
      </c>
      <c r="G33" s="26">
        <v>6.5399232588025988</v>
      </c>
      <c r="H33" s="26">
        <v>3.0689153389798887</v>
      </c>
      <c r="I33" s="26">
        <v>1.1217934318702547</v>
      </c>
      <c r="J33" s="33">
        <v>2.8488369508687867</v>
      </c>
      <c r="K33" s="42">
        <v>20</v>
      </c>
      <c r="L33" s="18"/>
    </row>
    <row r="34" spans="1:14" x14ac:dyDescent="0.25">
      <c r="A34" s="16"/>
      <c r="B34" s="11" t="s">
        <v>258</v>
      </c>
      <c r="C34" s="26">
        <v>3.6499350574618199</v>
      </c>
      <c r="D34" s="26">
        <v>11.300137002273654</v>
      </c>
      <c r="E34" s="26">
        <v>10.624325232548999</v>
      </c>
      <c r="F34" s="26">
        <v>7.8888116173544223</v>
      </c>
      <c r="G34" s="26">
        <v>8.2860723535800815</v>
      </c>
      <c r="H34" s="26">
        <v>8.6274833020031263</v>
      </c>
      <c r="I34" s="26">
        <v>5.2731802980493212</v>
      </c>
      <c r="J34" s="33">
        <v>2.4051566166280698</v>
      </c>
      <c r="K34" s="42">
        <v>21</v>
      </c>
      <c r="L34" s="18"/>
    </row>
    <row r="35" spans="1:14" x14ac:dyDescent="0.25">
      <c r="A35" s="16"/>
      <c r="B35" s="11" t="s">
        <v>260</v>
      </c>
      <c r="C35" s="26">
        <v>3.4415156759737195</v>
      </c>
      <c r="D35" s="26">
        <v>6.50974143550373</v>
      </c>
      <c r="E35" s="26">
        <v>5.7519868046183804</v>
      </c>
      <c r="F35" s="26">
        <v>4.2886506305205279</v>
      </c>
      <c r="G35" s="26">
        <v>3.7764504870248401</v>
      </c>
      <c r="H35" s="26">
        <v>3.4344727012990872</v>
      </c>
      <c r="I35" s="26">
        <v>4.6902944466852876</v>
      </c>
      <c r="J35" s="33">
        <v>2.1476637542736201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4.0345702298142401</v>
      </c>
      <c r="D36" s="26">
        <v>6.1462658935757162</v>
      </c>
      <c r="E36" s="26">
        <v>2.8755645637498199</v>
      </c>
      <c r="F36" s="26">
        <v>6.0883541061136022</v>
      </c>
      <c r="G36" s="26">
        <v>5.8049187794139971</v>
      </c>
      <c r="H36" s="26">
        <v>3.2773848954137206</v>
      </c>
      <c r="I36" s="26">
        <v>3.3644403691433977</v>
      </c>
      <c r="J36" s="33">
        <v>1.9158773362366179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254</v>
      </c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22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9">
    <tabColor rgb="FF53722D"/>
    <pageSetUpPr fitToPage="1"/>
  </sheetPr>
  <dimension ref="A1:U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253</v>
      </c>
      <c r="C13" s="26">
        <v>38.034760431250497</v>
      </c>
      <c r="D13" s="26">
        <v>42.670875247057438</v>
      </c>
      <c r="E13" s="26">
        <v>44.604723113023695</v>
      </c>
      <c r="F13" s="26">
        <v>41.714564679222129</v>
      </c>
      <c r="G13" s="26">
        <v>40.566956384427606</v>
      </c>
      <c r="H13" s="26">
        <v>37.716860413287897</v>
      </c>
      <c r="I13" s="26">
        <v>37.578528153595869</v>
      </c>
      <c r="J13" s="213">
        <v>33.088778062342421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243</v>
      </c>
      <c r="C14" s="26">
        <v>27.003789081782696</v>
      </c>
      <c r="D14" s="26">
        <v>31.013108816292512</v>
      </c>
      <c r="E14" s="26">
        <v>31.719840983755905</v>
      </c>
      <c r="F14" s="26">
        <v>28.724939347678745</v>
      </c>
      <c r="G14" s="26">
        <v>32.589868983327136</v>
      </c>
      <c r="H14" s="26">
        <v>31.890826513560985</v>
      </c>
      <c r="I14" s="26">
        <v>31.131689297961589</v>
      </c>
      <c r="J14" s="213">
        <v>31.778132785984393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261</v>
      </c>
      <c r="C15" s="26">
        <v>34.685394701507299</v>
      </c>
      <c r="D15" s="26">
        <v>36.553810895514907</v>
      </c>
      <c r="E15" s="26">
        <v>33.451862037836499</v>
      </c>
      <c r="F15" s="26">
        <v>22.357335141688758</v>
      </c>
      <c r="G15" s="26">
        <v>30.898423264740888</v>
      </c>
      <c r="H15" s="26">
        <v>30.21133408595453</v>
      </c>
      <c r="I15" s="26">
        <v>25.97346783017634</v>
      </c>
      <c r="J15" s="213">
        <v>29.134775001121632</v>
      </c>
      <c r="K15" s="196">
        <v>3</v>
      </c>
      <c r="L15" s="18"/>
      <c r="N15" s="22" t="s">
        <v>2</v>
      </c>
      <c r="O15" s="22">
        <v>36.151626017960695</v>
      </c>
      <c r="P15" s="22">
        <v>32.840375283938698</v>
      </c>
      <c r="Q15" s="22">
        <v>31.980012667480363</v>
      </c>
      <c r="R15" s="22">
        <v>30.848800532478904</v>
      </c>
      <c r="S15" s="22">
        <v>26.198161209517956</v>
      </c>
      <c r="T15" s="22">
        <v>23.234236103718366</v>
      </c>
      <c r="U15" s="22">
        <v>20.790191540738103</v>
      </c>
    </row>
    <row r="16" spans="1:21" x14ac:dyDescent="0.25">
      <c r="A16" s="16"/>
      <c r="B16" s="11" t="s">
        <v>244</v>
      </c>
      <c r="C16" s="26">
        <v>17.078124726128198</v>
      </c>
      <c r="D16" s="26">
        <v>15.677638840982954</v>
      </c>
      <c r="E16" s="26">
        <v>11.846277707552099</v>
      </c>
      <c r="F16" s="26">
        <v>17.810403559070117</v>
      </c>
      <c r="G16" s="26">
        <v>37.276677060356647</v>
      </c>
      <c r="H16" s="26">
        <v>22.289160990785767</v>
      </c>
      <c r="I16" s="26">
        <v>28.239794896446739</v>
      </c>
      <c r="J16" s="213">
        <v>28.875807176853431</v>
      </c>
      <c r="K16" s="196">
        <v>4</v>
      </c>
      <c r="L16" s="18"/>
      <c r="N16" s="220" t="s">
        <v>219</v>
      </c>
      <c r="O16" s="105">
        <v>32.959120773127346</v>
      </c>
      <c r="P16" s="105">
        <v>30.228624897939799</v>
      </c>
      <c r="Q16" s="105">
        <v>28.76863167727296</v>
      </c>
      <c r="R16" s="105">
        <v>29.427672277850231</v>
      </c>
      <c r="S16" s="105">
        <v>27.701225512783385</v>
      </c>
      <c r="T16" s="105">
        <v>27.727498421661949</v>
      </c>
      <c r="U16" s="105">
        <v>26.388405683300952</v>
      </c>
    </row>
    <row r="17" spans="1:21" x14ac:dyDescent="0.25">
      <c r="A17" s="16"/>
      <c r="B17" s="11" t="s">
        <v>257</v>
      </c>
      <c r="C17" s="26">
        <v>25.6107474736149</v>
      </c>
      <c r="D17" s="26">
        <v>26.854328641783962</v>
      </c>
      <c r="E17" s="26">
        <v>27.698840206792905</v>
      </c>
      <c r="F17" s="26">
        <v>30.32550134856594</v>
      </c>
      <c r="G17" s="26">
        <v>27.282281086860099</v>
      </c>
      <c r="H17" s="26">
        <v>30.434069735057086</v>
      </c>
      <c r="I17" s="26">
        <v>30.517677601038425</v>
      </c>
      <c r="J17" s="213">
        <v>27.320242734380919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s="48" customFormat="1" x14ac:dyDescent="0.25">
      <c r="A18" s="80"/>
      <c r="B18" s="11" t="s">
        <v>258</v>
      </c>
      <c r="C18" s="26">
        <v>24.1684888940039</v>
      </c>
      <c r="D18" s="26">
        <v>40.843802833323622</v>
      </c>
      <c r="E18" s="26">
        <v>39.806095965337498</v>
      </c>
      <c r="F18" s="26">
        <v>38.034923673320435</v>
      </c>
      <c r="G18" s="26">
        <v>36.738240454507469</v>
      </c>
      <c r="H18" s="26">
        <v>38.244515100314779</v>
      </c>
      <c r="I18" s="26">
        <v>33.375334350200056</v>
      </c>
      <c r="J18" s="213">
        <v>27.063365567285956</v>
      </c>
      <c r="K18" s="196">
        <v>6</v>
      </c>
      <c r="L18" s="81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2" t="s">
        <v>219</v>
      </c>
      <c r="C19" s="27">
        <v>31.164467115930805</v>
      </c>
      <c r="D19" s="27">
        <v>32.959120773127346</v>
      </c>
      <c r="E19" s="27">
        <v>30.228624897939799</v>
      </c>
      <c r="F19" s="27">
        <v>28.76863167727296</v>
      </c>
      <c r="G19" s="27">
        <v>29.427672277850231</v>
      </c>
      <c r="H19" s="27">
        <v>27.701225512783385</v>
      </c>
      <c r="I19" s="27">
        <v>27.727498421661949</v>
      </c>
      <c r="J19" s="214">
        <v>26.388405683300952</v>
      </c>
      <c r="K19" s="196" t="s">
        <v>254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264</v>
      </c>
      <c r="C20" s="26">
        <v>19.4525158007059</v>
      </c>
      <c r="D20" s="26">
        <v>21.037744706821275</v>
      </c>
      <c r="E20" s="26">
        <v>21.180865192148001</v>
      </c>
      <c r="F20" s="26">
        <v>29.091045447727616</v>
      </c>
      <c r="G20" s="26">
        <v>28.050761348674797</v>
      </c>
      <c r="H20" s="26">
        <v>23.096974905709967</v>
      </c>
      <c r="I20" s="26">
        <v>24.716151179037791</v>
      </c>
      <c r="J20" s="213">
        <v>24.511987917689257</v>
      </c>
      <c r="K20" s="196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246</v>
      </c>
      <c r="C21" s="26">
        <v>27.956606127341701</v>
      </c>
      <c r="D21" s="26">
        <v>29.592112618119156</v>
      </c>
      <c r="E21" s="26">
        <v>31.794500979954805</v>
      </c>
      <c r="F21" s="26">
        <v>27.411510160291787</v>
      </c>
      <c r="G21" s="26">
        <v>25.669556867423562</v>
      </c>
      <c r="H21" s="26">
        <v>27.094418387325732</v>
      </c>
      <c r="I21" s="26">
        <v>30.2190331445541</v>
      </c>
      <c r="J21" s="213">
        <v>24.229540108686837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262</v>
      </c>
      <c r="C22" s="26">
        <v>30.5038960444347</v>
      </c>
      <c r="D22" s="26">
        <v>25.974080916052067</v>
      </c>
      <c r="E22" s="26">
        <v>18.205199904460599</v>
      </c>
      <c r="F22" s="26">
        <v>15.693820941379556</v>
      </c>
      <c r="G22" s="26">
        <v>20.828536653048214</v>
      </c>
      <c r="H22" s="26">
        <v>24.101051373827143</v>
      </c>
      <c r="I22" s="26">
        <v>25.650858210670641</v>
      </c>
      <c r="J22" s="213">
        <v>23.340226732100383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242</v>
      </c>
      <c r="C23" s="26">
        <v>30.423232269913399</v>
      </c>
      <c r="D23" s="26">
        <v>32.398639653547022</v>
      </c>
      <c r="E23" s="26">
        <v>29.522036043353996</v>
      </c>
      <c r="F23" s="26">
        <v>27.446313040651905</v>
      </c>
      <c r="G23" s="26">
        <v>23.609143278728169</v>
      </c>
      <c r="H23" s="26">
        <v>25.886095711709416</v>
      </c>
      <c r="I23" s="26">
        <v>25.159574660368794</v>
      </c>
      <c r="J23" s="213">
        <v>23.324092748037081</v>
      </c>
      <c r="K23" s="196">
        <v>10</v>
      </c>
      <c r="L23" s="18"/>
      <c r="O23" s="221"/>
    </row>
    <row r="24" spans="1:21" x14ac:dyDescent="0.25">
      <c r="A24" s="16"/>
      <c r="B24" s="11" t="s">
        <v>247</v>
      </c>
      <c r="C24" s="26">
        <v>36.709076219444697</v>
      </c>
      <c r="D24" s="26">
        <v>39.858852665943317</v>
      </c>
      <c r="E24" s="26">
        <v>33.570369062539598</v>
      </c>
      <c r="F24" s="26">
        <v>31.024040383381831</v>
      </c>
      <c r="G24" s="26">
        <v>36.66030291748767</v>
      </c>
      <c r="H24" s="26">
        <v>31.982707377664525</v>
      </c>
      <c r="I24" s="26">
        <v>28.214908223611456</v>
      </c>
      <c r="J24" s="213">
        <v>22.430966387452713</v>
      </c>
      <c r="K24" s="196">
        <v>11</v>
      </c>
      <c r="L24" s="18"/>
      <c r="O24" s="221"/>
    </row>
    <row r="25" spans="1:21" x14ac:dyDescent="0.25">
      <c r="A25" s="16"/>
      <c r="B25" s="12" t="s">
        <v>2</v>
      </c>
      <c r="C25" s="47">
        <v>34.130150136494102</v>
      </c>
      <c r="D25" s="47">
        <v>36.151626017960695</v>
      </c>
      <c r="E25" s="47">
        <v>32.840375283938698</v>
      </c>
      <c r="F25" s="47">
        <v>31.980012667480363</v>
      </c>
      <c r="G25" s="47">
        <v>30.848800532478904</v>
      </c>
      <c r="H25" s="47">
        <v>26.198161209517956</v>
      </c>
      <c r="I25" s="47">
        <v>23.234236103718366</v>
      </c>
      <c r="J25" s="214">
        <v>20.790191540738103</v>
      </c>
      <c r="K25" s="195">
        <v>12</v>
      </c>
      <c r="L25" s="18"/>
    </row>
    <row r="26" spans="1:21" x14ac:dyDescent="0.25">
      <c r="A26" s="16"/>
      <c r="B26" s="11" t="s">
        <v>245</v>
      </c>
      <c r="C26" s="26">
        <v>34.137277889952401</v>
      </c>
      <c r="D26" s="26">
        <v>32.32006328179618</v>
      </c>
      <c r="E26" s="26">
        <v>26.3877372455147</v>
      </c>
      <c r="F26" s="26">
        <v>22.903552161332168</v>
      </c>
      <c r="G26" s="26">
        <v>25.986056418080768</v>
      </c>
      <c r="H26" s="26">
        <v>28.094292545777336</v>
      </c>
      <c r="I26" s="26">
        <v>22.44359895752719</v>
      </c>
      <c r="J26" s="213">
        <v>20.541297019042215</v>
      </c>
      <c r="K26" s="196">
        <v>13</v>
      </c>
      <c r="L26" s="18"/>
    </row>
    <row r="27" spans="1:21" x14ac:dyDescent="0.25">
      <c r="A27" s="16"/>
      <c r="B27" s="11" t="s">
        <v>251</v>
      </c>
      <c r="C27" s="26">
        <v>32.061617208868398</v>
      </c>
      <c r="D27" s="26">
        <v>29.728374109285145</v>
      </c>
      <c r="E27" s="26">
        <v>25.6222700018456</v>
      </c>
      <c r="F27" s="26">
        <v>25.035613959073121</v>
      </c>
      <c r="G27" s="26">
        <v>23.163263398032836</v>
      </c>
      <c r="H27" s="26">
        <v>17.600211862378796</v>
      </c>
      <c r="I27" s="26">
        <v>20.39582238833794</v>
      </c>
      <c r="J27" s="213">
        <v>19.608197766841499</v>
      </c>
      <c r="K27" s="196">
        <v>14</v>
      </c>
      <c r="L27" s="18"/>
    </row>
    <row r="28" spans="1:21" x14ac:dyDescent="0.25">
      <c r="A28" s="16"/>
      <c r="B28" s="11" t="s">
        <v>252</v>
      </c>
      <c r="C28" s="26">
        <v>22.098695070837</v>
      </c>
      <c r="D28" s="26">
        <v>27.509122476605263</v>
      </c>
      <c r="E28" s="26">
        <v>19.7183224311092</v>
      </c>
      <c r="F28" s="26">
        <v>18.839597277043644</v>
      </c>
      <c r="G28" s="26">
        <v>20.878858908268121</v>
      </c>
      <c r="H28" s="26">
        <v>16.746169113851369</v>
      </c>
      <c r="I28" s="26">
        <v>17.532458327695409</v>
      </c>
      <c r="J28" s="213">
        <v>18.905141335047873</v>
      </c>
      <c r="K28" s="196">
        <v>15</v>
      </c>
      <c r="L28" s="18"/>
    </row>
    <row r="29" spans="1:21" x14ac:dyDescent="0.25">
      <c r="A29" s="16"/>
      <c r="B29" s="11" t="s">
        <v>249</v>
      </c>
      <c r="C29" s="26">
        <v>24.053657514148</v>
      </c>
      <c r="D29" s="26">
        <v>21.501936807439495</v>
      </c>
      <c r="E29" s="26">
        <v>39.8089433142556</v>
      </c>
      <c r="F29" s="26">
        <v>10.9612631016247</v>
      </c>
      <c r="G29" s="26">
        <v>19.252437236594027</v>
      </c>
      <c r="H29" s="26">
        <v>16.086759010448347</v>
      </c>
      <c r="I29" s="26">
        <v>21.209198491482077</v>
      </c>
      <c r="J29" s="213">
        <v>18.681925751437607</v>
      </c>
      <c r="K29" s="196">
        <v>16</v>
      </c>
      <c r="L29" s="18"/>
    </row>
    <row r="30" spans="1:21" x14ac:dyDescent="0.25">
      <c r="A30" s="16"/>
      <c r="B30" s="11" t="s">
        <v>248</v>
      </c>
      <c r="C30" s="26">
        <v>19.171645403426901</v>
      </c>
      <c r="D30" s="26">
        <v>15.583383443810362</v>
      </c>
      <c r="E30" s="26">
        <v>17.032085781008298</v>
      </c>
      <c r="F30" s="26">
        <v>16.306697124220413</v>
      </c>
      <c r="G30" s="26">
        <v>15.491110463421744</v>
      </c>
      <c r="H30" s="26">
        <v>13.717336415465232</v>
      </c>
      <c r="I30" s="26">
        <v>14.306565733331491</v>
      </c>
      <c r="J30" s="213">
        <v>18.188083888866359</v>
      </c>
      <c r="K30" s="196">
        <v>17</v>
      </c>
      <c r="L30" s="18"/>
    </row>
    <row r="31" spans="1:21" x14ac:dyDescent="0.25">
      <c r="A31" s="16"/>
      <c r="B31" s="11" t="s">
        <v>263</v>
      </c>
      <c r="C31" s="26">
        <v>21.349883460134599</v>
      </c>
      <c r="D31" s="26">
        <v>14.996892187638743</v>
      </c>
      <c r="E31" s="26">
        <v>17.5493667754256</v>
      </c>
      <c r="F31" s="26">
        <v>28.817353603763159</v>
      </c>
      <c r="G31" s="26">
        <v>27.473623071751643</v>
      </c>
      <c r="H31" s="26">
        <v>24.641338009775751</v>
      </c>
      <c r="I31" s="26">
        <v>19.382272339278487</v>
      </c>
      <c r="J31" s="213">
        <v>17.641541723526355</v>
      </c>
      <c r="K31" s="196">
        <v>18</v>
      </c>
      <c r="L31" s="18"/>
    </row>
    <row r="32" spans="1:21" x14ac:dyDescent="0.25">
      <c r="A32" s="16"/>
      <c r="B32" s="11" t="s">
        <v>255</v>
      </c>
      <c r="C32" s="26">
        <v>31.783512712579</v>
      </c>
      <c r="D32" s="26">
        <v>33.822782613167398</v>
      </c>
      <c r="E32" s="26">
        <v>24.249349654479001</v>
      </c>
      <c r="F32" s="26">
        <v>32.063771614365237</v>
      </c>
      <c r="G32" s="26">
        <v>30.69652345529072</v>
      </c>
      <c r="H32" s="26">
        <v>21.828394951212964</v>
      </c>
      <c r="I32" s="26">
        <v>19.99911263606247</v>
      </c>
      <c r="J32" s="213">
        <v>17.102667392487749</v>
      </c>
      <c r="K32" s="196">
        <v>19</v>
      </c>
      <c r="L32" s="18"/>
    </row>
    <row r="33" spans="1:14" x14ac:dyDescent="0.25">
      <c r="A33" s="16"/>
      <c r="B33" s="11" t="s">
        <v>256</v>
      </c>
      <c r="C33" s="26">
        <v>19.3702490005615</v>
      </c>
      <c r="D33" s="26">
        <v>18.889511587920659</v>
      </c>
      <c r="E33" s="26">
        <v>16.101490939409299</v>
      </c>
      <c r="F33" s="26">
        <v>13.97612376221598</v>
      </c>
      <c r="G33" s="26">
        <v>10.877448605497023</v>
      </c>
      <c r="H33" s="26">
        <v>16.838638397117251</v>
      </c>
      <c r="I33" s="26">
        <v>23.339941442498631</v>
      </c>
      <c r="J33" s="213">
        <v>16.913490602678191</v>
      </c>
      <c r="K33" s="196">
        <v>20</v>
      </c>
      <c r="L33" s="18"/>
    </row>
    <row r="34" spans="1:14" x14ac:dyDescent="0.25">
      <c r="A34" s="16"/>
      <c r="B34" s="11" t="s">
        <v>259</v>
      </c>
      <c r="C34" s="26">
        <v>34.426679697438402</v>
      </c>
      <c r="D34" s="26">
        <v>33.600373463775028</v>
      </c>
      <c r="E34" s="26">
        <v>34.293948126801197</v>
      </c>
      <c r="F34" s="26">
        <v>37.842864054184808</v>
      </c>
      <c r="G34" s="26">
        <v>38.051741199754957</v>
      </c>
      <c r="H34" s="26">
        <v>36.241978269626671</v>
      </c>
      <c r="I34" s="26">
        <v>30.167970521754452</v>
      </c>
      <c r="J34" s="213">
        <v>15.782993171896573</v>
      </c>
      <c r="K34" s="196">
        <v>21</v>
      </c>
      <c r="L34" s="18"/>
    </row>
    <row r="35" spans="1:14" x14ac:dyDescent="0.25">
      <c r="A35" s="16"/>
      <c r="B35" s="11" t="s">
        <v>250</v>
      </c>
      <c r="C35" s="26">
        <v>26.755082054051201</v>
      </c>
      <c r="D35" s="26">
        <v>28.385096794616327</v>
      </c>
      <c r="E35" s="26">
        <v>17.227764636604405</v>
      </c>
      <c r="F35" s="26">
        <v>19.82304145189158</v>
      </c>
      <c r="G35" s="26">
        <v>22.246225965999407</v>
      </c>
      <c r="H35" s="26">
        <v>20.152661710859874</v>
      </c>
      <c r="I35" s="26">
        <v>22.986427190025193</v>
      </c>
      <c r="J35" s="213">
        <v>15.369352048435253</v>
      </c>
      <c r="K35" s="196">
        <v>22</v>
      </c>
      <c r="L35" s="18"/>
    </row>
    <row r="36" spans="1:14" ht="14.25" customHeight="1" x14ac:dyDescent="0.25">
      <c r="A36" s="16"/>
      <c r="B36" s="11" t="s">
        <v>260</v>
      </c>
      <c r="C36" s="26">
        <v>20.760135393852099</v>
      </c>
      <c r="D36" s="26">
        <v>25.841239950749625</v>
      </c>
      <c r="E36" s="26">
        <v>22.2342180236917</v>
      </c>
      <c r="F36" s="26">
        <v>21.909893894783625</v>
      </c>
      <c r="G36" s="26">
        <v>27.485140996246916</v>
      </c>
      <c r="H36" s="26">
        <v>13.841311885239801</v>
      </c>
      <c r="I36" s="26">
        <v>19.188882716002404</v>
      </c>
      <c r="J36" s="213">
        <v>15.289385141368646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159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1">
    <tabColor rgb="FF53722D"/>
    <pageSetUpPr fitToPage="1"/>
  </sheetPr>
  <dimension ref="A1:U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243</v>
      </c>
      <c r="C13" s="26">
        <v>14.2474854238395</v>
      </c>
      <c r="D13" s="26">
        <v>15.49713958689034</v>
      </c>
      <c r="E13" s="26">
        <v>14.150290618990899</v>
      </c>
      <c r="F13" s="26">
        <v>13.721575756807947</v>
      </c>
      <c r="G13" s="26">
        <v>17.879609452246815</v>
      </c>
      <c r="H13" s="26">
        <v>17.375586510104203</v>
      </c>
      <c r="I13" s="26">
        <v>16.680930238796876</v>
      </c>
      <c r="J13" s="213">
        <v>18.016209731414399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246</v>
      </c>
      <c r="C14" s="26">
        <v>15.893489351025901</v>
      </c>
      <c r="D14" s="26">
        <v>19.197129810395648</v>
      </c>
      <c r="E14" s="26">
        <v>21.553449811336598</v>
      </c>
      <c r="F14" s="26">
        <v>18.490133193330063</v>
      </c>
      <c r="G14" s="26">
        <v>18.055793229128231</v>
      </c>
      <c r="H14" s="26">
        <v>19.296522465978889</v>
      </c>
      <c r="I14" s="26">
        <v>24.476905316266752</v>
      </c>
      <c r="J14" s="213">
        <v>17.383323870549113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247</v>
      </c>
      <c r="C15" s="26">
        <v>23.273296205058099</v>
      </c>
      <c r="D15" s="26">
        <v>20.220020263133311</v>
      </c>
      <c r="E15" s="26">
        <v>18.958986468984602</v>
      </c>
      <c r="F15" s="26">
        <v>15.241263746990304</v>
      </c>
      <c r="G15" s="26">
        <v>16.097031662868091</v>
      </c>
      <c r="H15" s="26">
        <v>17.665851215243659</v>
      </c>
      <c r="I15" s="26">
        <v>20.374263137494555</v>
      </c>
      <c r="J15" s="213">
        <v>16.602622410423145</v>
      </c>
      <c r="K15" s="42">
        <v>3</v>
      </c>
      <c r="L15" s="18"/>
      <c r="N15" s="22" t="s">
        <v>2</v>
      </c>
      <c r="O15" s="22">
        <v>21.843313386971182</v>
      </c>
      <c r="P15" s="22">
        <v>21.385130588767495</v>
      </c>
      <c r="Q15" s="22">
        <v>21.516489671657236</v>
      </c>
      <c r="R15" s="22">
        <v>21.213456299513268</v>
      </c>
      <c r="S15" s="22">
        <v>20.553537710724729</v>
      </c>
      <c r="T15" s="22">
        <v>17.122701641668325</v>
      </c>
      <c r="U15" s="22">
        <v>16.129903731898938</v>
      </c>
    </row>
    <row r="16" spans="1:21" x14ac:dyDescent="0.25">
      <c r="A16" s="16"/>
      <c r="B16" s="11" t="s">
        <v>261</v>
      </c>
      <c r="C16" s="26">
        <v>11.994290518056699</v>
      </c>
      <c r="D16" s="26">
        <v>16.132839418814342</v>
      </c>
      <c r="E16" s="26">
        <v>18.0115519562485</v>
      </c>
      <c r="F16" s="26">
        <v>17.302159751762122</v>
      </c>
      <c r="G16" s="26">
        <v>19.500255095843151</v>
      </c>
      <c r="H16" s="26">
        <v>20.06530286515104</v>
      </c>
      <c r="I16" s="26">
        <v>19.89739840490828</v>
      </c>
      <c r="J16" s="213">
        <v>16.406972048992778</v>
      </c>
      <c r="K16" s="42">
        <v>4</v>
      </c>
      <c r="L16" s="18"/>
      <c r="N16" s="220" t="s">
        <v>219</v>
      </c>
      <c r="O16" s="105">
        <v>16.942698666340629</v>
      </c>
      <c r="P16" s="105">
        <v>16.297131707745201</v>
      </c>
      <c r="Q16" s="105">
        <v>15.486217627954508</v>
      </c>
      <c r="R16" s="105">
        <v>15.822944274105035</v>
      </c>
      <c r="S16" s="105">
        <v>16.488988980752524</v>
      </c>
      <c r="T16" s="105">
        <v>14.89108300078658</v>
      </c>
      <c r="U16" s="105">
        <v>13.928691679288255</v>
      </c>
    </row>
    <row r="17" spans="1:21" x14ac:dyDescent="0.25">
      <c r="A17" s="16"/>
      <c r="B17" s="12" t="s">
        <v>2</v>
      </c>
      <c r="C17" s="47">
        <v>21.436180744980302</v>
      </c>
      <c r="D17" s="47">
        <v>21.843313386971182</v>
      </c>
      <c r="E17" s="47">
        <v>21.385130588767495</v>
      </c>
      <c r="F17" s="47">
        <v>21.516489671657236</v>
      </c>
      <c r="G17" s="47">
        <v>21.213456299513268</v>
      </c>
      <c r="H17" s="47">
        <v>20.553537710724729</v>
      </c>
      <c r="I17" s="47">
        <v>17.122701641668325</v>
      </c>
      <c r="J17" s="214">
        <v>16.129903731898938</v>
      </c>
      <c r="K17" s="9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257</v>
      </c>
      <c r="C18" s="26">
        <v>19.0064053148696</v>
      </c>
      <c r="D18" s="26">
        <v>15.117803873084991</v>
      </c>
      <c r="E18" s="26">
        <v>18.709146861583601</v>
      </c>
      <c r="F18" s="26">
        <v>12.06216077396345</v>
      </c>
      <c r="G18" s="26">
        <v>11.943632496616358</v>
      </c>
      <c r="H18" s="26">
        <v>17.239706397620992</v>
      </c>
      <c r="I18" s="26">
        <v>16.914615096913295</v>
      </c>
      <c r="J18" s="213">
        <v>15.929233333052784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264</v>
      </c>
      <c r="C19" s="26">
        <v>14.9528030862677</v>
      </c>
      <c r="D19" s="26">
        <v>13.291629500962394</v>
      </c>
      <c r="E19" s="26">
        <v>13.2128764596242</v>
      </c>
      <c r="F19" s="26">
        <v>16.56702879141757</v>
      </c>
      <c r="G19" s="26">
        <v>18.113515370084148</v>
      </c>
      <c r="H19" s="26">
        <v>15.244088671700204</v>
      </c>
      <c r="I19" s="26">
        <v>15.442893860723462</v>
      </c>
      <c r="J19" s="213">
        <v>15.620505603514852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258</v>
      </c>
      <c r="C20" s="26">
        <v>17.399256860069396</v>
      </c>
      <c r="D20" s="26">
        <v>14.568880079286426</v>
      </c>
      <c r="E20" s="26">
        <v>11.456568213180001</v>
      </c>
      <c r="F20" s="26">
        <v>12.99137236540408</v>
      </c>
      <c r="G20" s="26">
        <v>18.382822290918202</v>
      </c>
      <c r="H20" s="26">
        <v>22.765067822238848</v>
      </c>
      <c r="I20" s="26">
        <v>18.986986000713703</v>
      </c>
      <c r="J20" s="213">
        <v>15.160868940072996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s="48" customFormat="1" x14ac:dyDescent="0.25">
      <c r="A21" s="80"/>
      <c r="B21" s="11" t="s">
        <v>242</v>
      </c>
      <c r="C21" s="26">
        <v>16.9430514879203</v>
      </c>
      <c r="D21" s="26">
        <v>19.018259782425631</v>
      </c>
      <c r="E21" s="26">
        <v>15.241371399580499</v>
      </c>
      <c r="F21" s="26">
        <v>14.541394197820608</v>
      </c>
      <c r="G21" s="26">
        <v>12.940438031034084</v>
      </c>
      <c r="H21" s="26">
        <v>16.869286822883247</v>
      </c>
      <c r="I21" s="26">
        <v>15.457340007157564</v>
      </c>
      <c r="J21" s="213">
        <v>14.246932650256348</v>
      </c>
      <c r="K21" s="42">
        <v>9</v>
      </c>
      <c r="L21" s="81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244</v>
      </c>
      <c r="C22" s="26">
        <v>12.629236197069201</v>
      </c>
      <c r="D22" s="26">
        <v>11.884755145161048</v>
      </c>
      <c r="E22" s="26">
        <v>9.6021357117859996</v>
      </c>
      <c r="F22" s="26">
        <v>12.380605604675251</v>
      </c>
      <c r="G22" s="26">
        <v>19.155774617329556</v>
      </c>
      <c r="H22" s="26">
        <v>15.566799796734294</v>
      </c>
      <c r="I22" s="26">
        <v>11.705527570635047</v>
      </c>
      <c r="J22" s="213">
        <v>14.054985188910962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2" t="s">
        <v>219</v>
      </c>
      <c r="C23" s="27">
        <v>16.563844238044101</v>
      </c>
      <c r="D23" s="27">
        <v>16.942698666340629</v>
      </c>
      <c r="E23" s="27">
        <v>16.297131707745201</v>
      </c>
      <c r="F23" s="27">
        <v>15.486217627954508</v>
      </c>
      <c r="G23" s="27">
        <v>15.822944274105035</v>
      </c>
      <c r="H23" s="27">
        <v>16.488988980752524</v>
      </c>
      <c r="I23" s="27">
        <v>14.89108300078658</v>
      </c>
      <c r="J23" s="214">
        <v>13.928691679288255</v>
      </c>
      <c r="K23" s="42" t="s">
        <v>254</v>
      </c>
      <c r="L23" s="18"/>
      <c r="O23" s="221"/>
    </row>
    <row r="24" spans="1:21" x14ac:dyDescent="0.25">
      <c r="A24" s="16"/>
      <c r="B24" s="11" t="s">
        <v>259</v>
      </c>
      <c r="C24" s="26">
        <v>23.944446912393605</v>
      </c>
      <c r="D24" s="26">
        <v>23.230867592883897</v>
      </c>
      <c r="E24" s="26">
        <v>25.283169512430099</v>
      </c>
      <c r="F24" s="26">
        <v>26.163909046927913</v>
      </c>
      <c r="G24" s="26">
        <v>27.565524716083125</v>
      </c>
      <c r="H24" s="26">
        <v>29.483212144950837</v>
      </c>
      <c r="I24" s="26">
        <v>24.302122028841001</v>
      </c>
      <c r="J24" s="213">
        <v>13.920729587859057</v>
      </c>
      <c r="K24" s="42">
        <v>11</v>
      </c>
      <c r="L24" s="18"/>
      <c r="O24" s="221"/>
    </row>
    <row r="25" spans="1:21" x14ac:dyDescent="0.25">
      <c r="A25" s="16"/>
      <c r="B25" s="11" t="s">
        <v>249</v>
      </c>
      <c r="C25" s="26">
        <v>5.7609420552199904</v>
      </c>
      <c r="D25" s="26">
        <v>5.5165751768578009</v>
      </c>
      <c r="E25" s="26">
        <v>23.3747880697324</v>
      </c>
      <c r="F25" s="26">
        <v>5.0840985891292316</v>
      </c>
      <c r="G25" s="26">
        <v>12.759006120473536</v>
      </c>
      <c r="H25" s="26">
        <v>10.960947665868472</v>
      </c>
      <c r="I25" s="26">
        <v>13.401823514962363</v>
      </c>
      <c r="J25" s="213">
        <v>13.516213841110558</v>
      </c>
      <c r="K25" s="42">
        <v>12</v>
      </c>
      <c r="L25" s="18"/>
    </row>
    <row r="26" spans="1:21" x14ac:dyDescent="0.25">
      <c r="A26" s="16"/>
      <c r="B26" s="11" t="s">
        <v>253</v>
      </c>
      <c r="C26" s="26">
        <v>19.7137481161772</v>
      </c>
      <c r="D26" s="26">
        <v>20.398658298093125</v>
      </c>
      <c r="E26" s="26">
        <v>20.368699043669999</v>
      </c>
      <c r="F26" s="26">
        <v>18.877067173767117</v>
      </c>
      <c r="G26" s="26">
        <v>17.71960759801825</v>
      </c>
      <c r="H26" s="26">
        <v>21.321094948616615</v>
      </c>
      <c r="I26" s="26">
        <v>20.168935559909816</v>
      </c>
      <c r="J26" s="213">
        <v>12.94887667315963</v>
      </c>
      <c r="K26" s="42">
        <v>13</v>
      </c>
      <c r="L26" s="18"/>
    </row>
    <row r="27" spans="1:21" x14ac:dyDescent="0.25">
      <c r="A27" s="16"/>
      <c r="B27" s="11" t="s">
        <v>252</v>
      </c>
      <c r="C27" s="26">
        <v>14.1302879292111</v>
      </c>
      <c r="D27" s="26">
        <v>12.628597492790302</v>
      </c>
      <c r="E27" s="26">
        <v>11.434615664986101</v>
      </c>
      <c r="F27" s="26">
        <v>11.87389165379555</v>
      </c>
      <c r="G27" s="26">
        <v>12.507251709060743</v>
      </c>
      <c r="H27" s="26">
        <v>9.5074436926678327</v>
      </c>
      <c r="I27" s="26">
        <v>8.3754405634056912</v>
      </c>
      <c r="J27" s="213">
        <v>12.84963808328294</v>
      </c>
      <c r="K27" s="42">
        <v>14</v>
      </c>
      <c r="L27" s="18"/>
    </row>
    <row r="28" spans="1:21" x14ac:dyDescent="0.25">
      <c r="A28" s="16"/>
      <c r="B28" s="11" t="s">
        <v>251</v>
      </c>
      <c r="C28" s="26">
        <v>22.449547016034099</v>
      </c>
      <c r="D28" s="26">
        <v>17.917902114692335</v>
      </c>
      <c r="E28" s="26">
        <v>18.346376329210401</v>
      </c>
      <c r="F28" s="26">
        <v>17.752939050965935</v>
      </c>
      <c r="G28" s="26">
        <v>16.038215091564133</v>
      </c>
      <c r="H28" s="26">
        <v>11.035349748413426</v>
      </c>
      <c r="I28" s="26">
        <v>12.240882850931859</v>
      </c>
      <c r="J28" s="213">
        <v>12.529707227145664</v>
      </c>
      <c r="K28" s="42">
        <v>15</v>
      </c>
      <c r="L28" s="18"/>
    </row>
    <row r="29" spans="1:21" x14ac:dyDescent="0.25">
      <c r="A29" s="16"/>
      <c r="B29" s="11" t="s">
        <v>256</v>
      </c>
      <c r="C29" s="26">
        <v>17.272894893435101</v>
      </c>
      <c r="D29" s="26">
        <v>13.669895805931398</v>
      </c>
      <c r="E29" s="26">
        <v>11.694333351946797</v>
      </c>
      <c r="F29" s="26">
        <v>9.6148796656319568</v>
      </c>
      <c r="G29" s="26">
        <v>7.0057775881642597</v>
      </c>
      <c r="H29" s="26">
        <v>12.375661199640708</v>
      </c>
      <c r="I29" s="26">
        <v>19.104925787771499</v>
      </c>
      <c r="J29" s="213">
        <v>11.991928266265894</v>
      </c>
      <c r="K29" s="42">
        <v>16</v>
      </c>
      <c r="L29" s="18"/>
    </row>
    <row r="30" spans="1:21" x14ac:dyDescent="0.25">
      <c r="A30" s="16"/>
      <c r="B30" s="11" t="s">
        <v>245</v>
      </c>
      <c r="C30" s="26">
        <v>18.6032846173999</v>
      </c>
      <c r="D30" s="26">
        <v>22.428383222525209</v>
      </c>
      <c r="E30" s="26">
        <v>19.575871382234499</v>
      </c>
      <c r="F30" s="26">
        <v>16.487827761726393</v>
      </c>
      <c r="G30" s="26">
        <v>15.727328199081466</v>
      </c>
      <c r="H30" s="26">
        <v>18.493948741515993</v>
      </c>
      <c r="I30" s="26">
        <v>11.259971888373419</v>
      </c>
      <c r="J30" s="213">
        <v>11.902296403377209</v>
      </c>
      <c r="K30" s="42">
        <v>17</v>
      </c>
      <c r="L30" s="18"/>
    </row>
    <row r="31" spans="1:21" x14ac:dyDescent="0.25">
      <c r="A31" s="16"/>
      <c r="B31" s="11" t="s">
        <v>260</v>
      </c>
      <c r="C31" s="26">
        <v>15.3757792038719</v>
      </c>
      <c r="D31" s="26">
        <v>19.408995437097126</v>
      </c>
      <c r="E31" s="26">
        <v>14.851551956815101</v>
      </c>
      <c r="F31" s="26">
        <v>13.902402247494186</v>
      </c>
      <c r="G31" s="26">
        <v>15.934547366268966</v>
      </c>
      <c r="H31" s="26">
        <v>11.670957277421467</v>
      </c>
      <c r="I31" s="26">
        <v>13.898127078592683</v>
      </c>
      <c r="J31" s="213">
        <v>11.245048027351171</v>
      </c>
      <c r="K31" s="42">
        <v>18</v>
      </c>
      <c r="L31" s="18"/>
    </row>
    <row r="32" spans="1:21" x14ac:dyDescent="0.25">
      <c r="A32" s="16"/>
      <c r="B32" s="11" t="s">
        <v>263</v>
      </c>
      <c r="C32" s="26">
        <v>11.8925634372664</v>
      </c>
      <c r="D32" s="26">
        <v>7.7387139402359839</v>
      </c>
      <c r="E32" s="26">
        <v>8.9821501286036121</v>
      </c>
      <c r="F32" s="26">
        <v>13.965910539962314</v>
      </c>
      <c r="G32" s="26">
        <v>16.031501392592052</v>
      </c>
      <c r="H32" s="26">
        <v>16.478396328495204</v>
      </c>
      <c r="I32" s="26">
        <v>12.121389101037783</v>
      </c>
      <c r="J32" s="213">
        <v>9.4684156483782225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7.7605760328217501</v>
      </c>
      <c r="D33" s="26">
        <v>9.9155663833999714</v>
      </c>
      <c r="E33" s="26">
        <v>12.3220925964347</v>
      </c>
      <c r="F33" s="26">
        <v>12.214117690526628</v>
      </c>
      <c r="G33" s="26">
        <v>15.271443752846515</v>
      </c>
      <c r="H33" s="26">
        <v>13.12505594843792</v>
      </c>
      <c r="I33" s="26">
        <v>11.944510175106481</v>
      </c>
      <c r="J33" s="213">
        <v>9.0493921248412263</v>
      </c>
      <c r="K33" s="42">
        <v>20</v>
      </c>
      <c r="L33" s="18"/>
    </row>
    <row r="34" spans="1:14" x14ac:dyDescent="0.25">
      <c r="A34" s="16"/>
      <c r="B34" s="11" t="s">
        <v>262</v>
      </c>
      <c r="C34" s="26">
        <v>20.329253670694801</v>
      </c>
      <c r="D34" s="26">
        <v>16.135828409459478</v>
      </c>
      <c r="E34" s="26">
        <v>10.9864438968408</v>
      </c>
      <c r="F34" s="26">
        <v>9.2151189616706191</v>
      </c>
      <c r="G34" s="26">
        <v>11.148263441465851</v>
      </c>
      <c r="H34" s="26">
        <v>16.140801945921726</v>
      </c>
      <c r="I34" s="26">
        <v>17.097687550198636</v>
      </c>
      <c r="J34" s="213">
        <v>8.8973062169170447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5.9025383268792107</v>
      </c>
      <c r="D35" s="26">
        <v>4.8446887183962772</v>
      </c>
      <c r="E35" s="26">
        <v>4.4213759919753812</v>
      </c>
      <c r="F35" s="26">
        <v>3.6759125006495768</v>
      </c>
      <c r="G35" s="26">
        <v>5.8855955292537363</v>
      </c>
      <c r="H35" s="26">
        <v>6.0017264934600769</v>
      </c>
      <c r="I35" s="26">
        <v>9.1280718353668568</v>
      </c>
      <c r="J35" s="213">
        <v>7.575062117377227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10.8484222585857</v>
      </c>
      <c r="D36" s="26">
        <v>8.2633723270968567</v>
      </c>
      <c r="E36" s="26">
        <v>9.0073795959209093</v>
      </c>
      <c r="F36" s="26">
        <v>7.6422712355917604</v>
      </c>
      <c r="G36" s="26">
        <v>8.8508258094707895</v>
      </c>
      <c r="H36" s="26">
        <v>8.427696028343199</v>
      </c>
      <c r="I36" s="26">
        <v>8.49551955096182</v>
      </c>
      <c r="J36" s="213">
        <v>4.7023111579651493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2">
    <tabColor rgb="FF53722D"/>
    <pageSetUpPr fitToPage="1"/>
  </sheetPr>
  <dimension ref="A1:Z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253</v>
      </c>
      <c r="C13" s="26">
        <v>32.906838833947198</v>
      </c>
      <c r="D13" s="26">
        <v>36.879623379485423</v>
      </c>
      <c r="E13" s="26">
        <v>37.27240982005339</v>
      </c>
      <c r="F13" s="26">
        <v>35.018958541899288</v>
      </c>
      <c r="G13" s="26">
        <v>33.668340055399476</v>
      </c>
      <c r="H13" s="26">
        <v>32.481869976806706</v>
      </c>
      <c r="I13" s="26">
        <v>33.170696082255077</v>
      </c>
      <c r="J13" s="33">
        <v>29.199166190386528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261</v>
      </c>
      <c r="C14" s="26">
        <v>33.491248963769898</v>
      </c>
      <c r="D14" s="26">
        <v>34.183866104456058</v>
      </c>
      <c r="E14" s="26">
        <v>31.727728631373996</v>
      </c>
      <c r="F14" s="26">
        <v>20.855680907465633</v>
      </c>
      <c r="G14" s="26">
        <v>27.59213818906246</v>
      </c>
      <c r="H14" s="26">
        <v>28.536427514792905</v>
      </c>
      <c r="I14" s="26">
        <v>24.690083410107516</v>
      </c>
      <c r="J14" s="33">
        <v>27.715240701691418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244</v>
      </c>
      <c r="C15" s="26">
        <v>15.4350607672</v>
      </c>
      <c r="D15" s="26">
        <v>14.844568004447545</v>
      </c>
      <c r="E15" s="26">
        <v>11.1898064128724</v>
      </c>
      <c r="F15" s="26">
        <v>16.785158975054291</v>
      </c>
      <c r="G15" s="26">
        <v>33.918418805439579</v>
      </c>
      <c r="H15" s="26">
        <v>20.666105719556118</v>
      </c>
      <c r="I15" s="26">
        <v>25.812032316302702</v>
      </c>
      <c r="J15" s="33">
        <v>27.053178259381212</v>
      </c>
      <c r="K15" s="42">
        <v>3</v>
      </c>
      <c r="L15" s="18"/>
      <c r="N15" s="22" t="s">
        <v>2</v>
      </c>
      <c r="O15" s="22">
        <v>30.260153311886956</v>
      </c>
      <c r="P15" s="22">
        <v>27.042174278368901</v>
      </c>
      <c r="Q15" s="22">
        <v>26.303083211760352</v>
      </c>
      <c r="R15" s="22">
        <v>25.370318376795197</v>
      </c>
      <c r="S15" s="22">
        <v>22.308263579013325</v>
      </c>
      <c r="T15" s="22">
        <v>19.947905161424107</v>
      </c>
      <c r="U15" s="22">
        <v>17.718373807152474</v>
      </c>
    </row>
    <row r="16" spans="1:21" x14ac:dyDescent="0.25">
      <c r="A16" s="16"/>
      <c r="B16" s="11" t="s">
        <v>243</v>
      </c>
      <c r="C16" s="26">
        <v>23.218537947462504</v>
      </c>
      <c r="D16" s="26">
        <v>27.397500100495282</v>
      </c>
      <c r="E16" s="26">
        <v>26.986324038571301</v>
      </c>
      <c r="F16" s="26">
        <v>23.989814210696345</v>
      </c>
      <c r="G16" s="26">
        <v>27.716549205955875</v>
      </c>
      <c r="H16" s="26">
        <v>26.130070590604749</v>
      </c>
      <c r="I16" s="26">
        <v>26.254793147066167</v>
      </c>
      <c r="J16" s="33">
        <v>26.08637000013703</v>
      </c>
      <c r="K16" s="42">
        <v>4</v>
      </c>
      <c r="L16" s="18"/>
      <c r="N16" s="220" t="s">
        <v>219</v>
      </c>
      <c r="O16" s="105">
        <v>28.600748889567857</v>
      </c>
      <c r="P16" s="105">
        <v>25.977279485918199</v>
      </c>
      <c r="Q16" s="105">
        <v>24.908626213964009</v>
      </c>
      <c r="R16" s="105">
        <v>25.421009595311332</v>
      </c>
      <c r="S16" s="105">
        <v>24.033040188876313</v>
      </c>
      <c r="T16" s="105">
        <v>24.537502117365275</v>
      </c>
      <c r="U16" s="105">
        <v>23.076545154180941</v>
      </c>
    </row>
    <row r="17" spans="1:26" x14ac:dyDescent="0.25">
      <c r="A17" s="16"/>
      <c r="B17" s="11" t="s">
        <v>258</v>
      </c>
      <c r="C17" s="26">
        <v>23.291353599789598</v>
      </c>
      <c r="D17" s="26">
        <v>36.430216288695853</v>
      </c>
      <c r="E17" s="26">
        <v>35.021413812087502</v>
      </c>
      <c r="F17" s="26">
        <v>35.20185084451667</v>
      </c>
      <c r="G17" s="26">
        <v>33.420001670983368</v>
      </c>
      <c r="H17" s="26">
        <v>35.563008587541248</v>
      </c>
      <c r="I17" s="26">
        <v>31.144859296593495</v>
      </c>
      <c r="J17" s="33">
        <v>25.744231081035608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6" s="169" customFormat="1" x14ac:dyDescent="0.25">
      <c r="A18" s="167"/>
      <c r="B18" s="11" t="s">
        <v>257</v>
      </c>
      <c r="C18" s="26">
        <v>22.825066225629705</v>
      </c>
      <c r="D18" s="26">
        <v>24.079170748004028</v>
      </c>
      <c r="E18" s="26">
        <v>24.474181523424399</v>
      </c>
      <c r="F18" s="26">
        <v>27.025350371439306</v>
      </c>
      <c r="G18" s="26">
        <v>24.220511129056103</v>
      </c>
      <c r="H18" s="26">
        <v>27.493104656490601</v>
      </c>
      <c r="I18" s="26">
        <v>26.502101071436424</v>
      </c>
      <c r="J18" s="33">
        <v>24.021782128218295</v>
      </c>
      <c r="K18" s="42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9"/>
      <c r="W18" s="9"/>
      <c r="X18" s="9"/>
      <c r="Y18" s="9"/>
      <c r="Z18" s="9"/>
    </row>
    <row r="19" spans="1:26" s="48" customFormat="1" x14ac:dyDescent="0.25">
      <c r="A19" s="80"/>
      <c r="B19" s="12" t="s">
        <v>219</v>
      </c>
      <c r="C19" s="27">
        <v>27.291475472273305</v>
      </c>
      <c r="D19" s="27">
        <v>28.600748889567857</v>
      </c>
      <c r="E19" s="27">
        <v>25.977279485918199</v>
      </c>
      <c r="F19" s="27">
        <v>24.908626213964009</v>
      </c>
      <c r="G19" s="27">
        <v>25.421009595311332</v>
      </c>
      <c r="H19" s="27">
        <v>24.033040188876313</v>
      </c>
      <c r="I19" s="27">
        <v>24.537502117365275</v>
      </c>
      <c r="J19" s="47">
        <v>23.076545154180941</v>
      </c>
      <c r="K19" s="42" t="s">
        <v>254</v>
      </c>
      <c r="L19" s="81"/>
      <c r="M19" s="9"/>
      <c r="N19" s="22"/>
      <c r="O19" s="22"/>
      <c r="P19" s="22"/>
      <c r="Q19" s="22"/>
      <c r="R19" s="22"/>
      <c r="S19" s="22"/>
      <c r="T19" s="22"/>
      <c r="U19" s="22"/>
      <c r="V19" s="9"/>
      <c r="W19" s="9"/>
      <c r="X19" s="9"/>
      <c r="Y19" s="9"/>
      <c r="Z19" s="9"/>
    </row>
    <row r="20" spans="1:26" x14ac:dyDescent="0.25">
      <c r="A20" s="16"/>
      <c r="B20" s="11" t="s">
        <v>246</v>
      </c>
      <c r="C20" s="26">
        <v>24.100273193577195</v>
      </c>
      <c r="D20" s="26">
        <v>26.137153396905237</v>
      </c>
      <c r="E20" s="26">
        <v>28.094668305024399</v>
      </c>
      <c r="F20" s="26">
        <v>23.694765692893913</v>
      </c>
      <c r="G20" s="26">
        <v>21.404489962425501</v>
      </c>
      <c r="H20" s="26">
        <v>23.359331170080502</v>
      </c>
      <c r="I20" s="26">
        <v>26.773118977560273</v>
      </c>
      <c r="J20" s="33">
        <v>22.76413334414794</v>
      </c>
      <c r="K20" s="42">
        <v>7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6" x14ac:dyDescent="0.25">
      <c r="A21" s="16"/>
      <c r="B21" s="11" t="s">
        <v>262</v>
      </c>
      <c r="C21" s="26">
        <v>27.957373868601895</v>
      </c>
      <c r="D21" s="26">
        <v>24.753430259613896</v>
      </c>
      <c r="E21" s="26">
        <v>16.925322008423802</v>
      </c>
      <c r="F21" s="26">
        <v>14.208903533294611</v>
      </c>
      <c r="G21" s="26">
        <v>19.270428363010932</v>
      </c>
      <c r="H21" s="26">
        <v>21.270716758504076</v>
      </c>
      <c r="I21" s="26">
        <v>23.528520935364448</v>
      </c>
      <c r="J21" s="33">
        <v>21.101836572873584</v>
      </c>
      <c r="K21" s="42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6" x14ac:dyDescent="0.25">
      <c r="A22" s="16"/>
      <c r="B22" s="11" t="s">
        <v>264</v>
      </c>
      <c r="C22" s="26">
        <v>17.9491914963474</v>
      </c>
      <c r="D22" s="26">
        <v>19.063267765206643</v>
      </c>
      <c r="E22" s="26">
        <v>18.943827191206498</v>
      </c>
      <c r="F22" s="26">
        <v>25.038748062596866</v>
      </c>
      <c r="G22" s="26">
        <v>23.189650237563683</v>
      </c>
      <c r="H22" s="26">
        <v>18.736549020164929</v>
      </c>
      <c r="I22" s="26">
        <v>19.764709941177482</v>
      </c>
      <c r="J22" s="33">
        <v>19.895652770865148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242</v>
      </c>
      <c r="C23" s="26">
        <v>25.827088539856</v>
      </c>
      <c r="D23" s="26">
        <v>27.443693355295292</v>
      </c>
      <c r="E23" s="26">
        <v>23.319295988821899</v>
      </c>
      <c r="F23" s="26">
        <v>22.063027868396809</v>
      </c>
      <c r="G23" s="26">
        <v>19.72388680653</v>
      </c>
      <c r="H23" s="26">
        <v>21.218008218131111</v>
      </c>
      <c r="I23" s="26">
        <v>20.82242691508489</v>
      </c>
      <c r="J23" s="33">
        <v>19.499232910364704</v>
      </c>
      <c r="K23" s="42">
        <v>10</v>
      </c>
      <c r="L23" s="18"/>
      <c r="O23" s="221"/>
    </row>
    <row r="24" spans="1:26" x14ac:dyDescent="0.25">
      <c r="A24" s="16"/>
      <c r="B24" s="11" t="s">
        <v>247</v>
      </c>
      <c r="C24" s="26">
        <v>32.4185336701848</v>
      </c>
      <c r="D24" s="26">
        <v>33.804103883288185</v>
      </c>
      <c r="E24" s="26">
        <v>28.1969913266296</v>
      </c>
      <c r="F24" s="26">
        <v>27.804711394546757</v>
      </c>
      <c r="G24" s="26">
        <v>31.151422422795093</v>
      </c>
      <c r="H24" s="26">
        <v>28.024255140777864</v>
      </c>
      <c r="I24" s="26">
        <v>24.224020469261628</v>
      </c>
      <c r="J24" s="33">
        <v>18.505188059744032</v>
      </c>
      <c r="K24" s="42">
        <v>11</v>
      </c>
      <c r="L24" s="18"/>
      <c r="O24" s="221"/>
    </row>
    <row r="25" spans="1:26" x14ac:dyDescent="0.25">
      <c r="A25" s="16"/>
      <c r="B25" s="11" t="s">
        <v>245</v>
      </c>
      <c r="C25" s="26">
        <v>29.074075231707095</v>
      </c>
      <c r="D25" s="26">
        <v>28.281615134153508</v>
      </c>
      <c r="E25" s="26">
        <v>23.207638089718198</v>
      </c>
      <c r="F25" s="26">
        <v>19.483309124729729</v>
      </c>
      <c r="G25" s="26">
        <v>22.387476636439612</v>
      </c>
      <c r="H25" s="26">
        <v>25.220567992386883</v>
      </c>
      <c r="I25" s="26">
        <v>18.987897777424529</v>
      </c>
      <c r="J25" s="33">
        <v>18.357069434537447</v>
      </c>
      <c r="K25" s="42">
        <v>12</v>
      </c>
      <c r="L25" s="18"/>
    </row>
    <row r="26" spans="1:26" x14ac:dyDescent="0.25">
      <c r="A26" s="16"/>
      <c r="B26" s="11" t="s">
        <v>249</v>
      </c>
      <c r="C26" s="26">
        <v>22.9751719669976</v>
      </c>
      <c r="D26" s="26">
        <v>20.566407718693419</v>
      </c>
      <c r="E26" s="26">
        <v>35.774592016355598</v>
      </c>
      <c r="F26" s="26">
        <v>10.649306019588003</v>
      </c>
      <c r="G26" s="26">
        <v>18.646006713985351</v>
      </c>
      <c r="H26" s="26">
        <v>15.061558243568912</v>
      </c>
      <c r="I26" s="26">
        <v>20.775716329273056</v>
      </c>
      <c r="J26" s="33">
        <v>18.349918502339182</v>
      </c>
      <c r="K26" s="42">
        <v>13</v>
      </c>
      <c r="L26" s="18"/>
    </row>
    <row r="27" spans="1:26" x14ac:dyDescent="0.25">
      <c r="A27" s="16"/>
      <c r="B27" s="11" t="s">
        <v>248</v>
      </c>
      <c r="C27" s="26">
        <v>18.841009760755401</v>
      </c>
      <c r="D27" s="26">
        <v>14.517453654633131</v>
      </c>
      <c r="E27" s="26">
        <v>16.570177710342101</v>
      </c>
      <c r="F27" s="26">
        <v>15.569875127445243</v>
      </c>
      <c r="G27" s="26">
        <v>15.017170808358571</v>
      </c>
      <c r="H27" s="26">
        <v>13.058372196249557</v>
      </c>
      <c r="I27" s="26">
        <v>13.520548234115108</v>
      </c>
      <c r="J27" s="33">
        <v>17.984283869174138</v>
      </c>
      <c r="K27" s="42">
        <v>14</v>
      </c>
      <c r="L27" s="18"/>
    </row>
    <row r="28" spans="1:26" x14ac:dyDescent="0.25">
      <c r="A28" s="16"/>
      <c r="B28" s="12" t="s">
        <v>2</v>
      </c>
      <c r="C28" s="47">
        <v>28.664244124712301</v>
      </c>
      <c r="D28" s="47">
        <v>30.260153311886956</v>
      </c>
      <c r="E28" s="47">
        <v>27.042174278368901</v>
      </c>
      <c r="F28" s="47">
        <v>26.303083211760352</v>
      </c>
      <c r="G28" s="47">
        <v>25.370318376795197</v>
      </c>
      <c r="H28" s="47">
        <v>22.308263579013325</v>
      </c>
      <c r="I28" s="47">
        <v>19.947905161424107</v>
      </c>
      <c r="J28" s="47">
        <v>17.718373807152474</v>
      </c>
      <c r="K28" s="92">
        <v>15</v>
      </c>
      <c r="L28" s="18"/>
    </row>
    <row r="29" spans="1:26" x14ac:dyDescent="0.25">
      <c r="A29" s="16"/>
      <c r="B29" s="11" t="s">
        <v>252</v>
      </c>
      <c r="C29" s="26">
        <v>19.704849652841901</v>
      </c>
      <c r="D29" s="26">
        <v>25.353422400094171</v>
      </c>
      <c r="E29" s="26">
        <v>18.387740316310801</v>
      </c>
      <c r="F29" s="26">
        <v>17.537755277158055</v>
      </c>
      <c r="G29" s="26">
        <v>18.539571250022391</v>
      </c>
      <c r="H29" s="26">
        <v>15.131137630330185</v>
      </c>
      <c r="I29" s="26">
        <v>14.723548476472144</v>
      </c>
      <c r="J29" s="33">
        <v>16.784158840233601</v>
      </c>
      <c r="K29" s="42">
        <v>16</v>
      </c>
      <c r="L29" s="18"/>
    </row>
    <row r="30" spans="1:26" x14ac:dyDescent="0.25">
      <c r="A30" s="16"/>
      <c r="B30" s="11" t="s">
        <v>251</v>
      </c>
      <c r="C30" s="26">
        <v>27.967761008038</v>
      </c>
      <c r="D30" s="26">
        <v>24.458992992686813</v>
      </c>
      <c r="E30" s="26">
        <v>21.3184757283544</v>
      </c>
      <c r="F30" s="26">
        <v>20.084194437027644</v>
      </c>
      <c r="G30" s="26">
        <v>18.969950259919969</v>
      </c>
      <c r="H30" s="26">
        <v>14.633500419576851</v>
      </c>
      <c r="I30" s="26">
        <v>17.1382836295736</v>
      </c>
      <c r="J30" s="33">
        <v>16.456613963110684</v>
      </c>
      <c r="K30" s="42">
        <v>17</v>
      </c>
      <c r="L30" s="18"/>
    </row>
    <row r="31" spans="1:26" x14ac:dyDescent="0.25">
      <c r="A31" s="16"/>
      <c r="B31" s="11" t="s">
        <v>255</v>
      </c>
      <c r="C31" s="26">
        <v>30.047773276565302</v>
      </c>
      <c r="D31" s="26">
        <v>31.990441356080375</v>
      </c>
      <c r="E31" s="26">
        <v>23.2702405081473</v>
      </c>
      <c r="F31" s="26">
        <v>30.05535986994434</v>
      </c>
      <c r="G31" s="26">
        <v>28.964627296189459</v>
      </c>
      <c r="H31" s="26">
        <v>20.885029689971059</v>
      </c>
      <c r="I31" s="26">
        <v>18.939895882631323</v>
      </c>
      <c r="J31" s="33">
        <v>16.438976592270006</v>
      </c>
      <c r="K31" s="42">
        <v>18</v>
      </c>
      <c r="L31" s="18"/>
    </row>
    <row r="32" spans="1:26" x14ac:dyDescent="0.25">
      <c r="A32" s="16"/>
      <c r="B32" s="11" t="s">
        <v>263</v>
      </c>
      <c r="C32" s="26">
        <v>19.8705967720656</v>
      </c>
      <c r="D32" s="26">
        <v>13.88330295163826</v>
      </c>
      <c r="E32" s="26">
        <v>16.164365203317399</v>
      </c>
      <c r="F32" s="26">
        <v>27.573829798287495</v>
      </c>
      <c r="G32" s="26">
        <v>24.008835756458744</v>
      </c>
      <c r="H32" s="26">
        <v>23.312562964068505</v>
      </c>
      <c r="I32" s="26">
        <v>18.811716609012084</v>
      </c>
      <c r="J32" s="33">
        <v>16.327138405735901</v>
      </c>
      <c r="K32" s="42">
        <v>19</v>
      </c>
      <c r="L32" s="18"/>
    </row>
    <row r="33" spans="1:14" x14ac:dyDescent="0.25">
      <c r="A33" s="16"/>
      <c r="B33" s="11" t="s">
        <v>256</v>
      </c>
      <c r="C33" s="26">
        <v>18.2281234023651</v>
      </c>
      <c r="D33" s="26">
        <v>18.048867895035819</v>
      </c>
      <c r="E33" s="26">
        <v>15.5305707084225</v>
      </c>
      <c r="F33" s="26">
        <v>13.462306261847298</v>
      </c>
      <c r="G33" s="26">
        <v>10.301497545067358</v>
      </c>
      <c r="H33" s="26">
        <v>14.710542949742697</v>
      </c>
      <c r="I33" s="26">
        <v>21.780294518598406</v>
      </c>
      <c r="J33" s="33">
        <v>15.543322244549888</v>
      </c>
      <c r="K33" s="42">
        <v>20</v>
      </c>
      <c r="L33" s="18"/>
    </row>
    <row r="34" spans="1:14" x14ac:dyDescent="0.25">
      <c r="A34" s="16"/>
      <c r="B34" s="11" t="s">
        <v>260</v>
      </c>
      <c r="C34" s="26">
        <v>19.511111791824295</v>
      </c>
      <c r="D34" s="26">
        <v>23.521402187296296</v>
      </c>
      <c r="E34" s="26">
        <v>19.5718998350577</v>
      </c>
      <c r="F34" s="26">
        <v>20.456800019046565</v>
      </c>
      <c r="G34" s="26">
        <v>26.299341384698511</v>
      </c>
      <c r="H34" s="26">
        <v>12.909034091754586</v>
      </c>
      <c r="I34" s="26">
        <v>17.172885638399077</v>
      </c>
      <c r="J34" s="33">
        <v>14.424485808867423</v>
      </c>
      <c r="K34" s="42">
        <v>21</v>
      </c>
      <c r="L34" s="18"/>
    </row>
    <row r="35" spans="1:14" x14ac:dyDescent="0.25">
      <c r="A35" s="16"/>
      <c r="B35" s="11" t="s">
        <v>259</v>
      </c>
      <c r="C35" s="26">
        <v>29.8054672702822</v>
      </c>
      <c r="D35" s="26">
        <v>28.526746298344786</v>
      </c>
      <c r="E35" s="26">
        <v>29.866910825685196</v>
      </c>
      <c r="F35" s="26">
        <v>31.844218674407351</v>
      </c>
      <c r="G35" s="26">
        <v>31.837896423354227</v>
      </c>
      <c r="H35" s="26">
        <v>30.598875426263199</v>
      </c>
      <c r="I35" s="26">
        <v>27.104317153535028</v>
      </c>
      <c r="J35" s="33">
        <v>14.149118552135723</v>
      </c>
      <c r="K35" s="42">
        <v>22</v>
      </c>
      <c r="L35" s="18"/>
    </row>
    <row r="36" spans="1:14" ht="14.25" customHeight="1" x14ac:dyDescent="0.25">
      <c r="A36" s="16"/>
      <c r="B36" s="11" t="s">
        <v>250</v>
      </c>
      <c r="C36" s="26">
        <v>24.452579472217799</v>
      </c>
      <c r="D36" s="26">
        <v>24.950032730994252</v>
      </c>
      <c r="E36" s="26">
        <v>14.582533148409899</v>
      </c>
      <c r="F36" s="26">
        <v>16.327194256153565</v>
      </c>
      <c r="G36" s="26">
        <v>18.384144619530581</v>
      </c>
      <c r="H36" s="26">
        <v>18.128204335815887</v>
      </c>
      <c r="I36" s="26">
        <v>20.411215826959815</v>
      </c>
      <c r="J36" s="33">
        <v>13.214566172580419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0" t="s">
        <v>160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3">
    <tabColor rgb="FF53722D"/>
    <pageSetUpPr fitToPage="1"/>
  </sheetPr>
  <dimension ref="A1:V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1" t="s">
        <v>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2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2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258</v>
      </c>
      <c r="C13" s="26">
        <v>7.5584071814938492</v>
      </c>
      <c r="D13" s="26">
        <v>16.56743718300006</v>
      </c>
      <c r="E13" s="26">
        <v>14.947841816634799</v>
      </c>
      <c r="F13" s="26">
        <v>15.588958280256971</v>
      </c>
      <c r="G13" s="26">
        <v>13.759211295847605</v>
      </c>
      <c r="H13" s="26">
        <v>17.79418431038145</v>
      </c>
      <c r="I13" s="26">
        <v>16.891672114166976</v>
      </c>
      <c r="J13" s="33">
        <v>17.209320823174181</v>
      </c>
      <c r="K13" s="42">
        <v>1</v>
      </c>
      <c r="L13" s="18"/>
    </row>
    <row r="14" spans="1:22" x14ac:dyDescent="0.25">
      <c r="A14" s="16"/>
      <c r="B14" s="11" t="s">
        <v>244</v>
      </c>
      <c r="C14" s="26">
        <v>11.263570478850999</v>
      </c>
      <c r="D14" s="26">
        <v>10.6212023491577</v>
      </c>
      <c r="E14" s="26">
        <v>8.1522689069202201</v>
      </c>
      <c r="F14" s="26">
        <v>8.7557469316287371</v>
      </c>
      <c r="G14" s="26">
        <v>14.010063613833157</v>
      </c>
      <c r="H14" s="26">
        <v>11.577313587719054</v>
      </c>
      <c r="I14" s="26">
        <v>13.382517991033508</v>
      </c>
      <c r="J14" s="33">
        <v>14.676327623222694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246</v>
      </c>
      <c r="C15" s="26">
        <v>11.0628589150312</v>
      </c>
      <c r="D15" s="26">
        <v>13.958751805893977</v>
      </c>
      <c r="E15" s="26">
        <v>16.030836770288001</v>
      </c>
      <c r="F15" s="26">
        <v>12.686057337209512</v>
      </c>
      <c r="G15" s="26">
        <v>12.308670521168812</v>
      </c>
      <c r="H15" s="26">
        <v>14.120640956616915</v>
      </c>
      <c r="I15" s="26">
        <v>15.928199108319371</v>
      </c>
      <c r="J15" s="33">
        <v>14.045502473842159</v>
      </c>
      <c r="K15" s="42">
        <v>3</v>
      </c>
      <c r="L15" s="18"/>
      <c r="N15" s="220" t="s">
        <v>2</v>
      </c>
      <c r="O15" s="105">
        <v>13.192298429291212</v>
      </c>
      <c r="P15" s="105">
        <v>13.489294851256901</v>
      </c>
      <c r="Q15" s="105">
        <v>12.524722958232283</v>
      </c>
      <c r="R15" s="105">
        <v>11.234185482963628</v>
      </c>
      <c r="S15" s="105">
        <v>9.5553564830674969</v>
      </c>
      <c r="T15" s="105">
        <v>8.4090812411291544</v>
      </c>
      <c r="U15" s="105">
        <v>8.0399979566418374</v>
      </c>
      <c r="V15" s="22"/>
    </row>
    <row r="16" spans="1:22" x14ac:dyDescent="0.25">
      <c r="A16" s="16"/>
      <c r="B16" s="11" t="s">
        <v>243</v>
      </c>
      <c r="C16" s="26">
        <v>11.415576720416199</v>
      </c>
      <c r="D16" s="26">
        <v>13.518837047427429</v>
      </c>
      <c r="E16" s="26">
        <v>13.645764249053601</v>
      </c>
      <c r="F16" s="26">
        <v>11.162991632196723</v>
      </c>
      <c r="G16" s="26">
        <v>13.259820177004904</v>
      </c>
      <c r="H16" s="26">
        <v>11.999313483916616</v>
      </c>
      <c r="I16" s="26">
        <v>12.151916743852832</v>
      </c>
      <c r="J16" s="33">
        <v>13.778366203092732</v>
      </c>
      <c r="K16" s="42">
        <v>4</v>
      </c>
      <c r="L16" s="18"/>
      <c r="N16" s="220" t="s">
        <v>219</v>
      </c>
      <c r="O16" s="105">
        <v>12.417803507004892</v>
      </c>
      <c r="P16" s="105">
        <v>11.377336127627197</v>
      </c>
      <c r="Q16" s="105">
        <v>10.698010536831395</v>
      </c>
      <c r="R16" s="105">
        <v>10.803608621069682</v>
      </c>
      <c r="S16" s="105">
        <v>10.152460899444431</v>
      </c>
      <c r="T16" s="105">
        <v>9.7555442148166645</v>
      </c>
      <c r="U16" s="105">
        <v>10.187111185170068</v>
      </c>
      <c r="V16" s="22"/>
    </row>
    <row r="17" spans="1:22" x14ac:dyDescent="0.25">
      <c r="A17" s="16"/>
      <c r="B17" s="11" t="s">
        <v>253</v>
      </c>
      <c r="C17" s="26">
        <v>16.9814248388161</v>
      </c>
      <c r="D17" s="26">
        <v>17.906132924275056</v>
      </c>
      <c r="E17" s="26">
        <v>17.947087233694401</v>
      </c>
      <c r="F17" s="26">
        <v>17.411841543203867</v>
      </c>
      <c r="G17" s="26">
        <v>19.239309940981791</v>
      </c>
      <c r="H17" s="26">
        <v>16.572647554225849</v>
      </c>
      <c r="I17" s="26">
        <v>13.98053636107956</v>
      </c>
      <c r="J17" s="33">
        <v>11.868623331006086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261</v>
      </c>
      <c r="C18" s="26">
        <v>12.727532779898899</v>
      </c>
      <c r="D18" s="26">
        <v>12.322603982119801</v>
      </c>
      <c r="E18" s="26">
        <v>9.8223119133157208</v>
      </c>
      <c r="F18" s="26">
        <v>9.3307543719047334</v>
      </c>
      <c r="G18" s="26">
        <v>13.347586307426932</v>
      </c>
      <c r="H18" s="26">
        <v>14.811390532544378</v>
      </c>
      <c r="I18" s="26">
        <v>9.2748976824488079</v>
      </c>
      <c r="J18" s="33">
        <v>11.129032258064518</v>
      </c>
      <c r="K18" s="42">
        <v>6</v>
      </c>
      <c r="L18" s="18"/>
    </row>
    <row r="19" spans="1:22" x14ac:dyDescent="0.25">
      <c r="A19" s="16"/>
      <c r="B19" s="11" t="s">
        <v>262</v>
      </c>
      <c r="C19" s="26">
        <v>15.311755094332099</v>
      </c>
      <c r="D19" s="26">
        <v>14.425563718923188</v>
      </c>
      <c r="E19" s="26">
        <v>9.9535702010404492</v>
      </c>
      <c r="F19" s="26">
        <v>9.5329471987145755</v>
      </c>
      <c r="G19" s="26">
        <v>9.5088290971434226</v>
      </c>
      <c r="H19" s="26">
        <v>12.28923181966085</v>
      </c>
      <c r="I19" s="26">
        <v>10.150873084339109</v>
      </c>
      <c r="J19" s="33">
        <v>10.919786554657868</v>
      </c>
      <c r="K19" s="42">
        <v>7</v>
      </c>
      <c r="L19" s="18"/>
    </row>
    <row r="20" spans="1:22" x14ac:dyDescent="0.25">
      <c r="A20" s="16"/>
      <c r="B20" s="11" t="s">
        <v>257</v>
      </c>
      <c r="C20" s="26">
        <v>14.491148892034699</v>
      </c>
      <c r="D20" s="26">
        <v>12.953539797868688</v>
      </c>
      <c r="E20" s="26">
        <v>13.4208008746754</v>
      </c>
      <c r="F20" s="26">
        <v>14.001294089656843</v>
      </c>
      <c r="G20" s="26">
        <v>12.689739886036646</v>
      </c>
      <c r="H20" s="26">
        <v>12.464624866360603</v>
      </c>
      <c r="I20" s="26">
        <v>11.149319076848611</v>
      </c>
      <c r="J20" s="33">
        <v>10.89400991473997</v>
      </c>
      <c r="K20" s="42">
        <v>8</v>
      </c>
      <c r="L20" s="18"/>
    </row>
    <row r="21" spans="1:22" x14ac:dyDescent="0.25">
      <c r="A21" s="16"/>
      <c r="B21" s="12" t="s">
        <v>219</v>
      </c>
      <c r="C21" s="27">
        <v>11.6523704874987</v>
      </c>
      <c r="D21" s="27">
        <v>12.417803507004892</v>
      </c>
      <c r="E21" s="27">
        <v>11.377336127627197</v>
      </c>
      <c r="F21" s="27">
        <v>10.698010536831395</v>
      </c>
      <c r="G21" s="27">
        <v>10.803608621069682</v>
      </c>
      <c r="H21" s="27">
        <v>10.152460899444431</v>
      </c>
      <c r="I21" s="27">
        <v>9.7555442148166645</v>
      </c>
      <c r="J21" s="47">
        <v>10.187111185170068</v>
      </c>
      <c r="K21" s="42" t="s">
        <v>254</v>
      </c>
      <c r="L21" s="18"/>
    </row>
    <row r="22" spans="1:22" x14ac:dyDescent="0.25">
      <c r="A22" s="16"/>
      <c r="B22" s="11" t="s">
        <v>255</v>
      </c>
      <c r="C22" s="26">
        <v>12.249646346962001</v>
      </c>
      <c r="D22" s="26">
        <v>12.480394173534062</v>
      </c>
      <c r="E22" s="26">
        <v>11.321757449049597</v>
      </c>
      <c r="F22" s="26">
        <v>12.977394206611164</v>
      </c>
      <c r="G22" s="26">
        <v>12.504326704114163</v>
      </c>
      <c r="H22" s="26">
        <v>10.327634052457254</v>
      </c>
      <c r="I22" s="26">
        <v>8.3101632749645056</v>
      </c>
      <c r="J22" s="33">
        <v>9.6660497187443291</v>
      </c>
      <c r="K22" s="42">
        <v>9</v>
      </c>
      <c r="L22" s="18"/>
    </row>
    <row r="23" spans="1:22" s="48" customFormat="1" x14ac:dyDescent="0.25">
      <c r="A23" s="80"/>
      <c r="B23" s="11" t="s">
        <v>245</v>
      </c>
      <c r="C23" s="26">
        <v>13.202345684414601</v>
      </c>
      <c r="D23" s="26">
        <v>12.283798801768103</v>
      </c>
      <c r="E23" s="26">
        <v>9.4061205448152592</v>
      </c>
      <c r="F23" s="26">
        <v>9.9407837056959423</v>
      </c>
      <c r="G23" s="26">
        <v>11.034203096947564</v>
      </c>
      <c r="H23" s="26">
        <v>11.846397967522854</v>
      </c>
      <c r="I23" s="26">
        <v>9.2730718226959592</v>
      </c>
      <c r="J23" s="33">
        <v>9.4452776866183719</v>
      </c>
      <c r="K23" s="42">
        <v>10</v>
      </c>
      <c r="L23" s="81"/>
      <c r="N23" s="159"/>
      <c r="O23" s="160"/>
    </row>
    <row r="24" spans="1:22" x14ac:dyDescent="0.25">
      <c r="A24" s="16"/>
      <c r="B24" s="11" t="s">
        <v>256</v>
      </c>
      <c r="C24" s="26">
        <v>8.9503172221896303</v>
      </c>
      <c r="D24" s="26">
        <v>9.0684676647642597</v>
      </c>
      <c r="E24" s="26">
        <v>8.2562960081796604</v>
      </c>
      <c r="F24" s="26">
        <v>8.4077592377444557</v>
      </c>
      <c r="G24" s="26">
        <v>4.6582256513344857</v>
      </c>
      <c r="H24" s="26">
        <v>9.8145576856743162</v>
      </c>
      <c r="I24" s="26">
        <v>10.684663360947573</v>
      </c>
      <c r="J24" s="33">
        <v>9.2242354649690128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247</v>
      </c>
      <c r="C25" s="26">
        <v>18.410790128091399</v>
      </c>
      <c r="D25" s="26">
        <v>18.383643867048935</v>
      </c>
      <c r="E25" s="26">
        <v>17.521091030315599</v>
      </c>
      <c r="F25" s="26">
        <v>13.792891074566093</v>
      </c>
      <c r="G25" s="26">
        <v>14.983678231891693</v>
      </c>
      <c r="H25" s="26">
        <v>11.940955949045732</v>
      </c>
      <c r="I25" s="26">
        <v>10.245331519761827</v>
      </c>
      <c r="J25" s="33">
        <v>8.9364299404127205</v>
      </c>
      <c r="K25" s="42">
        <v>12</v>
      </c>
      <c r="L25" s="18"/>
    </row>
    <row r="26" spans="1:22" x14ac:dyDescent="0.25">
      <c r="A26" s="16"/>
      <c r="B26" s="11" t="s">
        <v>242</v>
      </c>
      <c r="C26" s="26">
        <v>12.0400589015838</v>
      </c>
      <c r="D26" s="26">
        <v>11.732044733636673</v>
      </c>
      <c r="E26" s="26">
        <v>10.5125005371433</v>
      </c>
      <c r="F26" s="26">
        <v>10.204062001474618</v>
      </c>
      <c r="G26" s="26">
        <v>10.068506900168792</v>
      </c>
      <c r="H26" s="26">
        <v>9.5745345900360856</v>
      </c>
      <c r="I26" s="26">
        <v>10.00529752051721</v>
      </c>
      <c r="J26" s="33">
        <v>8.898465740025614</v>
      </c>
      <c r="K26" s="42">
        <v>13</v>
      </c>
      <c r="L26" s="18"/>
    </row>
    <row r="27" spans="1:22" x14ac:dyDescent="0.25">
      <c r="A27" s="16"/>
      <c r="B27" s="11" t="s">
        <v>259</v>
      </c>
      <c r="C27" s="26">
        <v>14.1053392510268</v>
      </c>
      <c r="D27" s="26">
        <v>14.927793620670405</v>
      </c>
      <c r="E27" s="26">
        <v>16.246770089990601</v>
      </c>
      <c r="F27" s="26">
        <v>13.966328011611028</v>
      </c>
      <c r="G27" s="26">
        <v>14.699401536214127</v>
      </c>
      <c r="H27" s="26">
        <v>14.088543938755469</v>
      </c>
      <c r="I27" s="26">
        <v>11.579320246051887</v>
      </c>
      <c r="J27" s="33">
        <v>8.5664517624047818</v>
      </c>
      <c r="K27" s="42">
        <v>14</v>
      </c>
      <c r="L27" s="18"/>
    </row>
    <row r="28" spans="1:22" x14ac:dyDescent="0.25">
      <c r="A28" s="16"/>
      <c r="B28" s="11" t="s">
        <v>252</v>
      </c>
      <c r="C28" s="26">
        <v>12.2333809048316</v>
      </c>
      <c r="D28" s="26">
        <v>14.599199576246251</v>
      </c>
      <c r="E28" s="26">
        <v>10.75355518628</v>
      </c>
      <c r="F28" s="26">
        <v>10.077798752931756</v>
      </c>
      <c r="G28" s="26">
        <v>9.1587190691354863</v>
      </c>
      <c r="H28" s="26">
        <v>7.386964359163346</v>
      </c>
      <c r="I28" s="26">
        <v>8.2537902950405595</v>
      </c>
      <c r="J28" s="33">
        <v>8.4214205709532806</v>
      </c>
      <c r="K28" s="42">
        <v>15</v>
      </c>
      <c r="L28" s="18"/>
    </row>
    <row r="29" spans="1:22" x14ac:dyDescent="0.25">
      <c r="A29" s="16"/>
      <c r="B29" s="11" t="s">
        <v>264</v>
      </c>
      <c r="C29" s="26">
        <v>9.1992940983337395</v>
      </c>
      <c r="D29" s="26">
        <v>11.606262616778556</v>
      </c>
      <c r="E29" s="26">
        <v>8.0384104591573102</v>
      </c>
      <c r="F29" s="26">
        <v>10.260201275650502</v>
      </c>
      <c r="G29" s="26">
        <v>8.0692941782586285</v>
      </c>
      <c r="H29" s="26">
        <v>7.2331645227965247</v>
      </c>
      <c r="I29" s="26">
        <v>7.668661917165478</v>
      </c>
      <c r="J29" s="33">
        <v>8.3834760670705535</v>
      </c>
      <c r="K29" s="42">
        <v>16</v>
      </c>
      <c r="L29" s="18"/>
    </row>
    <row r="30" spans="1:22" x14ac:dyDescent="0.25">
      <c r="A30" s="16"/>
      <c r="B30" s="11" t="s">
        <v>248</v>
      </c>
      <c r="C30" s="26">
        <v>7.4625517213940897</v>
      </c>
      <c r="D30" s="26">
        <v>5.5732209610760535</v>
      </c>
      <c r="E30" s="26">
        <v>7.8535567070708705</v>
      </c>
      <c r="F30" s="26">
        <v>6.2482388219631062</v>
      </c>
      <c r="G30" s="26">
        <v>7.0625597528642645</v>
      </c>
      <c r="H30" s="26">
        <v>4.2517423460711461</v>
      </c>
      <c r="I30" s="26">
        <v>4.5694903322320268</v>
      </c>
      <c r="J30" s="33">
        <v>8.357972743647812</v>
      </c>
      <c r="K30" s="42">
        <v>17</v>
      </c>
      <c r="L30" s="18"/>
    </row>
    <row r="31" spans="1:22" x14ac:dyDescent="0.25">
      <c r="A31" s="16"/>
      <c r="B31" s="12" t="s">
        <v>2</v>
      </c>
      <c r="C31" s="47">
        <v>13.3616935308732</v>
      </c>
      <c r="D31" s="47">
        <v>13.192298429291212</v>
      </c>
      <c r="E31" s="47">
        <v>13.489294851256901</v>
      </c>
      <c r="F31" s="47">
        <v>12.524722958232283</v>
      </c>
      <c r="G31" s="47">
        <v>11.234185482963628</v>
      </c>
      <c r="H31" s="47">
        <v>9.5553564830674969</v>
      </c>
      <c r="I31" s="47">
        <v>8.4090812411291544</v>
      </c>
      <c r="J31" s="47">
        <v>8.0399979566418374</v>
      </c>
      <c r="K31" s="92">
        <v>18</v>
      </c>
      <c r="L31" s="18"/>
    </row>
    <row r="32" spans="1:22" x14ac:dyDescent="0.25">
      <c r="A32" s="16"/>
      <c r="B32" s="11" t="s">
        <v>249</v>
      </c>
      <c r="C32" s="26">
        <v>15.3219260303729</v>
      </c>
      <c r="D32" s="26">
        <v>14.904837101865082</v>
      </c>
      <c r="E32" s="26">
        <v>11.5923234041579</v>
      </c>
      <c r="F32" s="26">
        <v>4.9550392332805133</v>
      </c>
      <c r="G32" s="26">
        <v>7.5995723719315746</v>
      </c>
      <c r="H32" s="26">
        <v>7.3221201598435437</v>
      </c>
      <c r="I32" s="26">
        <v>6.8721372115537456</v>
      </c>
      <c r="J32" s="33">
        <v>7.708912963415389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11.8093980786643</v>
      </c>
      <c r="D33" s="26">
        <v>11.712983499276231</v>
      </c>
      <c r="E33" s="26">
        <v>6.8365586089566799</v>
      </c>
      <c r="F33" s="26">
        <v>8.7936955172765092</v>
      </c>
      <c r="G33" s="26">
        <v>9.2377096797618208</v>
      </c>
      <c r="H33" s="26">
        <v>9.4754135294123518</v>
      </c>
      <c r="I33" s="26">
        <v>10.09576339022267</v>
      </c>
      <c r="J33" s="33">
        <v>7.5412615971076562</v>
      </c>
      <c r="K33" s="42">
        <v>20</v>
      </c>
      <c r="L33" s="18"/>
    </row>
    <row r="34" spans="1:14" x14ac:dyDescent="0.25">
      <c r="A34" s="16"/>
      <c r="B34" s="11" t="s">
        <v>263</v>
      </c>
      <c r="C34" s="26">
        <v>8.8438365803245507</v>
      </c>
      <c r="D34" s="26">
        <v>7.694838942194691</v>
      </c>
      <c r="E34" s="26">
        <v>8.8826691820398196</v>
      </c>
      <c r="F34" s="26">
        <v>12.154229067191848</v>
      </c>
      <c r="G34" s="26">
        <v>10.582327572407927</v>
      </c>
      <c r="H34" s="26">
        <v>8.2818738106787055</v>
      </c>
      <c r="I34" s="26">
        <v>8.4801653263848333</v>
      </c>
      <c r="J34" s="33">
        <v>6.6751419084407182</v>
      </c>
      <c r="K34" s="42">
        <v>21</v>
      </c>
      <c r="L34" s="18"/>
    </row>
    <row r="35" spans="1:14" x14ac:dyDescent="0.25">
      <c r="A35" s="16"/>
      <c r="B35" s="11" t="s">
        <v>251</v>
      </c>
      <c r="C35" s="26">
        <v>13.6169877780588</v>
      </c>
      <c r="D35" s="26">
        <v>9.1307215016469918</v>
      </c>
      <c r="E35" s="26">
        <v>8.6001744674876797</v>
      </c>
      <c r="F35" s="26">
        <v>7.6798245123165936</v>
      </c>
      <c r="G35" s="26">
        <v>6.5470847825273948</v>
      </c>
      <c r="H35" s="26">
        <v>5.3581399504165459</v>
      </c>
      <c r="I35" s="26">
        <v>6.7463282589638549</v>
      </c>
      <c r="J35" s="33">
        <v>5.6926821064922786</v>
      </c>
      <c r="K35" s="42">
        <v>22</v>
      </c>
      <c r="L35" s="18"/>
    </row>
    <row r="36" spans="1:14" ht="14.25" customHeight="1" x14ac:dyDescent="0.25">
      <c r="A36" s="16"/>
      <c r="B36" s="11" t="s">
        <v>260</v>
      </c>
      <c r="C36" s="26">
        <v>5.9020385658053902</v>
      </c>
      <c r="D36" s="26">
        <v>9.5864416600275231</v>
      </c>
      <c r="E36" s="26">
        <v>6.5954415954416001</v>
      </c>
      <c r="F36" s="26">
        <v>5.5973080860587112</v>
      </c>
      <c r="G36" s="26">
        <v>6.5386918235319893</v>
      </c>
      <c r="H36" s="26">
        <v>2.7737682474963163</v>
      </c>
      <c r="I36" s="26">
        <v>5.2237840470627628</v>
      </c>
      <c r="J36" s="33">
        <v>3.4460302816519239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4">
    <tabColor rgb="FF53722D"/>
    <pageSetUpPr fitToPage="1"/>
  </sheetPr>
  <dimension ref="A1:U57"/>
  <sheetViews>
    <sheetView showGridLines="0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243</v>
      </c>
      <c r="C13" s="46">
        <v>3.2540407227808705</v>
      </c>
      <c r="D13" s="46">
        <v>4.2473538005200364</v>
      </c>
      <c r="E13" s="46">
        <v>4.6218104710067296</v>
      </c>
      <c r="F13" s="46">
        <v>3.6397727200744927</v>
      </c>
      <c r="G13" s="46">
        <v>4.5949366781090637</v>
      </c>
      <c r="H13" s="46">
        <v>4.9297712928313038</v>
      </c>
      <c r="I13" s="46">
        <v>4.7019488279080264</v>
      </c>
      <c r="J13" s="33">
        <v>5.9518291348966619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244</v>
      </c>
      <c r="C14" s="46">
        <v>2.7838730920785202</v>
      </c>
      <c r="D14" s="46">
        <v>2.2992801129228608</v>
      </c>
      <c r="E14" s="46">
        <v>1.3819784019261201</v>
      </c>
      <c r="F14" s="46">
        <v>1.4334981509951388</v>
      </c>
      <c r="G14" s="46">
        <v>3.8351533880555086</v>
      </c>
      <c r="H14" s="46">
        <v>3.3374283162375562</v>
      </c>
      <c r="I14" s="46">
        <v>4.266585733326</v>
      </c>
      <c r="J14" s="33">
        <v>4.6370524882862902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253</v>
      </c>
      <c r="C15" s="46">
        <v>6.0159266624457102</v>
      </c>
      <c r="D15" s="46">
        <v>6.930449102263994</v>
      </c>
      <c r="E15" s="46">
        <v>6.8965749923665687</v>
      </c>
      <c r="F15" s="46">
        <v>6.1889454960474861</v>
      </c>
      <c r="G15" s="46">
        <v>9.4014619671419233</v>
      </c>
      <c r="H15" s="46">
        <v>5.9490873603593322</v>
      </c>
      <c r="I15" s="46">
        <v>6.0746567136812635</v>
      </c>
      <c r="J15" s="33">
        <v>4.6094475094853342</v>
      </c>
      <c r="K15" s="183">
        <v>3</v>
      </c>
      <c r="L15" s="18"/>
      <c r="N15" s="220" t="s">
        <v>2</v>
      </c>
      <c r="O15" s="105">
        <v>5.4681379125702714</v>
      </c>
      <c r="P15" s="105">
        <v>5.7656012827522707</v>
      </c>
      <c r="Q15" s="105">
        <v>5.3641065893204889</v>
      </c>
      <c r="R15" s="105">
        <v>4.5700630244609322</v>
      </c>
      <c r="S15" s="105">
        <v>4.0678840559209037</v>
      </c>
      <c r="T15" s="105">
        <v>3.0802865561616342</v>
      </c>
      <c r="U15" s="105">
        <v>3.2741909623062062</v>
      </c>
    </row>
    <row r="16" spans="1:21" x14ac:dyDescent="0.25">
      <c r="A16" s="16"/>
      <c r="B16" s="11" t="s">
        <v>247</v>
      </c>
      <c r="C16" s="46">
        <v>6.5211536735191107</v>
      </c>
      <c r="D16" s="46">
        <v>7.7750792202286432</v>
      </c>
      <c r="E16" s="46">
        <v>6.9064049593976602</v>
      </c>
      <c r="F16" s="46">
        <v>5.155992897582018</v>
      </c>
      <c r="G16" s="46">
        <v>6.8969118034305232</v>
      </c>
      <c r="H16" s="46">
        <v>5.3360362429871575</v>
      </c>
      <c r="I16" s="46">
        <v>4.5571928956823831</v>
      </c>
      <c r="J16" s="33">
        <v>3.9825394299665366</v>
      </c>
      <c r="K16" s="183">
        <v>4</v>
      </c>
      <c r="L16" s="18"/>
      <c r="N16" s="220" t="s">
        <v>219</v>
      </c>
      <c r="O16" s="105">
        <v>4.8220631460708852</v>
      </c>
      <c r="P16" s="105">
        <v>4.4600131363963396</v>
      </c>
      <c r="Q16" s="105">
        <v>4.0791521344860175</v>
      </c>
      <c r="R16" s="105">
        <v>4.1295131537423533</v>
      </c>
      <c r="S16" s="105">
        <v>4.0100669668325475</v>
      </c>
      <c r="T16" s="105">
        <v>3.6498552206022232</v>
      </c>
      <c r="U16" s="105">
        <v>3.9330174957337904</v>
      </c>
    </row>
    <row r="17" spans="1:21" s="48" customFormat="1" x14ac:dyDescent="0.25">
      <c r="A17" s="80"/>
      <c r="B17" s="11" t="s">
        <v>257</v>
      </c>
      <c r="C17" s="46">
        <v>5.2999191743637901</v>
      </c>
      <c r="D17" s="46">
        <v>3.8505855535429792</v>
      </c>
      <c r="E17" s="46">
        <v>4.5178210402793697</v>
      </c>
      <c r="F17" s="46">
        <v>4.9898051527892964</v>
      </c>
      <c r="G17" s="46">
        <v>4.1961716501939206</v>
      </c>
      <c r="H17" s="46">
        <v>4.6607580834987905</v>
      </c>
      <c r="I17" s="46">
        <v>4.5570149385079084</v>
      </c>
      <c r="J17" s="33">
        <v>3.9503253011034154</v>
      </c>
      <c r="K17" s="183">
        <v>5</v>
      </c>
      <c r="L17" s="81"/>
      <c r="N17" s="159"/>
      <c r="O17" s="159"/>
      <c r="P17" s="159"/>
      <c r="Q17" s="159"/>
      <c r="R17" s="159"/>
      <c r="S17" s="159"/>
      <c r="T17" s="159"/>
      <c r="U17" s="159"/>
    </row>
    <row r="18" spans="1:21" s="169" customFormat="1" x14ac:dyDescent="0.25">
      <c r="A18" s="167"/>
      <c r="B18" s="11" t="s">
        <v>261</v>
      </c>
      <c r="C18" s="46">
        <v>1.6778170864128299</v>
      </c>
      <c r="D18" s="46">
        <v>3.1398600106140577</v>
      </c>
      <c r="E18" s="46">
        <v>2.2605304662508106</v>
      </c>
      <c r="F18" s="46">
        <v>2.9067258492078167</v>
      </c>
      <c r="G18" s="46">
        <v>4.3791453074512274</v>
      </c>
      <c r="H18" s="46">
        <v>3.8580757552164431</v>
      </c>
      <c r="I18" s="46">
        <v>3.3531999397332952</v>
      </c>
      <c r="J18" s="33">
        <v>3.9398357934407096</v>
      </c>
      <c r="K18" s="183">
        <v>6</v>
      </c>
      <c r="L18" s="168"/>
      <c r="N18" s="226"/>
      <c r="O18" s="226"/>
      <c r="P18" s="226"/>
      <c r="Q18" s="226"/>
      <c r="R18" s="226"/>
      <c r="S18" s="226"/>
      <c r="T18" s="226"/>
      <c r="U18" s="226"/>
    </row>
    <row r="19" spans="1:21" x14ac:dyDescent="0.25">
      <c r="A19" s="16"/>
      <c r="B19" s="12" t="s">
        <v>219</v>
      </c>
      <c r="C19" s="173">
        <v>4.1978287596367396</v>
      </c>
      <c r="D19" s="173">
        <v>4.8220631460708852</v>
      </c>
      <c r="E19" s="173">
        <v>4.4600131363963396</v>
      </c>
      <c r="F19" s="173">
        <v>4.0791521344860175</v>
      </c>
      <c r="G19" s="173">
        <v>4.1295131537423533</v>
      </c>
      <c r="H19" s="173">
        <v>4.0100669668325475</v>
      </c>
      <c r="I19" s="173">
        <v>3.6498552206022232</v>
      </c>
      <c r="J19" s="47">
        <v>3.9330174957337904</v>
      </c>
      <c r="K19" s="183" t="s">
        <v>254</v>
      </c>
      <c r="L19" s="18"/>
    </row>
    <row r="20" spans="1:21" x14ac:dyDescent="0.25">
      <c r="A20" s="16"/>
      <c r="B20" s="11" t="s">
        <v>264</v>
      </c>
      <c r="C20" s="46">
        <v>1.92276122465731</v>
      </c>
      <c r="D20" s="46">
        <v>4.573728932913947</v>
      </c>
      <c r="E20" s="46">
        <v>2.6607165410685001</v>
      </c>
      <c r="F20" s="46">
        <v>4.4958466362396168</v>
      </c>
      <c r="G20" s="46">
        <v>4.0936802335565856</v>
      </c>
      <c r="H20" s="46">
        <v>3.5325913246063254</v>
      </c>
      <c r="I20" s="46">
        <v>3.9164409791102446</v>
      </c>
      <c r="J20" s="33">
        <v>3.9202292893061248</v>
      </c>
      <c r="K20" s="183">
        <v>7</v>
      </c>
      <c r="L20" s="18"/>
    </row>
    <row r="21" spans="1:21" s="48" customFormat="1" x14ac:dyDescent="0.25">
      <c r="A21" s="80"/>
      <c r="B21" s="11" t="s">
        <v>246</v>
      </c>
      <c r="C21" s="46">
        <v>3.8119041313559294</v>
      </c>
      <c r="D21" s="46">
        <v>3.7866134118002215</v>
      </c>
      <c r="E21" s="46">
        <v>5.3486046313131412</v>
      </c>
      <c r="F21" s="46">
        <v>5.5092863583225036</v>
      </c>
      <c r="G21" s="46">
        <v>4.7978251719157168</v>
      </c>
      <c r="H21" s="46">
        <v>6.4647792366530688</v>
      </c>
      <c r="I21" s="46">
        <v>5.3339915340871533</v>
      </c>
      <c r="J21" s="33">
        <v>3.8262632816935671</v>
      </c>
      <c r="K21" s="183">
        <v>8</v>
      </c>
      <c r="L21" s="81"/>
    </row>
    <row r="22" spans="1:21" x14ac:dyDescent="0.25">
      <c r="A22" s="16"/>
      <c r="B22" s="11" t="s">
        <v>242</v>
      </c>
      <c r="C22" s="46">
        <v>4.57056995837209</v>
      </c>
      <c r="D22" s="46">
        <v>5.749762921229749</v>
      </c>
      <c r="E22" s="46">
        <v>4.7018057717605402</v>
      </c>
      <c r="F22" s="46">
        <v>4.3582583437528104</v>
      </c>
      <c r="G22" s="46">
        <v>4.0923189147466541</v>
      </c>
      <c r="H22" s="46">
        <v>4.4714699454744409</v>
      </c>
      <c r="I22" s="46">
        <v>4.225528462177774</v>
      </c>
      <c r="J22" s="33">
        <v>3.5233827159896021</v>
      </c>
      <c r="K22" s="183">
        <v>9</v>
      </c>
      <c r="L22" s="18"/>
    </row>
    <row r="23" spans="1:21" x14ac:dyDescent="0.25">
      <c r="A23" s="16"/>
      <c r="B23" s="11" t="s">
        <v>262</v>
      </c>
      <c r="C23" s="46">
        <v>4.4477575209539397</v>
      </c>
      <c r="D23" s="46">
        <v>2.7760777290482705</v>
      </c>
      <c r="E23" s="46">
        <v>1.6838812282633397</v>
      </c>
      <c r="F23" s="46">
        <v>2.2418968727438542</v>
      </c>
      <c r="G23" s="46">
        <v>2.9255399527979189</v>
      </c>
      <c r="H23" s="46">
        <v>3.8019619243714962</v>
      </c>
      <c r="I23" s="46">
        <v>2.3535552124095074</v>
      </c>
      <c r="J23" s="33">
        <v>3.4754516426290643</v>
      </c>
      <c r="K23" s="183">
        <v>10</v>
      </c>
      <c r="L23" s="18"/>
      <c r="N23" s="22"/>
      <c r="O23" s="31"/>
    </row>
    <row r="24" spans="1:21" x14ac:dyDescent="0.25">
      <c r="A24" s="16"/>
      <c r="B24" s="11" t="s">
        <v>245</v>
      </c>
      <c r="C24" s="46">
        <v>4.7487095496451897</v>
      </c>
      <c r="D24" s="46">
        <v>4.3326305117413915</v>
      </c>
      <c r="E24" s="46">
        <v>3.6418732505490201</v>
      </c>
      <c r="F24" s="46">
        <v>3.1775765019991833</v>
      </c>
      <c r="G24" s="46">
        <v>3.6857890679720726</v>
      </c>
      <c r="H24" s="46">
        <v>4.3094758610822685</v>
      </c>
      <c r="I24" s="46">
        <v>3.8906051947943294</v>
      </c>
      <c r="J24" s="33">
        <v>3.3024054330403274</v>
      </c>
      <c r="K24" s="183">
        <v>11</v>
      </c>
      <c r="L24" s="18"/>
      <c r="N24" s="22"/>
      <c r="O24" s="31"/>
    </row>
    <row r="25" spans="1:21" x14ac:dyDescent="0.25">
      <c r="A25" s="16"/>
      <c r="B25" s="12" t="s">
        <v>2</v>
      </c>
      <c r="C25" s="47">
        <v>5.3468475911556297</v>
      </c>
      <c r="D25" s="47">
        <v>5.4681379125702714</v>
      </c>
      <c r="E25" s="47">
        <v>5.7656012827522707</v>
      </c>
      <c r="F25" s="47">
        <v>5.3641065893204889</v>
      </c>
      <c r="G25" s="47">
        <v>4.5700630244609322</v>
      </c>
      <c r="H25" s="47">
        <v>4.0678840559209037</v>
      </c>
      <c r="I25" s="47">
        <v>3.0802865561616342</v>
      </c>
      <c r="J25" s="47">
        <v>3.2741909623062062</v>
      </c>
      <c r="K25" s="195">
        <v>12</v>
      </c>
      <c r="L25" s="18"/>
    </row>
    <row r="26" spans="1:21" x14ac:dyDescent="0.25">
      <c r="A26" s="16"/>
      <c r="B26" s="11" t="s">
        <v>256</v>
      </c>
      <c r="C26" s="46">
        <v>1.03191498277697</v>
      </c>
      <c r="D26" s="46">
        <v>0.9123176222555176</v>
      </c>
      <c r="E26" s="46">
        <v>0.89595002859415007</v>
      </c>
      <c r="F26" s="46">
        <v>1.0582086706927996</v>
      </c>
      <c r="G26" s="46">
        <v>0.74551857288510626</v>
      </c>
      <c r="H26" s="46">
        <v>2.9431591554154029</v>
      </c>
      <c r="I26" s="46">
        <v>3.2854120580514898</v>
      </c>
      <c r="J26" s="33">
        <v>3.0414225164220947</v>
      </c>
      <c r="K26" s="183">
        <v>13</v>
      </c>
      <c r="L26" s="18"/>
    </row>
    <row r="27" spans="1:21" x14ac:dyDescent="0.25">
      <c r="A27" s="16"/>
      <c r="B27" s="11" t="s">
        <v>250</v>
      </c>
      <c r="C27" s="46">
        <v>2.6035967042871802</v>
      </c>
      <c r="D27" s="46">
        <v>3.8131864416850454</v>
      </c>
      <c r="E27" s="46">
        <v>2.5771581194925601</v>
      </c>
      <c r="F27" s="46">
        <v>2.7905239294347428</v>
      </c>
      <c r="G27" s="46">
        <v>3.6043940970961521</v>
      </c>
      <c r="H27" s="46">
        <v>3.8319943616649033</v>
      </c>
      <c r="I27" s="46">
        <v>3.5457967915271702</v>
      </c>
      <c r="J27" s="33">
        <v>2.9178699363656544</v>
      </c>
      <c r="K27" s="183">
        <v>14</v>
      </c>
      <c r="L27" s="18"/>
    </row>
    <row r="28" spans="1:21" x14ac:dyDescent="0.25">
      <c r="A28" s="16"/>
      <c r="B28" s="11" t="s">
        <v>252</v>
      </c>
      <c r="C28" s="46">
        <v>2.3057941463763094</v>
      </c>
      <c r="D28" s="46">
        <v>2.9886410452592553</v>
      </c>
      <c r="E28" s="46">
        <v>1.24667689199583</v>
      </c>
      <c r="F28" s="46">
        <v>1.5654138779246036</v>
      </c>
      <c r="G28" s="46">
        <v>1.976736655132832</v>
      </c>
      <c r="H28" s="46">
        <v>1.2779742334777078</v>
      </c>
      <c r="I28" s="46">
        <v>3.0652259357341207</v>
      </c>
      <c r="J28" s="33">
        <v>2.5711778048226641</v>
      </c>
      <c r="K28" s="183">
        <v>15</v>
      </c>
      <c r="L28" s="18"/>
    </row>
    <row r="29" spans="1:21" x14ac:dyDescent="0.25">
      <c r="A29" s="16"/>
      <c r="B29" s="11" t="s">
        <v>251</v>
      </c>
      <c r="C29" s="46">
        <v>5.03416013305619</v>
      </c>
      <c r="D29" s="46">
        <v>3.4508674037419489</v>
      </c>
      <c r="E29" s="46">
        <v>3.6739130091855694</v>
      </c>
      <c r="F29" s="46">
        <v>3.5143902778288503</v>
      </c>
      <c r="G29" s="46">
        <v>2.998117605993742</v>
      </c>
      <c r="H29" s="46">
        <v>1.3338714978095858</v>
      </c>
      <c r="I29" s="46">
        <v>2.2476462803449198</v>
      </c>
      <c r="J29" s="33">
        <v>2.3711840689937462</v>
      </c>
      <c r="K29" s="183">
        <v>16</v>
      </c>
      <c r="L29" s="18"/>
    </row>
    <row r="30" spans="1:21" x14ac:dyDescent="0.25">
      <c r="A30" s="16"/>
      <c r="B30" s="11" t="s">
        <v>259</v>
      </c>
      <c r="C30" s="46">
        <v>5.1585298381788096</v>
      </c>
      <c r="D30" s="46">
        <v>6.2743943899245993</v>
      </c>
      <c r="E30" s="46">
        <v>6.5207935697730095</v>
      </c>
      <c r="F30" s="46">
        <v>5.8937590711175636</v>
      </c>
      <c r="G30" s="46">
        <v>5.8055699542905597</v>
      </c>
      <c r="H30" s="46">
        <v>5.891110521205956</v>
      </c>
      <c r="I30" s="46">
        <v>4.106674963358361</v>
      </c>
      <c r="J30" s="33">
        <v>2.2524689770020361</v>
      </c>
      <c r="K30" s="183">
        <v>17</v>
      </c>
      <c r="L30" s="18"/>
    </row>
    <row r="31" spans="1:21" x14ac:dyDescent="0.25">
      <c r="A31" s="16"/>
      <c r="B31" s="11" t="s">
        <v>248</v>
      </c>
      <c r="C31" s="46">
        <v>0.96339385178505099</v>
      </c>
      <c r="D31" s="46">
        <v>1.8124784056991017</v>
      </c>
      <c r="E31" s="46">
        <v>1.86173805506028</v>
      </c>
      <c r="F31" s="46">
        <v>1.7229353138062449</v>
      </c>
      <c r="G31" s="46">
        <v>1.9438425157381471</v>
      </c>
      <c r="H31" s="46">
        <v>1.7492635741585147</v>
      </c>
      <c r="I31" s="46">
        <v>1.655523903789945</v>
      </c>
      <c r="J31" s="33">
        <v>2.0679729174027117</v>
      </c>
      <c r="K31" s="183">
        <v>18</v>
      </c>
      <c r="L31" s="18"/>
    </row>
    <row r="32" spans="1:21" x14ac:dyDescent="0.25">
      <c r="A32" s="16"/>
      <c r="B32" s="11" t="s">
        <v>249</v>
      </c>
      <c r="C32" s="46">
        <v>2.0197785865360798</v>
      </c>
      <c r="D32" s="46">
        <v>2.7896197147523218</v>
      </c>
      <c r="E32" s="46">
        <v>2.7743078533871706</v>
      </c>
      <c r="F32" s="46">
        <v>1.9899196242769048</v>
      </c>
      <c r="G32" s="46">
        <v>1.2291498551793734</v>
      </c>
      <c r="H32" s="46">
        <v>1.7389530093858028</v>
      </c>
      <c r="I32" s="46">
        <v>1.627544901527302</v>
      </c>
      <c r="J32" s="33">
        <v>1.8704351282266327</v>
      </c>
      <c r="K32" s="183">
        <v>19</v>
      </c>
      <c r="L32" s="18"/>
    </row>
    <row r="33" spans="1:14" x14ac:dyDescent="0.25">
      <c r="A33" s="16"/>
      <c r="B33" s="11" t="s">
        <v>258</v>
      </c>
      <c r="C33" s="46">
        <v>1.7370073820758603</v>
      </c>
      <c r="D33" s="46">
        <v>4.5983209934122318</v>
      </c>
      <c r="E33" s="46">
        <v>4.22449110915682</v>
      </c>
      <c r="F33" s="46">
        <v>3.834236492208964</v>
      </c>
      <c r="G33" s="46">
        <v>3.2306792547414154</v>
      </c>
      <c r="H33" s="46">
        <v>3.8658200642242839</v>
      </c>
      <c r="I33" s="46">
        <v>2.7720671132037933</v>
      </c>
      <c r="J33" s="33">
        <v>1.3405490071310355</v>
      </c>
      <c r="K33" s="183">
        <v>20</v>
      </c>
      <c r="L33" s="18"/>
    </row>
    <row r="34" spans="1:14" x14ac:dyDescent="0.25">
      <c r="A34" s="16"/>
      <c r="B34" s="11" t="s">
        <v>263</v>
      </c>
      <c r="C34" s="46">
        <v>1.8289062843572701</v>
      </c>
      <c r="D34" s="46">
        <v>1.3580356536591227</v>
      </c>
      <c r="E34" s="46">
        <v>1.6360234424531099</v>
      </c>
      <c r="F34" s="46">
        <v>1.6052933592144971</v>
      </c>
      <c r="G34" s="46">
        <v>2.4659626721303223</v>
      </c>
      <c r="H34" s="46">
        <v>1.4770904070743627</v>
      </c>
      <c r="I34" s="46">
        <v>0.55483175344804347</v>
      </c>
      <c r="J34" s="33">
        <v>1.2801763798567802</v>
      </c>
      <c r="K34" s="183">
        <v>21</v>
      </c>
      <c r="L34" s="18"/>
    </row>
    <row r="35" spans="1:14" x14ac:dyDescent="0.25">
      <c r="A35" s="16"/>
      <c r="B35" s="11" t="s">
        <v>255</v>
      </c>
      <c r="C35" s="46">
        <v>1.90611243241011</v>
      </c>
      <c r="D35" s="46">
        <v>2.4068562539372356</v>
      </c>
      <c r="E35" s="46">
        <v>1.4615617868143402</v>
      </c>
      <c r="F35" s="46">
        <v>2.5781750332528697</v>
      </c>
      <c r="G35" s="46">
        <v>2.6064976468802179</v>
      </c>
      <c r="H35" s="46">
        <v>1.8224271178348701</v>
      </c>
      <c r="I35" s="46">
        <v>1.4041055371509701</v>
      </c>
      <c r="J35" s="33">
        <v>1.0524405733986573</v>
      </c>
      <c r="K35" s="183">
        <v>22</v>
      </c>
      <c r="L35" s="18"/>
    </row>
    <row r="36" spans="1:14" ht="14.25" customHeight="1" x14ac:dyDescent="0.25">
      <c r="A36" s="16"/>
      <c r="B36" s="11" t="s">
        <v>260</v>
      </c>
      <c r="C36" s="46">
        <v>1.7973380710970901</v>
      </c>
      <c r="D36" s="46">
        <v>3.6510465705801409</v>
      </c>
      <c r="E36" s="46">
        <v>1.6231818863397802</v>
      </c>
      <c r="F36" s="46">
        <v>1.4134135405175905</v>
      </c>
      <c r="G36" s="46">
        <v>1.3442469734363365</v>
      </c>
      <c r="H36" s="46">
        <v>0.51561732712310837</v>
      </c>
      <c r="I36" s="46">
        <v>1.5959025563360447</v>
      </c>
      <c r="J36" s="33">
        <v>0.66817713138329615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74" t="s">
        <v>237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5">
    <tabColor rgb="FF53722D"/>
    <pageSetUpPr fitToPage="1"/>
  </sheetPr>
  <dimension ref="A1:Z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1" t="s">
        <v>113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6" t="s">
        <v>152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7"/>
      <c r="L11" s="18"/>
      <c r="N11" s="22"/>
      <c r="O11" s="7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246</v>
      </c>
      <c r="C13" s="26">
        <v>6.2219488737734192</v>
      </c>
      <c r="D13" s="26">
        <v>9.6911195630358584</v>
      </c>
      <c r="E13" s="26">
        <v>11.4636192782959</v>
      </c>
      <c r="F13" s="26">
        <v>8.6480281876152549</v>
      </c>
      <c r="G13" s="26">
        <v>8.642459917422066</v>
      </c>
      <c r="H13" s="26">
        <v>10.09235052456456</v>
      </c>
      <c r="I13" s="26">
        <v>12.981299583700977</v>
      </c>
      <c r="J13" s="33">
        <v>11.382756103495824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258</v>
      </c>
      <c r="C14" s="26">
        <v>6.3331305591634708</v>
      </c>
      <c r="D14" s="26">
        <v>7.1386929400104941</v>
      </c>
      <c r="E14" s="26">
        <v>5.1217977592358199</v>
      </c>
      <c r="F14" s="26">
        <v>5.8713360095296476</v>
      </c>
      <c r="G14" s="26">
        <v>7.7145960397694031</v>
      </c>
      <c r="H14" s="26">
        <v>11.813654475887365</v>
      </c>
      <c r="I14" s="26">
        <v>10.500254216681036</v>
      </c>
      <c r="J14" s="33">
        <v>10.410822287009646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243</v>
      </c>
      <c r="C15" s="26">
        <v>6.6237344257654298</v>
      </c>
      <c r="D15" s="26">
        <v>7.4812920096729378</v>
      </c>
      <c r="E15" s="26">
        <v>6.5233861377755904</v>
      </c>
      <c r="F15" s="26">
        <v>5.9259756630581428</v>
      </c>
      <c r="G15" s="26">
        <v>7.8052460115590065</v>
      </c>
      <c r="H15" s="26">
        <v>6.9301087411459132</v>
      </c>
      <c r="I15" s="26">
        <v>7.0995702724641685</v>
      </c>
      <c r="J15" s="33">
        <v>8.3127912102866084</v>
      </c>
      <c r="K15" s="196">
        <v>3</v>
      </c>
      <c r="L15" s="18"/>
      <c r="N15" s="220" t="s">
        <v>2</v>
      </c>
      <c r="O15" s="105">
        <v>8.2439800851121827</v>
      </c>
      <c r="P15" s="105">
        <v>8.5259299050655706</v>
      </c>
      <c r="Q15" s="105">
        <v>8.1279545041441335</v>
      </c>
      <c r="R15" s="105">
        <v>7.7290220357828048</v>
      </c>
      <c r="S15" s="105">
        <v>7.0304601879492097</v>
      </c>
      <c r="T15" s="105">
        <v>6.2986846082050798</v>
      </c>
      <c r="U15" s="105">
        <v>6.0233083116427277</v>
      </c>
      <c r="V15" s="22"/>
      <c r="W15" s="22"/>
      <c r="X15" s="22"/>
      <c r="Y15" s="22"/>
    </row>
    <row r="16" spans="1:25" x14ac:dyDescent="0.25">
      <c r="A16" s="16"/>
      <c r="B16" s="11" t="s">
        <v>261</v>
      </c>
      <c r="C16" s="26">
        <v>7.972550118509699</v>
      </c>
      <c r="D16" s="26">
        <v>8.3579102452058525</v>
      </c>
      <c r="E16" s="26">
        <v>7.2770501310813795</v>
      </c>
      <c r="F16" s="26">
        <v>7.9156648788607358</v>
      </c>
      <c r="G16" s="26">
        <v>9.3488982289060019</v>
      </c>
      <c r="H16" s="26">
        <v>11.122167938336965</v>
      </c>
      <c r="I16" s="26">
        <v>7.7884836254868892</v>
      </c>
      <c r="J16" s="33">
        <v>8.1970927363273347</v>
      </c>
      <c r="K16" s="196">
        <v>4</v>
      </c>
      <c r="L16" s="18"/>
      <c r="N16" s="220" t="s">
        <v>219</v>
      </c>
      <c r="O16" s="105">
        <v>6.6953654546054358</v>
      </c>
      <c r="P16" s="105">
        <v>6.4148364019211597</v>
      </c>
      <c r="Q16" s="105">
        <v>5.9761731466331662</v>
      </c>
      <c r="R16" s="105">
        <v>6.0557930501753194</v>
      </c>
      <c r="S16" s="105">
        <v>6.2844941173631037</v>
      </c>
      <c r="T16" s="105">
        <v>5.6878721715705076</v>
      </c>
      <c r="U16" s="105">
        <v>5.6806024086863784</v>
      </c>
      <c r="V16" s="22"/>
      <c r="W16" s="22"/>
      <c r="X16" s="22"/>
      <c r="Y16" s="22"/>
    </row>
    <row r="17" spans="1:26" x14ac:dyDescent="0.25">
      <c r="A17" s="16"/>
      <c r="B17" s="11" t="s">
        <v>259</v>
      </c>
      <c r="C17" s="26">
        <v>9.7779249572932603</v>
      </c>
      <c r="D17" s="26">
        <v>9.4794848635537932</v>
      </c>
      <c r="E17" s="26">
        <v>11.2099972790305</v>
      </c>
      <c r="F17" s="26">
        <v>9.1400096758587299</v>
      </c>
      <c r="G17" s="26">
        <v>10.335233966354084</v>
      </c>
      <c r="H17" s="26">
        <v>11.268384775744254</v>
      </c>
      <c r="I17" s="26">
        <v>9.4698488977520192</v>
      </c>
      <c r="J17" s="33">
        <v>7.5884835404806177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1:26" s="169" customFormat="1" x14ac:dyDescent="0.25">
      <c r="A18" s="167"/>
      <c r="B18" s="11" t="s">
        <v>244</v>
      </c>
      <c r="C18" s="26">
        <v>8.7262550528045697</v>
      </c>
      <c r="D18" s="26">
        <v>8.4269721119053571</v>
      </c>
      <c r="E18" s="26">
        <v>6.7111224152207702</v>
      </c>
      <c r="F18" s="26">
        <v>6.3743832094467265</v>
      </c>
      <c r="G18" s="26">
        <v>8.2290835101929574</v>
      </c>
      <c r="H18" s="26">
        <v>7.9722106939426336</v>
      </c>
      <c r="I18" s="26">
        <v>6.9386081230729948</v>
      </c>
      <c r="J18" s="33">
        <v>7.4269436825297133</v>
      </c>
      <c r="K18" s="196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9"/>
    </row>
    <row r="19" spans="1:26" x14ac:dyDescent="0.25">
      <c r="A19" s="16"/>
      <c r="B19" s="11" t="s">
        <v>256</v>
      </c>
      <c r="C19" s="26">
        <v>7.936840517277501</v>
      </c>
      <c r="D19" s="26">
        <v>7.2918692027037855</v>
      </c>
      <c r="E19" s="26">
        <v>6.7210693634383789</v>
      </c>
      <c r="F19" s="26">
        <v>6.4627342932266725</v>
      </c>
      <c r="G19" s="26">
        <v>3.5314513388240907</v>
      </c>
      <c r="H19" s="26">
        <v>7.6458403735810796</v>
      </c>
      <c r="I19" s="26">
        <v>9.2177297066964936</v>
      </c>
      <c r="J19" s="33">
        <v>7.2863439098937839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6" x14ac:dyDescent="0.25">
      <c r="A20" s="16"/>
      <c r="B20" s="11" t="s">
        <v>247</v>
      </c>
      <c r="C20" s="26">
        <v>12.2236510299657</v>
      </c>
      <c r="D20" s="26">
        <v>9.3282268321249688</v>
      </c>
      <c r="E20" s="26">
        <v>9.9647931086953321</v>
      </c>
      <c r="F20" s="26">
        <v>6.8779109222917372</v>
      </c>
      <c r="G20" s="26">
        <v>6.8020230820219947</v>
      </c>
      <c r="H20" s="26">
        <v>6.4415136609821904</v>
      </c>
      <c r="I20" s="26">
        <v>7.2962169437356863</v>
      </c>
      <c r="J20" s="33">
        <v>7.1673360043508945</v>
      </c>
      <c r="K20" s="196">
        <v>8</v>
      </c>
      <c r="L20" s="18"/>
    </row>
    <row r="21" spans="1:26" x14ac:dyDescent="0.25">
      <c r="A21" s="16"/>
      <c r="B21" s="11" t="s">
        <v>257</v>
      </c>
      <c r="C21" s="26">
        <v>11.0983409720568</v>
      </c>
      <c r="D21" s="26">
        <v>8.3720634256870863</v>
      </c>
      <c r="E21" s="26">
        <v>9.9704043017441695</v>
      </c>
      <c r="F21" s="26">
        <v>6.2376455572923728</v>
      </c>
      <c r="G21" s="26">
        <v>5.3715182602959404</v>
      </c>
      <c r="H21" s="26">
        <v>7.2403352888856931</v>
      </c>
      <c r="I21" s="26">
        <v>6.9502563087144944</v>
      </c>
      <c r="J21" s="33">
        <v>6.3177009249829572</v>
      </c>
      <c r="K21" s="196">
        <v>9</v>
      </c>
      <c r="L21" s="18"/>
    </row>
    <row r="22" spans="1:26" x14ac:dyDescent="0.25">
      <c r="A22" s="16"/>
      <c r="B22" s="11" t="s">
        <v>249</v>
      </c>
      <c r="C22" s="26">
        <v>3.9562889426649694</v>
      </c>
      <c r="D22" s="26">
        <v>4.208145581591749</v>
      </c>
      <c r="E22" s="26">
        <v>6.6375892300327894</v>
      </c>
      <c r="F22" s="26">
        <v>2.6571717673113269</v>
      </c>
      <c r="G22" s="26">
        <v>5.7847742689226349</v>
      </c>
      <c r="H22" s="26">
        <v>4.7136906457648386</v>
      </c>
      <c r="I22" s="26">
        <v>5.0710188275752452</v>
      </c>
      <c r="J22" s="33">
        <v>6.2466954248270694</v>
      </c>
      <c r="K22" s="196">
        <v>10</v>
      </c>
      <c r="L22" s="18"/>
    </row>
    <row r="23" spans="1:26" x14ac:dyDescent="0.25">
      <c r="A23" s="16"/>
      <c r="B23" s="11" t="s">
        <v>252</v>
      </c>
      <c r="C23" s="26">
        <v>8.1959117499530194</v>
      </c>
      <c r="D23" s="26">
        <v>7.4184862574304029</v>
      </c>
      <c r="E23" s="26">
        <v>6.5297305660478404</v>
      </c>
      <c r="F23" s="26">
        <v>6.2346261655511697</v>
      </c>
      <c r="G23" s="26">
        <v>4.7175726307753587</v>
      </c>
      <c r="H23" s="26">
        <v>3.9529003210463407</v>
      </c>
      <c r="I23" s="26">
        <v>4.4175542368185363</v>
      </c>
      <c r="J23" s="33">
        <v>6.0979841353673132</v>
      </c>
      <c r="K23" s="196">
        <v>11</v>
      </c>
      <c r="L23" s="18"/>
      <c r="N23" s="22"/>
      <c r="O23" s="31"/>
    </row>
    <row r="24" spans="1:26" x14ac:dyDescent="0.25">
      <c r="A24" s="16"/>
      <c r="B24" s="12" t="s">
        <v>2</v>
      </c>
      <c r="C24" s="33">
        <v>8.3421812430085591</v>
      </c>
      <c r="D24" s="33">
        <v>8.2439800851121827</v>
      </c>
      <c r="E24" s="33">
        <v>8.5259299050655706</v>
      </c>
      <c r="F24" s="33">
        <v>8.1279545041441335</v>
      </c>
      <c r="G24" s="33">
        <v>7.7290220357828048</v>
      </c>
      <c r="H24" s="33">
        <v>7.0304601879492097</v>
      </c>
      <c r="I24" s="33">
        <v>6.2986846082050798</v>
      </c>
      <c r="J24" s="47">
        <v>6.0233083116427277</v>
      </c>
      <c r="K24" s="195">
        <v>12</v>
      </c>
      <c r="L24" s="18"/>
      <c r="N24" s="22"/>
      <c r="O24" s="31"/>
    </row>
    <row r="25" spans="1:26" x14ac:dyDescent="0.25">
      <c r="A25" s="16"/>
      <c r="B25" s="11" t="s">
        <v>242</v>
      </c>
      <c r="C25" s="26">
        <v>7.2054511267931201</v>
      </c>
      <c r="D25" s="26">
        <v>6.9657830867271535</v>
      </c>
      <c r="E25" s="26">
        <v>5.7854490309935107</v>
      </c>
      <c r="F25" s="26">
        <v>5.8458880373484483</v>
      </c>
      <c r="G25" s="26">
        <v>6.3625548611525735</v>
      </c>
      <c r="H25" s="26">
        <v>6.2567303730712549</v>
      </c>
      <c r="I25" s="26">
        <v>6.3634493431173142</v>
      </c>
      <c r="J25" s="33">
        <v>5.964930970003202</v>
      </c>
      <c r="K25" s="196">
        <v>13</v>
      </c>
      <c r="L25" s="18"/>
    </row>
    <row r="26" spans="1:26" s="48" customFormat="1" x14ac:dyDescent="0.25">
      <c r="A26" s="80"/>
      <c r="B26" s="11" t="s">
        <v>245</v>
      </c>
      <c r="C26" s="26">
        <v>7.4042839030560996</v>
      </c>
      <c r="D26" s="26">
        <v>8.5994167602059992</v>
      </c>
      <c r="E26" s="26">
        <v>6.658704274174319</v>
      </c>
      <c r="F26" s="26">
        <v>7.8487576333291811</v>
      </c>
      <c r="G26" s="26">
        <v>6.9898380548312575</v>
      </c>
      <c r="H26" s="26">
        <v>7.7315855532842415</v>
      </c>
      <c r="I26" s="26">
        <v>4.911847879287337</v>
      </c>
      <c r="J26" s="33">
        <v>5.9318103534785074</v>
      </c>
      <c r="K26" s="196">
        <v>14</v>
      </c>
      <c r="L26" s="81"/>
    </row>
    <row r="27" spans="1:26" x14ac:dyDescent="0.25">
      <c r="A27" s="16"/>
      <c r="B27" s="12" t="s">
        <v>219</v>
      </c>
      <c r="C27" s="27">
        <v>6.5447420035619697</v>
      </c>
      <c r="D27" s="27">
        <v>6.6953654546054358</v>
      </c>
      <c r="E27" s="27">
        <v>6.4148364019211597</v>
      </c>
      <c r="F27" s="27">
        <v>5.9761731466331662</v>
      </c>
      <c r="G27" s="27">
        <v>6.0557930501753194</v>
      </c>
      <c r="H27" s="27">
        <v>6.2844941173631037</v>
      </c>
      <c r="I27" s="27">
        <v>5.6878721715705076</v>
      </c>
      <c r="J27" s="47">
        <v>5.6806024086863784</v>
      </c>
      <c r="K27" s="196" t="s">
        <v>254</v>
      </c>
      <c r="L27" s="18"/>
    </row>
    <row r="28" spans="1:26" x14ac:dyDescent="0.25">
      <c r="A28" s="16"/>
      <c r="B28" s="11" t="s">
        <v>264</v>
      </c>
      <c r="C28" s="26">
        <v>6.962160387425099</v>
      </c>
      <c r="D28" s="26">
        <v>6.5450761310110641</v>
      </c>
      <c r="E28" s="26">
        <v>5.8534232996406192</v>
      </c>
      <c r="F28" s="26">
        <v>6.5386016413465047</v>
      </c>
      <c r="G28" s="26">
        <v>5.1011792317820133</v>
      </c>
      <c r="H28" s="26">
        <v>4.5362208695281581</v>
      </c>
      <c r="I28" s="26">
        <v>4.6447361611840403</v>
      </c>
      <c r="J28" s="33">
        <v>5.3066057974496701</v>
      </c>
      <c r="K28" s="196">
        <v>15</v>
      </c>
      <c r="L28" s="18"/>
    </row>
    <row r="29" spans="1:26" x14ac:dyDescent="0.25">
      <c r="A29" s="16"/>
      <c r="B29" s="11" t="s">
        <v>255</v>
      </c>
      <c r="C29" s="26">
        <v>4.2672412309535002</v>
      </c>
      <c r="D29" s="26">
        <v>4.8204620546906138</v>
      </c>
      <c r="E29" s="26">
        <v>7.07416332849232</v>
      </c>
      <c r="F29" s="26">
        <v>6.1576309177792021</v>
      </c>
      <c r="G29" s="26">
        <v>6.6781539395779541</v>
      </c>
      <c r="H29" s="26">
        <v>6.4791275027601234</v>
      </c>
      <c r="I29" s="26">
        <v>5.2826254141031708</v>
      </c>
      <c r="J29" s="33">
        <v>5.2532026855380147</v>
      </c>
      <c r="K29" s="196">
        <v>16</v>
      </c>
      <c r="L29" s="18"/>
    </row>
    <row r="30" spans="1:26" x14ac:dyDescent="0.25">
      <c r="A30" s="16"/>
      <c r="B30" s="11" t="s">
        <v>253</v>
      </c>
      <c r="C30" s="26">
        <v>8.2064223865024708</v>
      </c>
      <c r="D30" s="26">
        <v>8.1558886866348672</v>
      </c>
      <c r="E30" s="26">
        <v>8.1617849244332312</v>
      </c>
      <c r="F30" s="26">
        <v>7.6680251285206076</v>
      </c>
      <c r="G30" s="26">
        <v>8.8097995223275642</v>
      </c>
      <c r="H30" s="26">
        <v>10.139988645765072</v>
      </c>
      <c r="I30" s="26">
        <v>8.5546158161101005</v>
      </c>
      <c r="J30" s="33">
        <v>4.9636999551769012</v>
      </c>
      <c r="K30" s="196">
        <v>17</v>
      </c>
      <c r="L30" s="18"/>
    </row>
    <row r="31" spans="1:26" x14ac:dyDescent="0.25">
      <c r="A31" s="16"/>
      <c r="B31" s="11" t="s">
        <v>248</v>
      </c>
      <c r="C31" s="26">
        <v>2.9398307782080502</v>
      </c>
      <c r="D31" s="26">
        <v>2.801975093728041</v>
      </c>
      <c r="E31" s="26">
        <v>3.1983532816818294</v>
      </c>
      <c r="F31" s="26">
        <v>2.4633437094929049</v>
      </c>
      <c r="G31" s="26">
        <v>3.676129971543908</v>
      </c>
      <c r="H31" s="26">
        <v>2.2260668807249546</v>
      </c>
      <c r="I31" s="26">
        <v>3.7881999922910929</v>
      </c>
      <c r="J31" s="33">
        <v>4.3119450702838567</v>
      </c>
      <c r="K31" s="196">
        <v>18</v>
      </c>
      <c r="L31" s="18"/>
    </row>
    <row r="32" spans="1:26" x14ac:dyDescent="0.25">
      <c r="A32" s="16"/>
      <c r="B32" s="11" t="s">
        <v>262</v>
      </c>
      <c r="C32" s="26">
        <v>8.7561559791333394</v>
      </c>
      <c r="D32" s="26">
        <v>8.7541071453753201</v>
      </c>
      <c r="E32" s="26">
        <v>5.7081855094752898</v>
      </c>
      <c r="F32" s="26">
        <v>5.289356689592279</v>
      </c>
      <c r="G32" s="26">
        <v>5.4870359125964718</v>
      </c>
      <c r="H32" s="26">
        <v>8.4395286687399</v>
      </c>
      <c r="I32" s="26">
        <v>7.308379824815229</v>
      </c>
      <c r="J32" s="33">
        <v>3.9678117566380218</v>
      </c>
      <c r="K32" s="196">
        <v>19</v>
      </c>
      <c r="L32" s="18"/>
    </row>
    <row r="33" spans="1:14" x14ac:dyDescent="0.25">
      <c r="A33" s="16"/>
      <c r="B33" s="11" t="s">
        <v>251</v>
      </c>
      <c r="C33" s="26">
        <v>9.7068710524067896</v>
      </c>
      <c r="D33" s="26">
        <v>5.8377283214845459</v>
      </c>
      <c r="E33" s="26">
        <v>6.3048070052009004</v>
      </c>
      <c r="F33" s="26">
        <v>5.6457917970380045</v>
      </c>
      <c r="G33" s="26">
        <v>4.3968236159417575</v>
      </c>
      <c r="H33" s="26">
        <v>3.4682892431982286</v>
      </c>
      <c r="I33" s="26">
        <v>3.9910396115110802</v>
      </c>
      <c r="J33" s="33">
        <v>3.7179645829565393</v>
      </c>
      <c r="K33" s="196">
        <v>20</v>
      </c>
      <c r="L33" s="18"/>
    </row>
    <row r="34" spans="1:14" x14ac:dyDescent="0.25">
      <c r="A34" s="16"/>
      <c r="B34" s="11" t="s">
        <v>263</v>
      </c>
      <c r="C34" s="26">
        <v>3.74466775144026</v>
      </c>
      <c r="D34" s="26">
        <v>3.2331694985192185</v>
      </c>
      <c r="E34" s="26">
        <v>3.9802687531893199</v>
      </c>
      <c r="F34" s="26">
        <v>5.768476931287398</v>
      </c>
      <c r="G34" s="26">
        <v>5.5891190311766836</v>
      </c>
      <c r="H34" s="26">
        <v>4.6938547069139203</v>
      </c>
      <c r="I34" s="26">
        <v>5.5483175344804332</v>
      </c>
      <c r="J34" s="33">
        <v>3.3640190426236498</v>
      </c>
      <c r="K34" s="196">
        <v>21</v>
      </c>
      <c r="L34" s="18"/>
    </row>
    <row r="35" spans="1:14" x14ac:dyDescent="0.25">
      <c r="A35" s="16"/>
      <c r="B35" s="11" t="s">
        <v>260</v>
      </c>
      <c r="C35" s="26">
        <v>3.97451409842092</v>
      </c>
      <c r="D35" s="26">
        <v>6.3076700224523794</v>
      </c>
      <c r="E35" s="26">
        <v>4.06882591093117</v>
      </c>
      <c r="F35" s="26">
        <v>4.0005713968271603</v>
      </c>
      <c r="G35" s="26">
        <v>4.3700804649736416</v>
      </c>
      <c r="H35" s="26">
        <v>2.3042811862918704</v>
      </c>
      <c r="I35" s="26">
        <v>3.467301882053897</v>
      </c>
      <c r="J35" s="33">
        <v>2.6408259619037278</v>
      </c>
      <c r="K35" s="196">
        <v>22</v>
      </c>
      <c r="L35" s="18"/>
    </row>
    <row r="36" spans="1:14" ht="14.25" customHeight="1" x14ac:dyDescent="0.25">
      <c r="A36" s="16"/>
      <c r="B36" s="11" t="s">
        <v>250</v>
      </c>
      <c r="C36" s="26">
        <v>5.24332880956438</v>
      </c>
      <c r="D36" s="26">
        <v>3.7620666728816281</v>
      </c>
      <c r="E36" s="26">
        <v>3.8393379947909998</v>
      </c>
      <c r="F36" s="26">
        <v>3.2026656979705748</v>
      </c>
      <c r="G36" s="26">
        <v>3.6241618860891247</v>
      </c>
      <c r="H36" s="26">
        <v>3.9733514897825111</v>
      </c>
      <c r="I36" s="26">
        <v>4.455227644984058</v>
      </c>
      <c r="J36" s="33">
        <v>2.5694310657261528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163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6">
    <tabColor rgb="FF53722D"/>
    <pageSetUpPr fitToPage="1"/>
  </sheetPr>
  <dimension ref="A1:Y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1" t="s">
        <v>114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2" t="s">
        <v>152</v>
      </c>
      <c r="L10" s="18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8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258</v>
      </c>
      <c r="C13" s="26">
        <v>7.0092728079838196</v>
      </c>
      <c r="D13" s="26">
        <v>14.653777764822481</v>
      </c>
      <c r="E13" s="26">
        <v>12.8586545405146</v>
      </c>
      <c r="F13" s="26">
        <v>13.998733052860613</v>
      </c>
      <c r="G13" s="26">
        <v>12.181134597710752</v>
      </c>
      <c r="H13" s="26">
        <v>16.703068881020233</v>
      </c>
      <c r="I13" s="26">
        <v>15.510375514354555</v>
      </c>
      <c r="J13" s="33">
        <v>16.278095086591151</v>
      </c>
      <c r="K13" s="196">
        <v>1</v>
      </c>
      <c r="L13" s="18"/>
      <c r="N13" s="22"/>
      <c r="O13" s="7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244</v>
      </c>
      <c r="C14" s="26">
        <v>10.138786759335799</v>
      </c>
      <c r="D14" s="26">
        <v>10.044118645739053</v>
      </c>
      <c r="E14" s="26">
        <v>7.7569480433797295</v>
      </c>
      <c r="F14" s="26">
        <v>8.1847896843534045</v>
      </c>
      <c r="G14" s="26">
        <v>12.456329812830134</v>
      </c>
      <c r="H14" s="26">
        <v>10.589446397639742</v>
      </c>
      <c r="I14" s="26">
        <v>11.855817796779911</v>
      </c>
      <c r="J14" s="33">
        <v>13.606869332096045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246</v>
      </c>
      <c r="C15" s="26">
        <v>8.8905518231489697</v>
      </c>
      <c r="D15" s="26">
        <v>12.139671281682972</v>
      </c>
      <c r="E15" s="26">
        <v>13.885645634812597</v>
      </c>
      <c r="F15" s="26">
        <v>10.401275681986046</v>
      </c>
      <c r="G15" s="26">
        <v>9.8935375586873509</v>
      </c>
      <c r="H15" s="26">
        <v>11.063308289397311</v>
      </c>
      <c r="I15" s="26">
        <v>13.749606440002021</v>
      </c>
      <c r="J15" s="33">
        <v>12.817827885473273</v>
      </c>
      <c r="K15" s="196">
        <v>3</v>
      </c>
      <c r="L15" s="18"/>
      <c r="N15" s="22" t="s">
        <v>2</v>
      </c>
      <c r="O15" s="22">
        <v>10.654500839946429</v>
      </c>
      <c r="P15" s="22">
        <v>10.6844430155592</v>
      </c>
      <c r="Q15" s="22">
        <v>9.957665689333572</v>
      </c>
      <c r="R15" s="22">
        <v>9.0589530001206597</v>
      </c>
      <c r="S15" s="22">
        <v>7.6448174606773378</v>
      </c>
      <c r="T15" s="22">
        <v>7.1584984887847023</v>
      </c>
      <c r="U15" s="22">
        <v>6.6031359879654428</v>
      </c>
      <c r="V15" s="22"/>
      <c r="W15" s="22"/>
      <c r="X15" s="22"/>
      <c r="Y15" s="22"/>
    </row>
    <row r="16" spans="1:25" x14ac:dyDescent="0.25">
      <c r="A16" s="16"/>
      <c r="B16" s="11" t="s">
        <v>243</v>
      </c>
      <c r="C16" s="26">
        <v>9.6270714367023391</v>
      </c>
      <c r="D16" s="26">
        <v>11.861035122572511</v>
      </c>
      <c r="E16" s="26">
        <v>11.2678325634378</v>
      </c>
      <c r="F16" s="26">
        <v>9.4565932082069075</v>
      </c>
      <c r="G16" s="26">
        <v>11.385380453663144</v>
      </c>
      <c r="H16" s="26">
        <v>9.7262093491580597</v>
      </c>
      <c r="I16" s="26">
        <v>10.311999771974467</v>
      </c>
      <c r="J16" s="33">
        <v>11.039164461252996</v>
      </c>
      <c r="K16" s="196">
        <v>4</v>
      </c>
      <c r="L16" s="18"/>
      <c r="N16" s="22" t="s">
        <v>219</v>
      </c>
      <c r="O16" s="22">
        <v>10.39344837667419</v>
      </c>
      <c r="P16" s="22">
        <v>9.3550065396258777</v>
      </c>
      <c r="Q16" s="22">
        <v>8.8972932779145211</v>
      </c>
      <c r="R16" s="22">
        <v>9.0078505206534789</v>
      </c>
      <c r="S16" s="22">
        <v>8.4359023517382425</v>
      </c>
      <c r="T16" s="22">
        <v>8.3822219412979369</v>
      </c>
      <c r="U16" s="22">
        <v>8.5268382550232271</v>
      </c>
      <c r="V16" s="22"/>
      <c r="W16" s="22"/>
      <c r="X16" s="22"/>
      <c r="Y16" s="22"/>
    </row>
    <row r="17" spans="1:25" x14ac:dyDescent="0.25">
      <c r="A17" s="16"/>
      <c r="B17" s="11" t="s">
        <v>253</v>
      </c>
      <c r="C17" s="26">
        <v>14.3354230018103</v>
      </c>
      <c r="D17" s="26">
        <v>15.147418889677468</v>
      </c>
      <c r="E17" s="26">
        <v>14.5455281576688</v>
      </c>
      <c r="F17" s="26">
        <v>14.239934820219588</v>
      </c>
      <c r="G17" s="26">
        <v>15.208044109035637</v>
      </c>
      <c r="H17" s="26">
        <v>14.132894594852432</v>
      </c>
      <c r="I17" s="26">
        <v>11.861227952681883</v>
      </c>
      <c r="J17" s="33">
        <v>10.590081931292357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  <c r="V17" s="22"/>
      <c r="W17" s="22"/>
      <c r="X17" s="22"/>
      <c r="Y17" s="22"/>
    </row>
    <row r="18" spans="1:25" x14ac:dyDescent="0.25">
      <c r="A18" s="16"/>
      <c r="B18" s="11" t="s">
        <v>261</v>
      </c>
      <c r="C18" s="26">
        <v>12.003631183812599</v>
      </c>
      <c r="D18" s="26">
        <v>11.27677607242906</v>
      </c>
      <c r="E18" s="26">
        <v>9.1087778597127507</v>
      </c>
      <c r="F18" s="26">
        <v>8.5498736206152497</v>
      </c>
      <c r="G18" s="26">
        <v>11.79514589052744</v>
      </c>
      <c r="H18" s="26">
        <v>13.535502958579881</v>
      </c>
      <c r="I18" s="26">
        <v>8.6346874405669052</v>
      </c>
      <c r="J18" s="33">
        <v>10.39257032616986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  <c r="V18" s="22"/>
      <c r="W18" s="22"/>
      <c r="X18" s="22"/>
      <c r="Y18" s="22"/>
    </row>
    <row r="19" spans="1:25" x14ac:dyDescent="0.25">
      <c r="A19" s="16"/>
      <c r="B19" s="11" t="s">
        <v>262</v>
      </c>
      <c r="C19" s="26">
        <v>13.6669175320569</v>
      </c>
      <c r="D19" s="26">
        <v>13.505563154851718</v>
      </c>
      <c r="E19" s="26">
        <v>9.3713044035489403</v>
      </c>
      <c r="F19" s="26">
        <v>8.4890809308486119</v>
      </c>
      <c r="G19" s="26">
        <v>8.4384023826335923</v>
      </c>
      <c r="H19" s="26">
        <v>10.881265702596163</v>
      </c>
      <c r="I19" s="26">
        <v>9.0767237905679305</v>
      </c>
      <c r="J19" s="33">
        <v>9.5667338147997363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x14ac:dyDescent="0.25">
      <c r="A20" s="16"/>
      <c r="B20" s="11" t="s">
        <v>255</v>
      </c>
      <c r="C20" s="26">
        <v>11.391930171164599</v>
      </c>
      <c r="D20" s="26">
        <v>11.826330946350744</v>
      </c>
      <c r="E20" s="26">
        <v>10.8196747474425</v>
      </c>
      <c r="F20" s="26">
        <v>11.889748263461255</v>
      </c>
      <c r="G20" s="26">
        <v>11.62744800364354</v>
      </c>
      <c r="H20" s="26">
        <v>9.6735595142183648</v>
      </c>
      <c r="I20" s="26">
        <v>7.7994853289162318</v>
      </c>
      <c r="J20" s="47">
        <v>9.3254944656142271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1:25" s="159" customFormat="1" x14ac:dyDescent="0.25">
      <c r="A21" s="165"/>
      <c r="B21" s="11" t="s">
        <v>257</v>
      </c>
      <c r="C21" s="26">
        <v>12.6590232712424</v>
      </c>
      <c r="D21" s="26">
        <v>11.710616325500952</v>
      </c>
      <c r="E21" s="26">
        <v>11.887291286706001</v>
      </c>
      <c r="F21" s="26">
        <v>12.031476173852717</v>
      </c>
      <c r="G21" s="26">
        <v>11.161812040080527</v>
      </c>
      <c r="H21" s="26">
        <v>10.663749809086578</v>
      </c>
      <c r="I21" s="26">
        <v>9.7645919961278693</v>
      </c>
      <c r="J21" s="47">
        <v>9.2531961990691265</v>
      </c>
      <c r="K21" s="196">
        <v>9</v>
      </c>
      <c r="L21" s="166"/>
      <c r="M21" s="4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s="48" customFormat="1" x14ac:dyDescent="0.25">
      <c r="A22" s="80"/>
      <c r="B22" s="12" t="s">
        <v>219</v>
      </c>
      <c r="C22" s="27">
        <v>9.8344718972657699</v>
      </c>
      <c r="D22" s="27">
        <v>10.39344837667419</v>
      </c>
      <c r="E22" s="27">
        <v>9.3550065396258777</v>
      </c>
      <c r="F22" s="27">
        <v>8.8972932779145211</v>
      </c>
      <c r="G22" s="27">
        <v>9.0078505206534789</v>
      </c>
      <c r="H22" s="27">
        <v>8.4359023517382425</v>
      </c>
      <c r="I22" s="27">
        <v>8.3822219412979369</v>
      </c>
      <c r="J22" s="47">
        <v>8.5268382550232271</v>
      </c>
      <c r="K22" s="196" t="s">
        <v>254</v>
      </c>
      <c r="L22" s="81"/>
    </row>
    <row r="23" spans="1:25" x14ac:dyDescent="0.25">
      <c r="A23" s="16"/>
      <c r="B23" s="11" t="s">
        <v>256</v>
      </c>
      <c r="C23" s="26">
        <v>8.3682543141379675</v>
      </c>
      <c r="D23" s="26">
        <v>8.8397210816663438</v>
      </c>
      <c r="E23" s="26">
        <v>8.0358225968879609</v>
      </c>
      <c r="F23" s="26">
        <v>8.1547171575838906</v>
      </c>
      <c r="G23" s="26">
        <v>4.4682304961205555</v>
      </c>
      <c r="H23" s="26">
        <v>8.4290369291271006</v>
      </c>
      <c r="I23" s="26">
        <v>9.7547009955441055</v>
      </c>
      <c r="J23" s="47">
        <v>8.3589726270284874</v>
      </c>
      <c r="K23" s="196">
        <v>10</v>
      </c>
      <c r="L23" s="18"/>
      <c r="O23" s="221"/>
    </row>
    <row r="24" spans="1:25" x14ac:dyDescent="0.25">
      <c r="A24" s="16"/>
      <c r="B24" s="11" t="s">
        <v>245</v>
      </c>
      <c r="C24" s="26">
        <v>10.8817798014045</v>
      </c>
      <c r="D24" s="26">
        <v>10.429798150010166</v>
      </c>
      <c r="E24" s="26">
        <v>7.7890178171095394</v>
      </c>
      <c r="F24" s="26">
        <v>8.4678593372194086</v>
      </c>
      <c r="G24" s="26">
        <v>9.1826701667760666</v>
      </c>
      <c r="H24" s="26">
        <v>10.140816676024098</v>
      </c>
      <c r="I24" s="26">
        <v>7.5019765987441822</v>
      </c>
      <c r="J24" s="47">
        <v>8.2787145348474542</v>
      </c>
      <c r="K24" s="196">
        <v>11</v>
      </c>
      <c r="L24" s="18"/>
      <c r="N24" s="22"/>
      <c r="O24" s="31"/>
    </row>
    <row r="25" spans="1:25" x14ac:dyDescent="0.25">
      <c r="A25" s="16"/>
      <c r="B25" s="11" t="s">
        <v>248</v>
      </c>
      <c r="C25" s="26">
        <v>7.3572854225239999</v>
      </c>
      <c r="D25" s="26">
        <v>5.0630690073913929</v>
      </c>
      <c r="E25" s="26">
        <v>7.7157828666362702</v>
      </c>
      <c r="F25" s="26">
        <v>5.7563166365726319</v>
      </c>
      <c r="G25" s="26">
        <v>6.854876748937297</v>
      </c>
      <c r="H25" s="26">
        <v>3.8613357698316175</v>
      </c>
      <c r="I25" s="26">
        <v>4.2770609868999507</v>
      </c>
      <c r="J25" s="47">
        <v>8.1509872174310907</v>
      </c>
      <c r="K25" s="196">
        <v>12</v>
      </c>
      <c r="L25" s="18"/>
    </row>
    <row r="26" spans="1:25" x14ac:dyDescent="0.25">
      <c r="A26" s="16"/>
      <c r="B26" s="11" t="s">
        <v>259</v>
      </c>
      <c r="C26" s="26">
        <v>11.6473291629479</v>
      </c>
      <c r="D26" s="26">
        <v>11.860722368247464</v>
      </c>
      <c r="E26" s="26">
        <v>13.119641229242699</v>
      </c>
      <c r="F26" s="26">
        <v>11.222641509433963</v>
      </c>
      <c r="G26" s="26">
        <v>11.949860986758399</v>
      </c>
      <c r="H26" s="26">
        <v>11.413922215436251</v>
      </c>
      <c r="I26" s="26">
        <v>10.345874582510225</v>
      </c>
      <c r="J26" s="47">
        <v>7.7552094481941936</v>
      </c>
      <c r="K26" s="196">
        <v>13</v>
      </c>
      <c r="L26" s="18"/>
    </row>
    <row r="27" spans="1:25" x14ac:dyDescent="0.25">
      <c r="A27" s="16"/>
      <c r="B27" s="11" t="s">
        <v>247</v>
      </c>
      <c r="C27" s="26">
        <v>16.085862148162601</v>
      </c>
      <c r="D27" s="26">
        <v>15.571475448315836</v>
      </c>
      <c r="E27" s="26">
        <v>14.565268651463402</v>
      </c>
      <c r="F27" s="26">
        <v>12.356952281791221</v>
      </c>
      <c r="G27" s="26">
        <v>12.206594085118365</v>
      </c>
      <c r="H27" s="26">
        <v>9.8115857254162737</v>
      </c>
      <c r="I27" s="26">
        <v>8.2414459745132955</v>
      </c>
      <c r="J27" s="47">
        <v>7.6802046249611102</v>
      </c>
      <c r="K27" s="196">
        <v>14</v>
      </c>
      <c r="L27" s="18"/>
    </row>
    <row r="28" spans="1:25" x14ac:dyDescent="0.25">
      <c r="A28" s="16"/>
      <c r="B28" s="11" t="s">
        <v>249</v>
      </c>
      <c r="C28" s="26">
        <v>14.779825079552598</v>
      </c>
      <c r="D28" s="26">
        <v>14.27588081837586</v>
      </c>
      <c r="E28" s="26">
        <v>10.119253090033901</v>
      </c>
      <c r="F28" s="26">
        <v>4.7362492601996991</v>
      </c>
      <c r="G28" s="26">
        <v>7.3376408186343998</v>
      </c>
      <c r="H28" s="26">
        <v>6.5315644802389956</v>
      </c>
      <c r="I28" s="26">
        <v>6.5504573236811305</v>
      </c>
      <c r="J28" s="47">
        <v>7.5791001345531823</v>
      </c>
      <c r="K28" s="196">
        <v>15</v>
      </c>
      <c r="L28" s="18"/>
    </row>
    <row r="29" spans="1:25" x14ac:dyDescent="0.25">
      <c r="A29" s="16"/>
      <c r="B29" s="11" t="s">
        <v>242</v>
      </c>
      <c r="C29" s="26">
        <v>10.3199542766445</v>
      </c>
      <c r="D29" s="26">
        <v>9.6680967099686299</v>
      </c>
      <c r="E29" s="26">
        <v>8.4737818629931194</v>
      </c>
      <c r="F29" s="26">
        <v>8.2908383470301157</v>
      </c>
      <c r="G29" s="26">
        <v>8.3784116863714146</v>
      </c>
      <c r="H29" s="26">
        <v>7.7079723222611296</v>
      </c>
      <c r="I29" s="26">
        <v>8.1141287041154033</v>
      </c>
      <c r="J29" s="47">
        <v>7.3795233472063151</v>
      </c>
      <c r="K29" s="196">
        <v>16</v>
      </c>
      <c r="L29" s="18"/>
    </row>
    <row r="30" spans="1:25" x14ac:dyDescent="0.25">
      <c r="A30" s="16"/>
      <c r="B30" s="11" t="s">
        <v>252</v>
      </c>
      <c r="C30" s="26">
        <v>10.883727286421299</v>
      </c>
      <c r="D30" s="26">
        <v>13.167265022659056</v>
      </c>
      <c r="E30" s="26">
        <v>10.2428342113132</v>
      </c>
      <c r="F30" s="26">
        <v>9.4039242606258213</v>
      </c>
      <c r="G30" s="26">
        <v>8.2185117357112034</v>
      </c>
      <c r="H30" s="26">
        <v>6.6016016430505751</v>
      </c>
      <c r="I30" s="26">
        <v>6.8559720101289301</v>
      </c>
      <c r="J30" s="47">
        <v>7.3678181154816675</v>
      </c>
      <c r="K30" s="196">
        <v>17</v>
      </c>
      <c r="L30" s="18"/>
    </row>
    <row r="31" spans="1:25" x14ac:dyDescent="0.25">
      <c r="A31" s="16"/>
      <c r="B31" s="12" t="s">
        <v>2</v>
      </c>
      <c r="C31" s="47">
        <v>10.586855610306403</v>
      </c>
      <c r="D31" s="47">
        <v>10.654500839946429</v>
      </c>
      <c r="E31" s="47">
        <v>10.6844430155592</v>
      </c>
      <c r="F31" s="47">
        <v>9.957665689333572</v>
      </c>
      <c r="G31" s="47">
        <v>9.0589530001206597</v>
      </c>
      <c r="H31" s="47">
        <v>7.6448174606773378</v>
      </c>
      <c r="I31" s="47">
        <v>7.1584984887847023</v>
      </c>
      <c r="J31" s="47">
        <v>6.6031359879654428</v>
      </c>
      <c r="K31" s="195">
        <v>18</v>
      </c>
      <c r="L31" s="18"/>
    </row>
    <row r="32" spans="1:25" x14ac:dyDescent="0.25">
      <c r="A32" s="16"/>
      <c r="B32" s="11" t="s">
        <v>264</v>
      </c>
      <c r="C32" s="26">
        <v>8.6563243864401205</v>
      </c>
      <c r="D32" s="26">
        <v>10.449822387055381</v>
      </c>
      <c r="E32" s="26">
        <v>7.2936241546522398</v>
      </c>
      <c r="F32" s="26">
        <v>8.731706271829264</v>
      </c>
      <c r="G32" s="26">
        <v>6.3283530826034688</v>
      </c>
      <c r="H32" s="26">
        <v>5.5103736797619129</v>
      </c>
      <c r="I32" s="26">
        <v>6.2469165617291411</v>
      </c>
      <c r="J32" s="33">
        <v>6.5800538898518894</v>
      </c>
      <c r="K32" s="196">
        <v>19</v>
      </c>
      <c r="L32" s="18"/>
    </row>
    <row r="33" spans="1:14" x14ac:dyDescent="0.25">
      <c r="A33" s="16"/>
      <c r="B33" s="11" t="s">
        <v>250</v>
      </c>
      <c r="C33" s="26">
        <v>11.2201446647928</v>
      </c>
      <c r="D33" s="26">
        <v>10.728492560997973</v>
      </c>
      <c r="E33" s="26">
        <v>5.5645274656672212</v>
      </c>
      <c r="F33" s="26">
        <v>7.5061255277832926</v>
      </c>
      <c r="G33" s="26">
        <v>7.9751934419351453</v>
      </c>
      <c r="H33" s="26">
        <v>8.3013917396795822</v>
      </c>
      <c r="I33" s="26">
        <v>9.0177679359162379</v>
      </c>
      <c r="J33" s="47">
        <v>6.5636182095738045</v>
      </c>
      <c r="K33" s="196">
        <v>20</v>
      </c>
      <c r="L33" s="18"/>
    </row>
    <row r="34" spans="1:14" x14ac:dyDescent="0.25">
      <c r="A34" s="16"/>
      <c r="B34" s="11" t="s">
        <v>263</v>
      </c>
      <c r="C34" s="26">
        <v>8.0379524165530594</v>
      </c>
      <c r="D34" s="26">
        <v>6.9656782604607939</v>
      </c>
      <c r="E34" s="26">
        <v>7.9533212719128707</v>
      </c>
      <c r="F34" s="26">
        <v>11.355124517679952</v>
      </c>
      <c r="G34" s="26">
        <v>9.1133601942768792</v>
      </c>
      <c r="H34" s="26">
        <v>7.3663296145666211</v>
      </c>
      <c r="I34" s="26">
        <v>8.1418751965497105</v>
      </c>
      <c r="J34" s="33">
        <v>6.2808653636723282</v>
      </c>
      <c r="K34" s="196">
        <v>21</v>
      </c>
      <c r="L34" s="18"/>
    </row>
    <row r="35" spans="1:14" x14ac:dyDescent="0.25">
      <c r="A35" s="16"/>
      <c r="B35" s="11" t="s">
        <v>251</v>
      </c>
      <c r="C35" s="26">
        <v>12.026477243606401</v>
      </c>
      <c r="D35" s="26">
        <v>7.8511180290718814</v>
      </c>
      <c r="E35" s="26">
        <v>7.0545755123996496</v>
      </c>
      <c r="F35" s="26">
        <v>5.9198314192662318</v>
      </c>
      <c r="G35" s="26">
        <v>4.8456062929304275</v>
      </c>
      <c r="H35" s="26">
        <v>4.4690518201339451</v>
      </c>
      <c r="I35" s="26">
        <v>5.4677473774378775</v>
      </c>
      <c r="J35" s="33">
        <v>4.4972537671461073</v>
      </c>
      <c r="K35" s="196">
        <v>22</v>
      </c>
      <c r="L35" s="18"/>
    </row>
    <row r="36" spans="1:14" ht="14.25" customHeight="1" x14ac:dyDescent="0.25">
      <c r="A36" s="16"/>
      <c r="B36" s="11" t="s">
        <v>260</v>
      </c>
      <c r="C36" s="26">
        <v>5.0313213153420797</v>
      </c>
      <c r="D36" s="26">
        <v>7.7953212138770205</v>
      </c>
      <c r="E36" s="26">
        <v>5.6147848253111396</v>
      </c>
      <c r="F36" s="26">
        <v>4.972739609704222</v>
      </c>
      <c r="G36" s="26">
        <v>6.1487798822962452</v>
      </c>
      <c r="H36" s="26">
        <v>2.5929673665570454</v>
      </c>
      <c r="I36" s="26">
        <v>4.6065799587515892</v>
      </c>
      <c r="J36" s="33">
        <v>3.2377760894339831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0" t="s">
        <v>162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7">
    <tabColor rgb="FF53722D"/>
    <pageSetUpPr fitToPage="1"/>
  </sheetPr>
  <dimension ref="A1:M5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28" t="s">
        <v>94</v>
      </c>
      <c r="D7" s="228"/>
      <c r="E7" s="228"/>
      <c r="F7" s="228"/>
      <c r="G7" s="228"/>
      <c r="H7" s="228"/>
      <c r="I7" s="228"/>
      <c r="J7" s="78"/>
    </row>
    <row r="8" spans="1:13" x14ac:dyDescent="0.25">
      <c r="A8" s="16"/>
      <c r="B8" s="3"/>
      <c r="C8" s="228" t="s">
        <v>239</v>
      </c>
      <c r="D8" s="228"/>
      <c r="E8" s="228"/>
      <c r="F8" s="228"/>
      <c r="G8" s="228"/>
      <c r="H8" s="228"/>
      <c r="I8" s="228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222</v>
      </c>
      <c r="H10" s="233"/>
      <c r="I10" s="233" t="s">
        <v>223</v>
      </c>
      <c r="J10" s="18"/>
    </row>
    <row r="11" spans="1:13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74" t="s">
        <v>59</v>
      </c>
      <c r="H11" s="74" t="s">
        <v>60</v>
      </c>
      <c r="I11" s="233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7874.9496666666673</v>
      </c>
      <c r="D13" s="24">
        <v>7975.9769999999999</v>
      </c>
      <c r="E13" s="24">
        <v>8076.5349999999999</v>
      </c>
      <c r="F13" s="93">
        <v>8176.6746666666659</v>
      </c>
      <c r="G13" s="26">
        <v>1.2398840179193904</v>
      </c>
      <c r="H13" s="24">
        <v>100.13966666666602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6437.5713333333333</v>
      </c>
      <c r="D14" s="24">
        <v>6534.4669999999996</v>
      </c>
      <c r="E14" s="24">
        <v>6630.9010000000017</v>
      </c>
      <c r="F14" s="93">
        <v>6726.8346666666666</v>
      </c>
      <c r="G14" s="26">
        <v>1.4467666862567397</v>
      </c>
      <c r="H14" s="24">
        <v>95.933666666664976</v>
      </c>
      <c r="I14" s="26">
        <v>82.268586447367525</v>
      </c>
      <c r="J14" s="18"/>
      <c r="M14" s="31"/>
    </row>
    <row r="15" spans="1:13" x14ac:dyDescent="0.25">
      <c r="A15" s="16"/>
      <c r="B15" s="11" t="s">
        <v>6</v>
      </c>
      <c r="C15" s="24">
        <v>4580.3379999999997</v>
      </c>
      <c r="D15" s="24">
        <v>4609.1530000000002</v>
      </c>
      <c r="E15" s="24">
        <v>4631.0410000000002</v>
      </c>
      <c r="F15" s="93">
        <v>4704.6736666666675</v>
      </c>
      <c r="G15" s="26">
        <v>1.589980884787412</v>
      </c>
      <c r="H15" s="24">
        <v>73.632666666667319</v>
      </c>
      <c r="I15" s="26">
        <v>57.537738242734719</v>
      </c>
      <c r="J15" s="18"/>
      <c r="M15" s="31"/>
    </row>
    <row r="16" spans="1:13" ht="15.6" x14ac:dyDescent="0.3">
      <c r="A16" s="16"/>
      <c r="B16" s="11" t="s">
        <v>7</v>
      </c>
      <c r="C16" s="24">
        <v>4176.7340000000004</v>
      </c>
      <c r="D16" s="24">
        <v>4181.6623333333337</v>
      </c>
      <c r="E16" s="24">
        <v>4161.2013333333325</v>
      </c>
      <c r="F16" s="93">
        <v>4251.5803333333324</v>
      </c>
      <c r="G16" s="26">
        <v>2.1719448966820876</v>
      </c>
      <c r="H16" s="24">
        <v>90.378999999999905</v>
      </c>
      <c r="I16" s="26">
        <v>51.996447292509771</v>
      </c>
      <c r="J16" s="18"/>
    </row>
    <row r="17" spans="1:10" ht="15.6" x14ac:dyDescent="0.3">
      <c r="A17" s="16"/>
      <c r="B17" s="11" t="s">
        <v>8</v>
      </c>
      <c r="C17" s="24">
        <v>403.6040000000001</v>
      </c>
      <c r="D17" s="24">
        <v>427.49099999999999</v>
      </c>
      <c r="E17" s="24">
        <v>469.83933333333329</v>
      </c>
      <c r="F17" s="93">
        <v>453.09366666666665</v>
      </c>
      <c r="G17" s="26">
        <v>-3.5641261764659871</v>
      </c>
      <c r="H17" s="24">
        <v>-16.745666666666637</v>
      </c>
      <c r="I17" s="26">
        <v>5.5412950268617767</v>
      </c>
      <c r="J17" s="18"/>
    </row>
    <row r="18" spans="1:10" ht="15.6" x14ac:dyDescent="0.3">
      <c r="A18" s="16"/>
      <c r="B18" s="11" t="s">
        <v>34</v>
      </c>
      <c r="C18" s="24">
        <v>377.26733333333328</v>
      </c>
      <c r="D18" s="24">
        <v>410.411</v>
      </c>
      <c r="E18" s="24">
        <v>456.68833333333328</v>
      </c>
      <c r="F18" s="93">
        <v>445.00133333333326</v>
      </c>
      <c r="G18" s="26">
        <v>-2.5590756642932977</v>
      </c>
      <c r="H18" s="24">
        <v>-11.687000000000012</v>
      </c>
      <c r="I18" s="26">
        <v>5.442326513826484</v>
      </c>
      <c r="J18" s="18"/>
    </row>
    <row r="19" spans="1:10" ht="15.6" x14ac:dyDescent="0.3">
      <c r="A19" s="16"/>
      <c r="B19" s="11" t="s">
        <v>35</v>
      </c>
      <c r="C19" s="24">
        <v>26.337</v>
      </c>
      <c r="D19" s="24">
        <v>17.079666666666668</v>
      </c>
      <c r="E19" s="24">
        <v>13.151333333333332</v>
      </c>
      <c r="F19" s="93">
        <v>8.0920000000000005</v>
      </c>
      <c r="G19" s="26">
        <v>-38.470117098393054</v>
      </c>
      <c r="H19" s="24">
        <v>-5.0593333333333312</v>
      </c>
      <c r="I19" s="26">
        <v>9.8964436398431582E-2</v>
      </c>
      <c r="J19" s="18"/>
    </row>
    <row r="20" spans="1:10" ht="15.6" x14ac:dyDescent="0.3">
      <c r="A20" s="16"/>
      <c r="B20" s="11" t="s">
        <v>9</v>
      </c>
      <c r="C20" s="24">
        <v>1857.2333333333336</v>
      </c>
      <c r="D20" s="24">
        <v>1925.3140000000001</v>
      </c>
      <c r="E20" s="24">
        <v>1999.86</v>
      </c>
      <c r="F20" s="93">
        <v>2022.1610000000001</v>
      </c>
      <c r="G20" s="26">
        <v>1.1151280589641432</v>
      </c>
      <c r="H20" s="24">
        <v>22.301000000000158</v>
      </c>
      <c r="I20" s="26">
        <v>24.730848204632824</v>
      </c>
      <c r="J20" s="18"/>
    </row>
    <row r="21" spans="1:10" x14ac:dyDescent="0.25">
      <c r="A21" s="16"/>
      <c r="B21" s="11" t="s">
        <v>69</v>
      </c>
      <c r="C21" s="24">
        <v>770.95200000000011</v>
      </c>
      <c r="D21" s="24">
        <v>785.5333333333333</v>
      </c>
      <c r="E21" s="24">
        <v>800.89833333333343</v>
      </c>
      <c r="F21" s="93">
        <v>807.46199999999999</v>
      </c>
      <c r="G21" s="26">
        <v>0.81953806038634891</v>
      </c>
      <c r="H21" s="24">
        <v>6.5636666666665633</v>
      </c>
      <c r="I21" s="26">
        <v>9.8751880552583238</v>
      </c>
      <c r="J21" s="18"/>
    </row>
    <row r="22" spans="1:10" x14ac:dyDescent="0.25">
      <c r="A22" s="16"/>
      <c r="B22" s="11" t="s">
        <v>70</v>
      </c>
      <c r="C22" s="24">
        <v>494.49899999999991</v>
      </c>
      <c r="D22" s="24">
        <v>713.68833333333339</v>
      </c>
      <c r="E22" s="24">
        <v>651.53433333333328</v>
      </c>
      <c r="F22" s="93">
        <v>667.42733333333331</v>
      </c>
      <c r="G22" s="26">
        <v>2.439318879588348</v>
      </c>
      <c r="H22" s="24">
        <v>15.893000000000029</v>
      </c>
      <c r="I22" s="26">
        <v>8.1625766040832257</v>
      </c>
      <c r="J22" s="18"/>
    </row>
    <row r="23" spans="1:10" x14ac:dyDescent="0.25">
      <c r="A23" s="16"/>
      <c r="B23" s="11" t="s">
        <v>71</v>
      </c>
      <c r="C23" s="24">
        <v>591.78200000000004</v>
      </c>
      <c r="D23" s="24">
        <v>426.09233333333327</v>
      </c>
      <c r="E23" s="24">
        <v>547.42733333333342</v>
      </c>
      <c r="F23" s="93">
        <v>547.27200000000005</v>
      </c>
      <c r="G23" s="26">
        <v>-2.8375151161619261E-2</v>
      </c>
      <c r="H23" s="24">
        <v>-0.15533333333337396</v>
      </c>
      <c r="I23" s="26">
        <v>6.6930876219281332</v>
      </c>
      <c r="J23" s="18"/>
    </row>
    <row r="24" spans="1:10" x14ac:dyDescent="0.25">
      <c r="A24" s="16"/>
      <c r="B24" s="11" t="s">
        <v>32</v>
      </c>
      <c r="C24" s="24">
        <v>1412.9793333333334</v>
      </c>
      <c r="D24" s="24">
        <v>1207.5133333333331</v>
      </c>
      <c r="E24" s="24">
        <v>1075.9870000000003</v>
      </c>
      <c r="F24" s="93">
        <v>978.11066666666659</v>
      </c>
      <c r="G24" s="26">
        <v>-9.0964234078417032</v>
      </c>
      <c r="H24" s="24">
        <v>-97.876333333333719</v>
      </c>
      <c r="I24" s="26">
        <v>11.962205988873064</v>
      </c>
      <c r="J24" s="18"/>
    </row>
    <row r="25" spans="1:10" x14ac:dyDescent="0.25">
      <c r="A25" s="16"/>
      <c r="B25" s="11" t="s">
        <v>10</v>
      </c>
      <c r="C25" s="24">
        <v>484.3606666666667</v>
      </c>
      <c r="D25" s="24">
        <v>418.03966666666662</v>
      </c>
      <c r="E25" s="24">
        <v>332.60899999999998</v>
      </c>
      <c r="F25" s="93">
        <v>296.11366666666663</v>
      </c>
      <c r="G25" s="26">
        <v>-10.972443118897369</v>
      </c>
      <c r="H25" s="24">
        <v>-36.495333333333349</v>
      </c>
      <c r="I25" s="26">
        <v>3.6214436643029786</v>
      </c>
      <c r="J25" s="18"/>
    </row>
    <row r="26" spans="1:10" x14ac:dyDescent="0.25">
      <c r="A26" s="16"/>
      <c r="B26" s="11" t="s">
        <v>19</v>
      </c>
      <c r="C26" s="24">
        <v>971.64800000000002</v>
      </c>
      <c r="D26" s="24">
        <v>947.34400000000005</v>
      </c>
      <c r="E26" s="24">
        <v>792.95933333333323</v>
      </c>
      <c r="F26" s="93">
        <v>758.85933333333344</v>
      </c>
      <c r="G26" s="26">
        <v>-4.3003466340013841</v>
      </c>
      <c r="H26" s="24">
        <v>-34.099999999999795</v>
      </c>
      <c r="I26" s="26">
        <v>9.2807817880651093</v>
      </c>
      <c r="J26" s="18"/>
    </row>
    <row r="27" spans="1:10" x14ac:dyDescent="0.25">
      <c r="A27" s="16"/>
      <c r="B27" s="11" t="s">
        <v>11</v>
      </c>
      <c r="C27" s="24">
        <v>1162.0463333333335</v>
      </c>
      <c r="D27" s="24">
        <v>1028.222</v>
      </c>
      <c r="E27" s="24">
        <v>923.79566666666676</v>
      </c>
      <c r="F27" s="93">
        <v>833.5916666666667</v>
      </c>
      <c r="G27" s="26">
        <v>-9.7644969829186685</v>
      </c>
      <c r="H27" s="24">
        <v>-90.204000000000065</v>
      </c>
      <c r="I27" s="26">
        <v>10.19475154202866</v>
      </c>
      <c r="J27" s="18"/>
    </row>
    <row r="28" spans="1:10" x14ac:dyDescent="0.25">
      <c r="A28" s="16"/>
      <c r="B28" s="11" t="s">
        <v>33</v>
      </c>
      <c r="C28" s="24">
        <v>514.56366666666656</v>
      </c>
      <c r="D28" s="24">
        <v>440.42099999999999</v>
      </c>
      <c r="E28" s="24">
        <v>389.42800000000005</v>
      </c>
      <c r="F28" s="93">
        <v>378.25566666666663</v>
      </c>
      <c r="G28" s="26">
        <v>-2.8689085872955822</v>
      </c>
      <c r="H28" s="24">
        <v>-11.172333333333427</v>
      </c>
      <c r="I28" s="26">
        <v>4.6260329790137993</v>
      </c>
      <c r="J28" s="18"/>
    </row>
    <row r="29" spans="1:10" x14ac:dyDescent="0.25">
      <c r="A29" s="16"/>
      <c r="B29" s="11" t="s">
        <v>10</v>
      </c>
      <c r="C29" s="24">
        <v>209.32433333333336</v>
      </c>
      <c r="D29" s="24">
        <v>187.495</v>
      </c>
      <c r="E29" s="24">
        <v>142.64933333333332</v>
      </c>
      <c r="F29" s="93">
        <v>154.04</v>
      </c>
      <c r="G29" s="26">
        <v>7.9850822997186599</v>
      </c>
      <c r="H29" s="24">
        <v>11.390666666666675</v>
      </c>
      <c r="I29" s="26">
        <v>1.8838954254590212</v>
      </c>
      <c r="J29" s="18"/>
    </row>
    <row r="30" spans="1:10" x14ac:dyDescent="0.25">
      <c r="A30" s="16"/>
      <c r="B30" s="11" t="s">
        <v>19</v>
      </c>
      <c r="C30" s="24">
        <v>354.01533333333333</v>
      </c>
      <c r="D30" s="24">
        <v>324.04466666666667</v>
      </c>
      <c r="E30" s="24">
        <v>291.69466666666671</v>
      </c>
      <c r="F30" s="93">
        <v>283.37700000000001</v>
      </c>
      <c r="G30" s="26">
        <v>-2.8514976847937024</v>
      </c>
      <c r="H30" s="24">
        <v>-8.3176666666666961</v>
      </c>
      <c r="I30" s="26">
        <v>3.4656753699058762</v>
      </c>
      <c r="J30" s="18"/>
    </row>
    <row r="31" spans="1:10" x14ac:dyDescent="0.25">
      <c r="A31" s="16"/>
      <c r="B31" s="11" t="s">
        <v>11</v>
      </c>
      <c r="C31" s="24">
        <v>414.93066666666664</v>
      </c>
      <c r="D31" s="24">
        <v>352.36133333333333</v>
      </c>
      <c r="E31" s="24">
        <v>331.51299999999998</v>
      </c>
      <c r="F31" s="93">
        <v>310.65600000000001</v>
      </c>
      <c r="G31" s="26">
        <v>-6.2914576502278834</v>
      </c>
      <c r="H31" s="24">
        <v>-20.856999999999971</v>
      </c>
      <c r="I31" s="26">
        <v>3.7992951005673703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0" t="s">
        <v>164</v>
      </c>
      <c r="C33" s="230"/>
      <c r="D33" s="230"/>
      <c r="E33" s="230" t="s">
        <v>165</v>
      </c>
      <c r="F33" s="230"/>
      <c r="G33" s="230"/>
      <c r="H33" s="230"/>
      <c r="I33" s="230"/>
      <c r="J33" s="18"/>
      <c r="L33" s="22">
        <v>1</v>
      </c>
    </row>
    <row r="34" spans="1:12" x14ac:dyDescent="0.25">
      <c r="A34" s="16"/>
      <c r="B34" s="230" t="s">
        <v>224</v>
      </c>
      <c r="C34" s="230"/>
      <c r="D34" s="230"/>
      <c r="E34" s="230" t="s">
        <v>224</v>
      </c>
      <c r="F34" s="230"/>
      <c r="G34" s="230"/>
      <c r="H34" s="230"/>
      <c r="I34" s="230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237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4704.6736666666675</v>
      </c>
      <c r="G49" s="22"/>
    </row>
    <row r="50" spans="4:7" x14ac:dyDescent="0.25">
      <c r="D50" s="22"/>
      <c r="E50" s="22" t="s">
        <v>26</v>
      </c>
      <c r="F50" s="31">
        <v>2022.1609999999991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  <pageSetUpPr fitToPage="1"/>
  </sheetPr>
  <dimension ref="A1:V5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28" t="s">
        <v>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6" x14ac:dyDescent="0.25">
      <c r="A11" s="16"/>
      <c r="B11" s="11"/>
      <c r="C11" s="225">
        <v>2014</v>
      </c>
      <c r="D11" s="225">
        <v>2015</v>
      </c>
      <c r="E11" s="225">
        <v>2016</v>
      </c>
      <c r="F11" s="225">
        <v>2017</v>
      </c>
      <c r="G11" s="156">
        <v>2018</v>
      </c>
      <c r="H11" s="233"/>
      <c r="I11" s="233"/>
      <c r="J11" s="233"/>
      <c r="K11" s="233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219</v>
      </c>
      <c r="C13" s="25">
        <v>46361.295333333335</v>
      </c>
      <c r="D13" s="25">
        <v>46884.054666666663</v>
      </c>
      <c r="E13" s="25">
        <v>47409.16333333333</v>
      </c>
      <c r="F13" s="25">
        <v>47933.321666666663</v>
      </c>
      <c r="G13" s="93">
        <v>48455.853999999999</v>
      </c>
      <c r="H13" s="27">
        <v>1.0901233529507559</v>
      </c>
      <c r="I13" s="27">
        <v>1.1056055337825388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22825.105000000003</v>
      </c>
      <c r="D14" s="24">
        <v>23044.839666666663</v>
      </c>
      <c r="E14" s="24">
        <v>23268.709333333332</v>
      </c>
      <c r="F14" s="24">
        <v>23493.692999999996</v>
      </c>
      <c r="G14" s="28">
        <v>23719.439000000006</v>
      </c>
      <c r="H14" s="26">
        <v>0.96087916020699549</v>
      </c>
      <c r="I14" s="26">
        <v>0.96689362286357383</v>
      </c>
      <c r="J14" s="26">
        <v>48.950615956536453</v>
      </c>
      <c r="K14" s="26">
        <v>49.013279662481132</v>
      </c>
      <c r="L14" s="18"/>
      <c r="P14" s="22"/>
    </row>
    <row r="15" spans="1:16" x14ac:dyDescent="0.25">
      <c r="A15" s="16"/>
      <c r="B15" s="12" t="s">
        <v>2</v>
      </c>
      <c r="C15" s="93">
        <v>7773.2120000000004</v>
      </c>
      <c r="D15" s="93">
        <v>7874.9496666666673</v>
      </c>
      <c r="E15" s="93">
        <v>7975.9769999999999</v>
      </c>
      <c r="F15" s="93">
        <v>8076.5349999999999</v>
      </c>
      <c r="G15" s="93">
        <v>8176.6746666666659</v>
      </c>
      <c r="H15" s="47">
        <v>1.2398840179193904</v>
      </c>
      <c r="I15" s="47">
        <v>1.2607609074098303</v>
      </c>
      <c r="J15" s="47">
        <v>16.874482630450938</v>
      </c>
      <c r="K15" s="47">
        <v>16.849520790912571</v>
      </c>
      <c r="L15" s="18"/>
      <c r="N15" s="22" t="s">
        <v>2</v>
      </c>
      <c r="O15" s="31">
        <v>16.874482630450938</v>
      </c>
      <c r="P15" s="22"/>
    </row>
    <row r="16" spans="1:16" x14ac:dyDescent="0.25">
      <c r="A16" s="16"/>
      <c r="B16" s="11" t="s">
        <v>242</v>
      </c>
      <c r="C16" s="188">
        <v>3558.1283333333336</v>
      </c>
      <c r="D16" s="188">
        <v>3603.636</v>
      </c>
      <c r="E16" s="188">
        <v>3648.423666666667</v>
      </c>
      <c r="F16" s="188">
        <v>3692.5563333333334</v>
      </c>
      <c r="G16" s="28">
        <v>3735.8976666666663</v>
      </c>
      <c r="H16" s="26">
        <v>1.1737487372117661</v>
      </c>
      <c r="I16" s="26">
        <v>1.2096365635898776</v>
      </c>
      <c r="J16" s="26">
        <v>7.709899544163779</v>
      </c>
      <c r="K16" s="26">
        <v>7.7035269097596792</v>
      </c>
      <c r="L16" s="18"/>
      <c r="N16" s="22" t="s">
        <v>12</v>
      </c>
      <c r="O16" s="31">
        <v>83.125517369549058</v>
      </c>
      <c r="P16" s="22"/>
    </row>
    <row r="17" spans="1:16" x14ac:dyDescent="0.25">
      <c r="A17" s="16"/>
      <c r="B17" s="11" t="s">
        <v>243</v>
      </c>
      <c r="C17" s="188">
        <v>2412.0146666666665</v>
      </c>
      <c r="D17" s="188">
        <v>2439.5123333333331</v>
      </c>
      <c r="E17" s="188">
        <v>2467.0620000000004</v>
      </c>
      <c r="F17" s="188">
        <v>2494.7526666666668</v>
      </c>
      <c r="G17" s="28">
        <v>2522.6079999999997</v>
      </c>
      <c r="H17" s="26">
        <v>1.1165569118541718</v>
      </c>
      <c r="I17" s="26">
        <v>1.1224147048864763</v>
      </c>
      <c r="J17" s="26">
        <v>5.2059922419280857</v>
      </c>
      <c r="K17" s="26">
        <v>5.2046313084985805</v>
      </c>
      <c r="L17" s="18"/>
      <c r="P17" s="22"/>
    </row>
    <row r="18" spans="1:16" x14ac:dyDescent="0.25">
      <c r="A18" s="16"/>
      <c r="B18" s="11" t="s">
        <v>244</v>
      </c>
      <c r="C18" s="188">
        <v>1809.9006666666664</v>
      </c>
      <c r="D18" s="188">
        <v>1831.8926666666664</v>
      </c>
      <c r="E18" s="188">
        <v>1853.6936666666668</v>
      </c>
      <c r="F18" s="188">
        <v>1875.2370000000001</v>
      </c>
      <c r="G18" s="28">
        <v>1896.5263333333332</v>
      </c>
      <c r="H18" s="26">
        <v>1.1352876107570964</v>
      </c>
      <c r="I18" s="26">
        <v>1.1621841149229706</v>
      </c>
      <c r="J18" s="26">
        <v>3.9139261343600165</v>
      </c>
      <c r="K18" s="26">
        <v>3.9121782818236439</v>
      </c>
      <c r="L18" s="18"/>
      <c r="N18" s="53"/>
      <c r="O18" s="53"/>
      <c r="P18" s="53"/>
    </row>
    <row r="19" spans="1:16" x14ac:dyDescent="0.25">
      <c r="A19" s="16"/>
      <c r="B19" s="11" t="s">
        <v>245</v>
      </c>
      <c r="C19" s="188">
        <v>1052.8253333333332</v>
      </c>
      <c r="D19" s="188">
        <v>1061.867</v>
      </c>
      <c r="E19" s="188">
        <v>1070.8236666666669</v>
      </c>
      <c r="F19" s="188">
        <v>1079.6703333333332</v>
      </c>
      <c r="G19" s="28">
        <v>1088.4223333333334</v>
      </c>
      <c r="H19" s="26">
        <v>0.81061780895466118</v>
      </c>
      <c r="I19" s="26">
        <v>0.8261553178222858</v>
      </c>
      <c r="J19" s="26">
        <v>2.2462143239356247</v>
      </c>
      <c r="K19" s="26">
        <v>2.2524421337654705</v>
      </c>
      <c r="L19" s="18"/>
    </row>
    <row r="20" spans="1:16" x14ac:dyDescent="0.25">
      <c r="A20" s="16"/>
      <c r="B20" s="11" t="s">
        <v>248</v>
      </c>
      <c r="C20" s="188">
        <v>949.08566666666673</v>
      </c>
      <c r="D20" s="188">
        <v>961.09566666666672</v>
      </c>
      <c r="E20" s="188">
        <v>973.08100000000002</v>
      </c>
      <c r="F20" s="188">
        <v>984.84666666666669</v>
      </c>
      <c r="G20" s="28">
        <v>996.30633333333344</v>
      </c>
      <c r="H20" s="26">
        <v>1.1635990712598243</v>
      </c>
      <c r="I20" s="26">
        <v>1.2091148287415532</v>
      </c>
      <c r="J20" s="26">
        <v>2.0561113902426187</v>
      </c>
      <c r="K20" s="26">
        <v>2.0546180244202428</v>
      </c>
      <c r="L20" s="18"/>
    </row>
    <row r="21" spans="1:16" x14ac:dyDescent="0.25">
      <c r="A21" s="16"/>
      <c r="B21" s="11" t="s">
        <v>246</v>
      </c>
      <c r="C21" s="188">
        <v>801.94433333333347</v>
      </c>
      <c r="D21" s="188">
        <v>811.38833333333343</v>
      </c>
      <c r="E21" s="188">
        <v>820.87733333333347</v>
      </c>
      <c r="F21" s="188">
        <v>830.32266666666658</v>
      </c>
      <c r="G21" s="28">
        <v>839.63566666666657</v>
      </c>
      <c r="H21" s="26">
        <v>1.1216121604131324</v>
      </c>
      <c r="I21" s="26">
        <v>1.1506388287003233</v>
      </c>
      <c r="J21" s="26">
        <v>1.7327847872966322</v>
      </c>
      <c r="K21" s="26">
        <v>1.7322452060402103</v>
      </c>
      <c r="L21" s="18"/>
    </row>
    <row r="22" spans="1:16" x14ac:dyDescent="0.25">
      <c r="A22" s="16"/>
      <c r="B22" s="11" t="s">
        <v>250</v>
      </c>
      <c r="C22" s="188">
        <v>614.04300000000001</v>
      </c>
      <c r="D22" s="188">
        <v>618.65233333333333</v>
      </c>
      <c r="E22" s="188">
        <v>623.25599999999997</v>
      </c>
      <c r="F22" s="188">
        <v>627.85900000000004</v>
      </c>
      <c r="G22" s="28">
        <v>632.45566666666662</v>
      </c>
      <c r="H22" s="26">
        <v>0.7321176676079455</v>
      </c>
      <c r="I22" s="26">
        <v>0.73854082431619172</v>
      </c>
      <c r="J22" s="26">
        <v>1.3052203489524024</v>
      </c>
      <c r="K22" s="26">
        <v>1.3098591505220465</v>
      </c>
      <c r="L22" s="18"/>
    </row>
    <row r="23" spans="1:16" x14ac:dyDescent="0.25">
      <c r="A23" s="16"/>
      <c r="B23" s="11" t="s">
        <v>247</v>
      </c>
      <c r="C23" s="188">
        <v>518.50766666666675</v>
      </c>
      <c r="D23" s="188">
        <v>523.70400000000006</v>
      </c>
      <c r="E23" s="188">
        <v>528.85666666666668</v>
      </c>
      <c r="F23" s="188">
        <v>533.99133333333339</v>
      </c>
      <c r="G23" s="28">
        <v>539.10366666666653</v>
      </c>
      <c r="H23" s="26">
        <v>0.9573813307831136</v>
      </c>
      <c r="I23" s="26">
        <v>0.9708994875738286</v>
      </c>
      <c r="J23" s="26">
        <v>1.1125666398670149</v>
      </c>
      <c r="K23" s="26">
        <v>1.114029478379915</v>
      </c>
      <c r="L23" s="18"/>
    </row>
    <row r="24" spans="1:16" x14ac:dyDescent="0.25">
      <c r="A24" s="16"/>
      <c r="B24" s="11" t="s">
        <v>252</v>
      </c>
      <c r="C24" s="188">
        <v>451.43833333333328</v>
      </c>
      <c r="D24" s="188">
        <v>462.06200000000007</v>
      </c>
      <c r="E24" s="188">
        <v>472.71533333333326</v>
      </c>
      <c r="F24" s="188">
        <v>483.38166666666672</v>
      </c>
      <c r="G24" s="28">
        <v>494.05766666666665</v>
      </c>
      <c r="H24" s="26">
        <v>2.2086067255343345</v>
      </c>
      <c r="I24" s="26">
        <v>2.2563967320713418</v>
      </c>
      <c r="J24" s="26">
        <v>1.0196036719663772</v>
      </c>
      <c r="K24" s="26">
        <v>1.0084460034465239</v>
      </c>
      <c r="L24" s="18"/>
    </row>
    <row r="25" spans="1:16" x14ac:dyDescent="0.25">
      <c r="A25" s="16"/>
      <c r="B25" s="11" t="s">
        <v>255</v>
      </c>
      <c r="C25" s="188">
        <v>459.1876666666667</v>
      </c>
      <c r="D25" s="188">
        <v>467.34899999999999</v>
      </c>
      <c r="E25" s="188">
        <v>475.5453333333333</v>
      </c>
      <c r="F25" s="188">
        <v>483.76133333333337</v>
      </c>
      <c r="G25" s="28">
        <v>492.01333333333326</v>
      </c>
      <c r="H25" s="26">
        <v>1.7057998296680532</v>
      </c>
      <c r="I25" s="26">
        <v>1.7277006888933188</v>
      </c>
      <c r="J25" s="26">
        <v>1.0153847114805432</v>
      </c>
      <c r="K25" s="26">
        <v>1.0092380759619797</v>
      </c>
      <c r="L25" s="18"/>
    </row>
    <row r="26" spans="1:16" x14ac:dyDescent="0.25">
      <c r="A26" s="16"/>
      <c r="B26" s="11" t="s">
        <v>251</v>
      </c>
      <c r="C26" s="188">
        <v>412.98233333333337</v>
      </c>
      <c r="D26" s="188">
        <v>415.42866666666674</v>
      </c>
      <c r="E26" s="188">
        <v>417.83833333333337</v>
      </c>
      <c r="F26" s="188">
        <v>420.24233333333331</v>
      </c>
      <c r="G26" s="28">
        <v>422.6033333333333</v>
      </c>
      <c r="H26" s="26">
        <v>0.56181869667262241</v>
      </c>
      <c r="I26" s="26">
        <v>0.57534213790819688</v>
      </c>
      <c r="J26" s="26">
        <v>0.87214092508478613</v>
      </c>
      <c r="K26" s="26">
        <v>0.87672274468217015</v>
      </c>
      <c r="L26" s="18"/>
    </row>
    <row r="27" spans="1:16" x14ac:dyDescent="0.25">
      <c r="A27" s="16"/>
      <c r="B27" s="11" t="s">
        <v>256</v>
      </c>
      <c r="C27" s="188">
        <v>378.79900000000009</v>
      </c>
      <c r="D27" s="188">
        <v>387.87133333333327</v>
      </c>
      <c r="E27" s="188">
        <v>397.00566666666674</v>
      </c>
      <c r="F27" s="188">
        <v>406.209</v>
      </c>
      <c r="G27" s="28">
        <v>415.47733333333326</v>
      </c>
      <c r="H27" s="26">
        <v>2.2816661702062868</v>
      </c>
      <c r="I27" s="26">
        <v>2.3181868940577388</v>
      </c>
      <c r="J27" s="26">
        <v>0.85743475563000771</v>
      </c>
      <c r="K27" s="26">
        <v>0.8474459642601444</v>
      </c>
      <c r="L27" s="18"/>
    </row>
    <row r="28" spans="1:16" x14ac:dyDescent="0.25">
      <c r="A28" s="16"/>
      <c r="B28" s="11" t="s">
        <v>253</v>
      </c>
      <c r="C28" s="188">
        <v>360.91700000000009</v>
      </c>
      <c r="D28" s="188">
        <v>366.32766666666663</v>
      </c>
      <c r="E28" s="188">
        <v>371.71333333333325</v>
      </c>
      <c r="F28" s="188">
        <v>376.98933333333326</v>
      </c>
      <c r="G28" s="28">
        <v>382.12666666666672</v>
      </c>
      <c r="H28" s="26">
        <v>1.3627264431885333</v>
      </c>
      <c r="I28" s="26">
        <v>1.4193733522248397</v>
      </c>
      <c r="J28" s="26">
        <v>0.78860784636396397</v>
      </c>
      <c r="K28" s="26">
        <v>0.78648697863034944</v>
      </c>
      <c r="L28" s="18"/>
    </row>
    <row r="29" spans="1:16" x14ac:dyDescent="0.25">
      <c r="A29" s="16"/>
      <c r="B29" s="11" t="s">
        <v>249</v>
      </c>
      <c r="C29" s="188">
        <v>336.52433333333335</v>
      </c>
      <c r="D29" s="188">
        <v>342.04433333333333</v>
      </c>
      <c r="E29" s="188">
        <v>347.55799999999999</v>
      </c>
      <c r="F29" s="188">
        <v>352.97233333333338</v>
      </c>
      <c r="G29" s="28">
        <v>358.27800000000002</v>
      </c>
      <c r="H29" s="26">
        <v>1.5031395284049509</v>
      </c>
      <c r="I29" s="26">
        <v>1.557821524273173</v>
      </c>
      <c r="J29" s="26">
        <v>0.73939053886038208</v>
      </c>
      <c r="K29" s="26">
        <v>0.7363819594810056</v>
      </c>
      <c r="L29" s="18"/>
    </row>
    <row r="30" spans="1:16" x14ac:dyDescent="0.25">
      <c r="A30" s="16"/>
      <c r="B30" s="11" t="s">
        <v>259</v>
      </c>
      <c r="C30" s="188">
        <v>320.64766666666668</v>
      </c>
      <c r="D30" s="188">
        <v>322.69333333333333</v>
      </c>
      <c r="E30" s="188">
        <v>324.60433333333339</v>
      </c>
      <c r="F30" s="188">
        <v>326.387</v>
      </c>
      <c r="G30" s="28">
        <v>328.03733333333332</v>
      </c>
      <c r="H30" s="26">
        <v>0.50563696879266651</v>
      </c>
      <c r="I30" s="26">
        <v>0.54918141368003326</v>
      </c>
      <c r="J30" s="26">
        <v>0.6769818427580151</v>
      </c>
      <c r="K30" s="26">
        <v>0.68091880272710781</v>
      </c>
      <c r="L30" s="18"/>
    </row>
    <row r="31" spans="1:16" x14ac:dyDescent="0.25">
      <c r="A31" s="16"/>
      <c r="B31" s="11" t="s">
        <v>257</v>
      </c>
      <c r="C31" s="188">
        <v>287.35533333333336</v>
      </c>
      <c r="D31" s="188">
        <v>288.87400000000002</v>
      </c>
      <c r="E31" s="188">
        <v>290.37799999999999</v>
      </c>
      <c r="F31" s="188">
        <v>291.87466666666666</v>
      </c>
      <c r="G31" s="28">
        <v>293.36233333333331</v>
      </c>
      <c r="H31" s="26">
        <v>0.50969365846527115</v>
      </c>
      <c r="I31" s="26">
        <v>0.5154201305424877</v>
      </c>
      <c r="J31" s="26">
        <v>0.60542186158422329</v>
      </c>
      <c r="K31" s="26">
        <v>0.60891808979230277</v>
      </c>
      <c r="L31" s="18"/>
    </row>
    <row r="32" spans="1:16" x14ac:dyDescent="0.25">
      <c r="A32" s="16"/>
      <c r="B32" s="11" t="s">
        <v>261</v>
      </c>
      <c r="C32" s="188">
        <v>254.26433333333333</v>
      </c>
      <c r="D32" s="188">
        <v>258.13500000000005</v>
      </c>
      <c r="E32" s="188">
        <v>261.99433333333332</v>
      </c>
      <c r="F32" s="188">
        <v>265.87033333333335</v>
      </c>
      <c r="G32" s="28">
        <v>269.79233333333332</v>
      </c>
      <c r="H32" s="26">
        <v>1.475155182162724</v>
      </c>
      <c r="I32" s="26">
        <v>1.4794213106390508</v>
      </c>
      <c r="J32" s="26">
        <v>0.55677964799327095</v>
      </c>
      <c r="K32" s="26">
        <v>0.55466703347250468</v>
      </c>
      <c r="L32" s="18"/>
    </row>
    <row r="33" spans="1:14" x14ac:dyDescent="0.25">
      <c r="A33" s="16"/>
      <c r="B33" s="11" t="s">
        <v>262</v>
      </c>
      <c r="C33" s="188">
        <v>245.374</v>
      </c>
      <c r="D33" s="188">
        <v>247.82666666666668</v>
      </c>
      <c r="E33" s="188">
        <v>250.35233333333335</v>
      </c>
      <c r="F33" s="188">
        <v>252.75233333333335</v>
      </c>
      <c r="G33" s="28">
        <v>255.01666666666665</v>
      </c>
      <c r="H33" s="26">
        <v>0.89587039750373965</v>
      </c>
      <c r="I33" s="26">
        <v>0.95864894408812518</v>
      </c>
      <c r="J33" s="26">
        <v>0.52628660030770824</v>
      </c>
      <c r="K33" s="26">
        <v>0.52729985017729319</v>
      </c>
      <c r="L33" s="18"/>
    </row>
    <row r="34" spans="1:14" x14ac:dyDescent="0.25">
      <c r="A34" s="16"/>
      <c r="B34" s="11" t="s">
        <v>258</v>
      </c>
      <c r="C34" s="188">
        <v>213.251</v>
      </c>
      <c r="D34" s="188">
        <v>221.56766666666664</v>
      </c>
      <c r="E34" s="188">
        <v>229.76633333333336</v>
      </c>
      <c r="F34" s="188">
        <v>237.80966666666663</v>
      </c>
      <c r="G34" s="28">
        <v>245.69200000000001</v>
      </c>
      <c r="H34" s="26">
        <v>3.314555477840142</v>
      </c>
      <c r="I34" s="26">
        <v>3.5006579147800476</v>
      </c>
      <c r="J34" s="26">
        <v>0.50704296739873789</v>
      </c>
      <c r="K34" s="26">
        <v>0.49612599001675689</v>
      </c>
      <c r="L34" s="18"/>
    </row>
    <row r="35" spans="1:14" x14ac:dyDescent="0.25">
      <c r="A35" s="16"/>
      <c r="B35" s="11" t="s">
        <v>264</v>
      </c>
      <c r="C35" s="188">
        <v>177.52933333333331</v>
      </c>
      <c r="D35" s="188">
        <v>181.03299999999999</v>
      </c>
      <c r="E35" s="188">
        <v>184.57166666666669</v>
      </c>
      <c r="F35" s="188">
        <v>188.18966666666665</v>
      </c>
      <c r="G35" s="28">
        <v>191.87566666666663</v>
      </c>
      <c r="H35" s="26">
        <v>1.9586622715735302</v>
      </c>
      <c r="I35" s="26">
        <v>1.9602141896101655</v>
      </c>
      <c r="J35" s="26">
        <v>0.39598036321197977</v>
      </c>
      <c r="K35" s="26">
        <v>0.39260718874305706</v>
      </c>
      <c r="L35" s="18"/>
    </row>
    <row r="36" spans="1:14" x14ac:dyDescent="0.25">
      <c r="A36" s="16"/>
      <c r="B36" s="11" t="s">
        <v>263</v>
      </c>
      <c r="C36" s="188">
        <v>148.25833333333333</v>
      </c>
      <c r="D36" s="188">
        <v>151.30433333333335</v>
      </c>
      <c r="E36" s="188">
        <v>154.36000000000001</v>
      </c>
      <c r="F36" s="188">
        <v>157.41799999999995</v>
      </c>
      <c r="G36" s="28">
        <v>160.452</v>
      </c>
      <c r="H36" s="26">
        <v>1.9273526534449914</v>
      </c>
      <c r="I36" s="26">
        <v>1.9810831821714947</v>
      </c>
      <c r="J36" s="26">
        <v>0.33113026962645215</v>
      </c>
      <c r="K36" s="26">
        <v>0.32841037200530604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0" t="s">
        <v>166</v>
      </c>
      <c r="C38" s="230"/>
      <c r="D38" s="230"/>
      <c r="E38" s="230"/>
      <c r="F38" s="230"/>
      <c r="G38" s="230"/>
      <c r="H38" s="230" t="s">
        <v>168</v>
      </c>
      <c r="I38" s="230"/>
      <c r="J38" s="230"/>
      <c r="K38" s="230"/>
      <c r="L38" s="18"/>
    </row>
    <row r="39" spans="1:14" x14ac:dyDescent="0.25">
      <c r="A39" s="16"/>
      <c r="B39" s="230" t="s">
        <v>226</v>
      </c>
      <c r="C39" s="230"/>
      <c r="D39" s="230"/>
      <c r="E39" s="230"/>
      <c r="F39" s="230"/>
      <c r="G39" s="230"/>
      <c r="H39" s="230" t="s">
        <v>227</v>
      </c>
      <c r="I39" s="230"/>
      <c r="J39" s="230"/>
      <c r="K39" s="230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237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18">
    <tabColor rgb="FF53722D"/>
    <pageSetUpPr fitToPage="1"/>
  </sheetPr>
  <dimension ref="A1:O53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36891.370666666662</v>
      </c>
      <c r="D13" s="25">
        <v>37406.829999999994</v>
      </c>
      <c r="E13" s="25">
        <v>37914.698333333326</v>
      </c>
      <c r="F13" s="25">
        <v>38417.745333333325</v>
      </c>
      <c r="G13" s="93">
        <v>38918.026666666665</v>
      </c>
      <c r="H13" s="27">
        <v>1.3022141955302935</v>
      </c>
      <c r="I13" s="27">
        <v>1.3267862388812279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17695.259999999987</v>
      </c>
      <c r="D14" s="24">
        <v>17908.907666666659</v>
      </c>
      <c r="E14" s="24">
        <v>18120.019666666656</v>
      </c>
      <c r="F14" s="24">
        <v>18329.203333333327</v>
      </c>
      <c r="G14" s="28">
        <v>18538.98333333333</v>
      </c>
      <c r="H14" s="26">
        <v>1.1445123728782036</v>
      </c>
      <c r="I14" s="26">
        <v>1.1544339935319226</v>
      </c>
      <c r="J14" s="26">
        <v>47.635979830426479</v>
      </c>
      <c r="K14" s="26">
        <v>47.710252578070772</v>
      </c>
      <c r="L14" s="18"/>
    </row>
    <row r="15" spans="1:15" x14ac:dyDescent="0.25">
      <c r="A15" s="16"/>
      <c r="B15" s="12" t="s">
        <v>2</v>
      </c>
      <c r="C15" s="93">
        <v>6337.6483333333335</v>
      </c>
      <c r="D15" s="93">
        <v>6437.5713333333333</v>
      </c>
      <c r="E15" s="93">
        <v>6534.4669999999996</v>
      </c>
      <c r="F15" s="93">
        <v>6630.9010000000017</v>
      </c>
      <c r="G15" s="93">
        <v>6726.8346666666666</v>
      </c>
      <c r="H15" s="47">
        <v>1.4467666862567397</v>
      </c>
      <c r="I15" s="47">
        <v>1.4757745352452112</v>
      </c>
      <c r="J15" s="47">
        <v>17.284624228977695</v>
      </c>
      <c r="K15" s="47">
        <v>17.25999519874653</v>
      </c>
      <c r="L15" s="18"/>
      <c r="N15" s="22" t="s">
        <v>2</v>
      </c>
      <c r="O15" s="31">
        <v>17.284624228977695</v>
      </c>
    </row>
    <row r="16" spans="1:15" x14ac:dyDescent="0.25">
      <c r="A16" s="16"/>
      <c r="B16" s="11" t="s">
        <v>242</v>
      </c>
      <c r="C16" s="188">
        <v>2993.4270000000001</v>
      </c>
      <c r="D16" s="188">
        <v>3036.982</v>
      </c>
      <c r="E16" s="188">
        <v>3079.0996666666665</v>
      </c>
      <c r="F16" s="188">
        <v>3120.753666666667</v>
      </c>
      <c r="G16" s="28">
        <v>3161.2956666666669</v>
      </c>
      <c r="H16" s="26">
        <v>1.299109264311249</v>
      </c>
      <c r="I16" s="26">
        <v>1.3527980419384633</v>
      </c>
      <c r="J16" s="26">
        <v>8.1229598143379675</v>
      </c>
      <c r="K16" s="26">
        <v>8.1232087921592093</v>
      </c>
      <c r="L16" s="18"/>
      <c r="N16" s="22" t="s">
        <v>12</v>
      </c>
      <c r="O16" s="31">
        <v>82.715375771022309</v>
      </c>
    </row>
    <row r="17" spans="1:12" x14ac:dyDescent="0.25">
      <c r="A17" s="16"/>
      <c r="B17" s="11" t="s">
        <v>243</v>
      </c>
      <c r="C17" s="188">
        <v>1974.0989999999999</v>
      </c>
      <c r="D17" s="188">
        <v>2001.4476666666665</v>
      </c>
      <c r="E17" s="188">
        <v>2028.1663333333336</v>
      </c>
      <c r="F17" s="188">
        <v>2054.8240000000001</v>
      </c>
      <c r="G17" s="28">
        <v>2081.4916666666668</v>
      </c>
      <c r="H17" s="26">
        <v>1.29780782522817</v>
      </c>
      <c r="I17" s="26">
        <v>1.3143728020992285</v>
      </c>
      <c r="J17" s="26">
        <v>5.3483998160920807</v>
      </c>
      <c r="K17" s="26">
        <v>5.3486324670311225</v>
      </c>
      <c r="L17" s="18"/>
    </row>
    <row r="18" spans="1:12" x14ac:dyDescent="0.25">
      <c r="A18" s="16"/>
      <c r="B18" s="11" t="s">
        <v>244</v>
      </c>
      <c r="C18" s="188">
        <v>1436.8343333333332</v>
      </c>
      <c r="D18" s="188">
        <v>1459.5146666666667</v>
      </c>
      <c r="E18" s="188">
        <v>1482.1093333333333</v>
      </c>
      <c r="F18" s="188">
        <v>1504.3396666666667</v>
      </c>
      <c r="G18" s="28">
        <v>1526.3280000000004</v>
      </c>
      <c r="H18" s="26">
        <v>1.4616601436865384</v>
      </c>
      <c r="I18" s="26">
        <v>1.4999118373633324</v>
      </c>
      <c r="J18" s="26">
        <v>3.9219049133015318</v>
      </c>
      <c r="K18" s="26">
        <v>3.9157416803463989</v>
      </c>
      <c r="L18" s="18"/>
    </row>
    <row r="19" spans="1:12" x14ac:dyDescent="0.25">
      <c r="A19" s="16"/>
      <c r="B19" s="11" t="s">
        <v>245</v>
      </c>
      <c r="C19" s="188">
        <v>867.5626666666667</v>
      </c>
      <c r="D19" s="188">
        <v>877.78933333333327</v>
      </c>
      <c r="E19" s="188">
        <v>887.93199999999979</v>
      </c>
      <c r="F19" s="188">
        <v>897.84466666666674</v>
      </c>
      <c r="G19" s="28">
        <v>907.56100000000004</v>
      </c>
      <c r="H19" s="26">
        <v>1.0821842234031598</v>
      </c>
      <c r="I19" s="26">
        <v>1.1163767796032786</v>
      </c>
      <c r="J19" s="26">
        <v>2.331981032268851</v>
      </c>
      <c r="K19" s="26">
        <v>2.3370571564689091</v>
      </c>
      <c r="L19" s="18"/>
    </row>
    <row r="20" spans="1:12" x14ac:dyDescent="0.25">
      <c r="A20" s="16"/>
      <c r="B20" s="11" t="s">
        <v>248</v>
      </c>
      <c r="C20" s="188">
        <v>754.6633333333333</v>
      </c>
      <c r="D20" s="188">
        <v>767.76366666666661</v>
      </c>
      <c r="E20" s="188">
        <v>780.84033333333343</v>
      </c>
      <c r="F20" s="188">
        <v>793.59799999999996</v>
      </c>
      <c r="G20" s="28">
        <v>805.9409999999998</v>
      </c>
      <c r="H20" s="26">
        <v>1.5553214599834941</v>
      </c>
      <c r="I20" s="26">
        <v>1.6338380744505443</v>
      </c>
      <c r="J20" s="26">
        <v>2.0708681015686987</v>
      </c>
      <c r="K20" s="26">
        <v>2.0657068578968145</v>
      </c>
      <c r="L20" s="18"/>
    </row>
    <row r="21" spans="1:12" x14ac:dyDescent="0.25">
      <c r="A21" s="16"/>
      <c r="B21" s="11" t="s">
        <v>246</v>
      </c>
      <c r="C21" s="188">
        <v>631.67733333333331</v>
      </c>
      <c r="D21" s="188">
        <v>641.83800000000019</v>
      </c>
      <c r="E21" s="188">
        <v>651.80499999999995</v>
      </c>
      <c r="F21" s="188">
        <v>661.48066666666671</v>
      </c>
      <c r="G21" s="28">
        <v>670.83699999999999</v>
      </c>
      <c r="H21" s="26">
        <v>1.4144530301213099</v>
      </c>
      <c r="I21" s="26">
        <v>1.4844419215358506</v>
      </c>
      <c r="J21" s="26">
        <v>1.7237179206071429</v>
      </c>
      <c r="K21" s="26">
        <v>1.7218102231854042</v>
      </c>
      <c r="L21" s="18"/>
    </row>
    <row r="22" spans="1:12" x14ac:dyDescent="0.25">
      <c r="A22" s="16"/>
      <c r="B22" s="11" t="s">
        <v>250</v>
      </c>
      <c r="C22" s="188">
        <v>505.21133333333336</v>
      </c>
      <c r="D22" s="188">
        <v>510.14366666666672</v>
      </c>
      <c r="E22" s="188">
        <v>515.0096666666667</v>
      </c>
      <c r="F22" s="188">
        <v>519.82666666666671</v>
      </c>
      <c r="G22" s="28">
        <v>524.61066666666659</v>
      </c>
      <c r="H22" s="26">
        <v>0.9203067689229405</v>
      </c>
      <c r="I22" s="26">
        <v>0.93532224961472288</v>
      </c>
      <c r="J22" s="26">
        <v>1.3479888668558733</v>
      </c>
      <c r="K22" s="26">
        <v>1.3530899904623941</v>
      </c>
      <c r="L22" s="18"/>
    </row>
    <row r="23" spans="1:12" x14ac:dyDescent="0.25">
      <c r="A23" s="16"/>
      <c r="B23" s="11" t="s">
        <v>247</v>
      </c>
      <c r="C23" s="188">
        <v>417.08800000000002</v>
      </c>
      <c r="D23" s="188">
        <v>422.57400000000001</v>
      </c>
      <c r="E23" s="188">
        <v>428.08500000000009</v>
      </c>
      <c r="F23" s="188">
        <v>433.46433333333329</v>
      </c>
      <c r="G23" s="28">
        <v>438.74233333333336</v>
      </c>
      <c r="H23" s="26">
        <v>1.2176319005100966</v>
      </c>
      <c r="I23" s="26">
        <v>1.2566040233442433</v>
      </c>
      <c r="J23" s="26">
        <v>1.127349896466145</v>
      </c>
      <c r="K23" s="26">
        <v>1.1282919639670683</v>
      </c>
      <c r="L23" s="18"/>
    </row>
    <row r="24" spans="1:12" x14ac:dyDescent="0.25">
      <c r="A24" s="16"/>
      <c r="B24" s="11" t="s">
        <v>252</v>
      </c>
      <c r="C24" s="188">
        <v>354.96833333333342</v>
      </c>
      <c r="D24" s="188">
        <v>364.33500000000009</v>
      </c>
      <c r="E24" s="188">
        <v>373.827</v>
      </c>
      <c r="F24" s="188">
        <v>383.34999999999991</v>
      </c>
      <c r="G24" s="28">
        <v>392.91833333333335</v>
      </c>
      <c r="H24" s="26">
        <v>2.4959784357202253</v>
      </c>
      <c r="I24" s="26">
        <v>2.5474350434826487</v>
      </c>
      <c r="J24" s="26">
        <v>1.0096049748325713</v>
      </c>
      <c r="K24" s="26">
        <v>0.99784616893533462</v>
      </c>
      <c r="L24" s="18"/>
    </row>
    <row r="25" spans="1:12" x14ac:dyDescent="0.25">
      <c r="A25" s="16"/>
      <c r="B25" s="11" t="s">
        <v>255</v>
      </c>
      <c r="C25" s="188">
        <v>349.33866666666665</v>
      </c>
      <c r="D25" s="188">
        <v>357.36599999999999</v>
      </c>
      <c r="E25" s="188">
        <v>365.53733333333327</v>
      </c>
      <c r="F25" s="188">
        <v>373.63099999999997</v>
      </c>
      <c r="G25" s="28">
        <v>381.66633333333328</v>
      </c>
      <c r="H25" s="26">
        <v>2.1506067037620813</v>
      </c>
      <c r="I25" s="26">
        <v>2.2141833209923023</v>
      </c>
      <c r="J25" s="26">
        <v>0.98069292310812606</v>
      </c>
      <c r="K25" s="26">
        <v>0.97254796385934028</v>
      </c>
      <c r="L25" s="18"/>
    </row>
    <row r="26" spans="1:12" x14ac:dyDescent="0.25">
      <c r="A26" s="16"/>
      <c r="B26" s="11" t="s">
        <v>251</v>
      </c>
      <c r="C26" s="188">
        <v>346.00233333333335</v>
      </c>
      <c r="D26" s="188">
        <v>348.77499999999992</v>
      </c>
      <c r="E26" s="188">
        <v>351.577</v>
      </c>
      <c r="F26" s="188">
        <v>354.3776666666667</v>
      </c>
      <c r="G26" s="28">
        <v>357.14600000000002</v>
      </c>
      <c r="H26" s="26">
        <v>0.78118165836258413</v>
      </c>
      <c r="I26" s="26">
        <v>0.79660121869937761</v>
      </c>
      <c r="J26" s="26">
        <v>0.91768784439909945</v>
      </c>
      <c r="K26" s="26">
        <v>0.92243223435392341</v>
      </c>
      <c r="L26" s="18"/>
    </row>
    <row r="27" spans="1:12" x14ac:dyDescent="0.25">
      <c r="A27" s="16"/>
      <c r="B27" s="11" t="s">
        <v>256</v>
      </c>
      <c r="C27" s="188">
        <v>289.988</v>
      </c>
      <c r="D27" s="188">
        <v>298.45499999999998</v>
      </c>
      <c r="E27" s="188">
        <v>306.99533333333335</v>
      </c>
      <c r="F27" s="188">
        <v>315.56066666666669</v>
      </c>
      <c r="G27" s="28">
        <v>324.142</v>
      </c>
      <c r="H27" s="26">
        <v>2.7193925732188706</v>
      </c>
      <c r="I27" s="26">
        <v>2.7900532689964841</v>
      </c>
      <c r="J27" s="26">
        <v>0.83288395574698548</v>
      </c>
      <c r="K27" s="26">
        <v>0.82139298891356105</v>
      </c>
      <c r="L27" s="18"/>
    </row>
    <row r="28" spans="1:12" x14ac:dyDescent="0.25">
      <c r="A28" s="16"/>
      <c r="B28" s="11" t="s">
        <v>253</v>
      </c>
      <c r="C28" s="188">
        <v>296.37799999999999</v>
      </c>
      <c r="D28" s="188">
        <v>302.13033333333334</v>
      </c>
      <c r="E28" s="188">
        <v>307.85899999999998</v>
      </c>
      <c r="F28" s="188">
        <v>313.43200000000002</v>
      </c>
      <c r="G28" s="28">
        <v>318.85300000000001</v>
      </c>
      <c r="H28" s="26">
        <v>1.7295617550218134</v>
      </c>
      <c r="I28" s="26">
        <v>1.8102443001503987</v>
      </c>
      <c r="J28" s="26">
        <v>0.81929385251461895</v>
      </c>
      <c r="K28" s="26">
        <v>0.81585214665903205</v>
      </c>
      <c r="L28" s="18"/>
    </row>
    <row r="29" spans="1:12" x14ac:dyDescent="0.25">
      <c r="A29" s="16"/>
      <c r="B29" s="11" t="s">
        <v>249</v>
      </c>
      <c r="C29" s="188">
        <v>264.62933333333336</v>
      </c>
      <c r="D29" s="188">
        <v>270.01199999999994</v>
      </c>
      <c r="E29" s="188">
        <v>275.42699999999996</v>
      </c>
      <c r="F29" s="188">
        <v>280.78433333333334</v>
      </c>
      <c r="G29" s="28">
        <v>286.07733333333334</v>
      </c>
      <c r="H29" s="26">
        <v>1.8850766840030175</v>
      </c>
      <c r="I29" s="26">
        <v>1.9451010007491609</v>
      </c>
      <c r="J29" s="26">
        <v>0.73507666712803532</v>
      </c>
      <c r="K29" s="26">
        <v>0.73087145249440133</v>
      </c>
      <c r="L29" s="18"/>
    </row>
    <row r="30" spans="1:12" x14ac:dyDescent="0.25">
      <c r="A30" s="16"/>
      <c r="B30" s="11" t="s">
        <v>259</v>
      </c>
      <c r="C30" s="188">
        <v>259.61566666666664</v>
      </c>
      <c r="D30" s="188">
        <v>262.27233333333334</v>
      </c>
      <c r="E30" s="188">
        <v>264.80666666666662</v>
      </c>
      <c r="F30" s="188">
        <v>267.19499999999999</v>
      </c>
      <c r="G30" s="28">
        <v>269.46133333333336</v>
      </c>
      <c r="H30" s="26">
        <v>0.84819451461792816</v>
      </c>
      <c r="I30" s="26">
        <v>0.90191586314545269</v>
      </c>
      <c r="J30" s="26">
        <v>0.69238179941977196</v>
      </c>
      <c r="K30" s="26">
        <v>0.69549890989611796</v>
      </c>
      <c r="L30" s="18"/>
    </row>
    <row r="31" spans="1:12" x14ac:dyDescent="0.25">
      <c r="A31" s="16"/>
      <c r="B31" s="11" t="s">
        <v>257</v>
      </c>
      <c r="C31" s="188">
        <v>234.48633333333336</v>
      </c>
      <c r="D31" s="188">
        <v>236.19433333333336</v>
      </c>
      <c r="E31" s="188">
        <v>237.83966666666663</v>
      </c>
      <c r="F31" s="188">
        <v>239.47499999999999</v>
      </c>
      <c r="G31" s="28">
        <v>241.10366666666664</v>
      </c>
      <c r="H31" s="26">
        <v>0.68009882729580529</v>
      </c>
      <c r="I31" s="26">
        <v>0.68757804627488373</v>
      </c>
      <c r="J31" s="26">
        <v>0.61951667984536385</v>
      </c>
      <c r="K31" s="26">
        <v>0.62334475363450981</v>
      </c>
      <c r="L31" s="18"/>
    </row>
    <row r="32" spans="1:12" x14ac:dyDescent="0.25">
      <c r="A32" s="16"/>
      <c r="B32" s="11" t="s">
        <v>261</v>
      </c>
      <c r="C32" s="188">
        <v>200.33699999999999</v>
      </c>
      <c r="D32" s="188">
        <v>204.24466666666669</v>
      </c>
      <c r="E32" s="188">
        <v>208.17033333333336</v>
      </c>
      <c r="F32" s="188">
        <v>212.08933333333337</v>
      </c>
      <c r="G32" s="28">
        <v>216.02866666666668</v>
      </c>
      <c r="H32" s="26">
        <v>1.8573934254119129</v>
      </c>
      <c r="I32" s="26">
        <v>1.8825929407168207</v>
      </c>
      <c r="J32" s="26">
        <v>0.55508638327671289</v>
      </c>
      <c r="K32" s="26">
        <v>0.5520608549333923</v>
      </c>
      <c r="L32" s="18"/>
    </row>
    <row r="33" spans="1:14" x14ac:dyDescent="0.25">
      <c r="A33" s="16"/>
      <c r="B33" s="11" t="s">
        <v>262</v>
      </c>
      <c r="C33" s="188">
        <v>204.45066666666671</v>
      </c>
      <c r="D33" s="188">
        <v>207.22566666666668</v>
      </c>
      <c r="E33" s="188">
        <v>210.14233333333331</v>
      </c>
      <c r="F33" s="188">
        <v>212.923</v>
      </c>
      <c r="G33" s="28">
        <v>215.57833333333335</v>
      </c>
      <c r="H33" s="26">
        <v>1.2470861923481014</v>
      </c>
      <c r="I33" s="26">
        <v>1.3232301281512537</v>
      </c>
      <c r="J33" s="26">
        <v>0.55392925026688578</v>
      </c>
      <c r="K33" s="26">
        <v>0.55423085907974001</v>
      </c>
      <c r="L33" s="18"/>
    </row>
    <row r="34" spans="1:14" x14ac:dyDescent="0.25">
      <c r="A34" s="16"/>
      <c r="B34" s="11" t="s">
        <v>258</v>
      </c>
      <c r="C34" s="188">
        <v>147.42600000000004</v>
      </c>
      <c r="D34" s="188">
        <v>153.875</v>
      </c>
      <c r="E34" s="188">
        <v>160.30233333333334</v>
      </c>
      <c r="F34" s="188">
        <v>166.77199999999999</v>
      </c>
      <c r="G34" s="28">
        <v>173.29</v>
      </c>
      <c r="H34" s="26">
        <v>3.908329935480781</v>
      </c>
      <c r="I34" s="26">
        <v>4.0359154680634557</v>
      </c>
      <c r="J34" s="26">
        <v>0.44526923598729912</v>
      </c>
      <c r="K34" s="26">
        <v>0.43410147720277464</v>
      </c>
      <c r="L34" s="18"/>
    </row>
    <row r="35" spans="1:14" x14ac:dyDescent="0.25">
      <c r="A35" s="16"/>
      <c r="B35" s="11" t="s">
        <v>264</v>
      </c>
      <c r="C35" s="188">
        <v>142.43233333333333</v>
      </c>
      <c r="D35" s="188">
        <v>146.03433333333331</v>
      </c>
      <c r="E35" s="188">
        <v>149.71600000000001</v>
      </c>
      <c r="F35" s="188">
        <v>153.42433333333335</v>
      </c>
      <c r="G35" s="28">
        <v>157.149</v>
      </c>
      <c r="H35" s="26">
        <v>2.4276896537489545</v>
      </c>
      <c r="I35" s="26">
        <v>2.4769118419763814</v>
      </c>
      <c r="J35" s="26">
        <v>0.40379488237156258</v>
      </c>
      <c r="K35" s="26">
        <v>0.39935798418709917</v>
      </c>
      <c r="L35" s="18"/>
    </row>
    <row r="36" spans="1:14" x14ac:dyDescent="0.25">
      <c r="A36" s="16"/>
      <c r="B36" s="11" t="s">
        <v>263</v>
      </c>
      <c r="C36" s="188">
        <v>113.43766666666666</v>
      </c>
      <c r="D36" s="188">
        <v>116.28966666666668</v>
      </c>
      <c r="E36" s="188">
        <v>119.14333333333332</v>
      </c>
      <c r="F36" s="188">
        <v>121.98399999999999</v>
      </c>
      <c r="G36" s="28">
        <v>124.79933333333334</v>
      </c>
      <c r="H36" s="26">
        <v>2.3079529555788847</v>
      </c>
      <c r="I36" s="26">
        <v>2.3842430685728777</v>
      </c>
      <c r="J36" s="26">
        <v>0.32067230541322411</v>
      </c>
      <c r="K36" s="26">
        <v>0.31751993497171743</v>
      </c>
      <c r="L36" s="18"/>
    </row>
    <row r="37" spans="1:14" x14ac:dyDescent="0.25">
      <c r="A37" s="16"/>
      <c r="B37" s="11" t="s">
        <v>260</v>
      </c>
      <c r="C37" s="188">
        <v>74.409000000000006</v>
      </c>
      <c r="D37" s="188">
        <v>75.088666666666654</v>
      </c>
      <c r="E37" s="188">
        <v>75.820999999999998</v>
      </c>
      <c r="F37" s="188">
        <v>76.51100000000001</v>
      </c>
      <c r="G37" s="28">
        <v>77.188000000000002</v>
      </c>
      <c r="H37" s="26">
        <v>0.8848400883533003</v>
      </c>
      <c r="I37" s="26">
        <v>0.91003811608922902</v>
      </c>
      <c r="J37" s="26">
        <v>0.1983348247872794</v>
      </c>
      <c r="K37" s="26">
        <v>0.19915536254444091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167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226</v>
      </c>
      <c r="C40" s="230"/>
      <c r="D40" s="230"/>
      <c r="E40" s="230"/>
      <c r="F40" s="230"/>
      <c r="G40" s="230"/>
      <c r="H40" s="230" t="s">
        <v>227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C7:K7"/>
    <mergeCell ref="C8:K8"/>
    <mergeCell ref="I10:I11"/>
    <mergeCell ref="C10:G10"/>
    <mergeCell ref="H10:H11"/>
    <mergeCell ref="J10:J11"/>
    <mergeCell ref="B39:G39"/>
    <mergeCell ref="H39:K39"/>
    <mergeCell ref="H40:K40"/>
    <mergeCell ref="B40:G40"/>
    <mergeCell ref="K10:K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19">
    <tabColor rgb="FF53722D"/>
    <pageSetUpPr fitToPage="1"/>
  </sheetPr>
  <dimension ref="A1:O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1" t="s">
        <v>6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  <c r="M10" s="16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219</v>
      </c>
      <c r="C13" s="25">
        <v>23712.125333333337</v>
      </c>
      <c r="D13" s="25">
        <v>24098.401666666668</v>
      </c>
      <c r="E13" s="25">
        <v>24306.559999999998</v>
      </c>
      <c r="F13" s="25">
        <v>24627.698333333337</v>
      </c>
      <c r="G13" s="93">
        <v>24927.086333333336</v>
      </c>
      <c r="H13" s="27">
        <v>1.2156556246053274</v>
      </c>
      <c r="I13" s="27">
        <v>1.3212002575985204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10689.294000000005</v>
      </c>
      <c r="D14" s="24">
        <v>10934.754333333336</v>
      </c>
      <c r="E14" s="24">
        <v>11060.978999999996</v>
      </c>
      <c r="F14" s="24">
        <v>11239.777333333337</v>
      </c>
      <c r="G14" s="28">
        <v>11426.147333333336</v>
      </c>
      <c r="H14" s="26">
        <v>1.6581289332777915</v>
      </c>
      <c r="I14" s="26">
        <v>1.616478372604635</v>
      </c>
      <c r="J14" s="26">
        <v>45.838278812609992</v>
      </c>
      <c r="K14" s="26">
        <v>45.638764862246234</v>
      </c>
      <c r="L14" s="18"/>
      <c r="M14" s="16"/>
    </row>
    <row r="15" spans="1:15" x14ac:dyDescent="0.25">
      <c r="A15" s="16"/>
      <c r="B15" s="12" t="s">
        <v>2</v>
      </c>
      <c r="C15" s="93">
        <v>4632.3339999999998</v>
      </c>
      <c r="D15" s="93">
        <v>4580.3379999999997</v>
      </c>
      <c r="E15" s="93">
        <v>4609.1530000000002</v>
      </c>
      <c r="F15" s="93">
        <v>4631.0410000000002</v>
      </c>
      <c r="G15" s="93">
        <v>4704.6736666666675</v>
      </c>
      <c r="H15" s="47">
        <v>1.589980884787412</v>
      </c>
      <c r="I15" s="47">
        <v>0.47488117665002161</v>
      </c>
      <c r="J15" s="47">
        <v>18.873740812520957</v>
      </c>
      <c r="K15" s="47">
        <v>18.80419736070883</v>
      </c>
      <c r="L15" s="18"/>
      <c r="M15" s="16"/>
      <c r="N15" s="22" t="s">
        <v>2</v>
      </c>
      <c r="O15" s="31">
        <v>18.873740812520957</v>
      </c>
    </row>
    <row r="16" spans="1:15" x14ac:dyDescent="0.25">
      <c r="A16" s="16"/>
      <c r="B16" s="11" t="s">
        <v>242</v>
      </c>
      <c r="C16" s="188">
        <v>1975.2003333333337</v>
      </c>
      <c r="D16" s="188">
        <v>2004.2263333333335</v>
      </c>
      <c r="E16" s="188">
        <v>2031.5243333333335</v>
      </c>
      <c r="F16" s="188">
        <v>2028.6220000000001</v>
      </c>
      <c r="G16" s="28">
        <v>2065.1650000000004</v>
      </c>
      <c r="H16" s="26">
        <v>1.8013705855502105</v>
      </c>
      <c r="I16" s="26">
        <v>-0.14286480775601573</v>
      </c>
      <c r="J16" s="26">
        <v>8.2848230731178258</v>
      </c>
      <c r="K16" s="26">
        <v>8.2371562804725471</v>
      </c>
      <c r="L16" s="18"/>
      <c r="M16" s="16"/>
      <c r="N16" s="22" t="s">
        <v>12</v>
      </c>
      <c r="O16" s="31">
        <v>81.126259187479036</v>
      </c>
    </row>
    <row r="17" spans="1:13" x14ac:dyDescent="0.25">
      <c r="A17" s="16"/>
      <c r="B17" s="11" t="s">
        <v>243</v>
      </c>
      <c r="C17" s="188">
        <v>1315.5583333333334</v>
      </c>
      <c r="D17" s="188">
        <v>1372.0900000000001</v>
      </c>
      <c r="E17" s="188">
        <v>1377.0010000000002</v>
      </c>
      <c r="F17" s="188">
        <v>1391.6569999999999</v>
      </c>
      <c r="G17" s="28">
        <v>1410.9219999999998</v>
      </c>
      <c r="H17" s="26">
        <v>1.3843209928883216</v>
      </c>
      <c r="I17" s="26">
        <v>1.0643420012040439</v>
      </c>
      <c r="J17" s="26">
        <v>5.6601962264368924</v>
      </c>
      <c r="K17" s="26">
        <v>5.6507797893415255</v>
      </c>
      <c r="L17" s="18"/>
      <c r="M17" s="16"/>
    </row>
    <row r="18" spans="1:13" x14ac:dyDescent="0.25">
      <c r="A18" s="16"/>
      <c r="B18" s="11" t="s">
        <v>244</v>
      </c>
      <c r="C18" s="188">
        <v>914.54599999999982</v>
      </c>
      <c r="D18" s="188">
        <v>958.70133333333331</v>
      </c>
      <c r="E18" s="188">
        <v>966.22299999999996</v>
      </c>
      <c r="F18" s="188">
        <v>981.87800000000004</v>
      </c>
      <c r="G18" s="28">
        <v>1000.0390000000002</v>
      </c>
      <c r="H18" s="26">
        <v>1.8496187917440121</v>
      </c>
      <c r="I18" s="26">
        <v>1.6202263866623046</v>
      </c>
      <c r="J18" s="26">
        <v>4.0118567674823451</v>
      </c>
      <c r="K18" s="26">
        <v>3.9868849565655036</v>
      </c>
      <c r="L18" s="18"/>
      <c r="M18" s="16"/>
    </row>
    <row r="19" spans="1:13" x14ac:dyDescent="0.25">
      <c r="A19" s="16"/>
      <c r="B19" s="11" t="s">
        <v>245</v>
      </c>
      <c r="C19" s="188">
        <v>612.50033333333329</v>
      </c>
      <c r="D19" s="188">
        <v>605.8223333333334</v>
      </c>
      <c r="E19" s="188">
        <v>615.07866666666666</v>
      </c>
      <c r="F19" s="188">
        <v>637.45866666666643</v>
      </c>
      <c r="G19" s="28">
        <v>614.51166666666666</v>
      </c>
      <c r="H19" s="26">
        <v>-3.5997628081506639</v>
      </c>
      <c r="I19" s="26">
        <v>3.6385589702346621</v>
      </c>
      <c r="J19" s="26">
        <v>2.4652366443843903</v>
      </c>
      <c r="K19" s="26">
        <v>2.5883810092146233</v>
      </c>
      <c r="L19" s="18"/>
      <c r="M19" s="16"/>
    </row>
    <row r="20" spans="1:13" x14ac:dyDescent="0.25">
      <c r="A20" s="16"/>
      <c r="B20" s="11" t="s">
        <v>248</v>
      </c>
      <c r="C20" s="188">
        <v>455.42433333333338</v>
      </c>
      <c r="D20" s="188">
        <v>473.47800000000001</v>
      </c>
      <c r="E20" s="188">
        <v>462.59466666666674</v>
      </c>
      <c r="F20" s="188">
        <v>458.34433333333334</v>
      </c>
      <c r="G20" s="28">
        <v>460.4186666666667</v>
      </c>
      <c r="H20" s="26">
        <v>0.45257095647885937</v>
      </c>
      <c r="I20" s="26">
        <v>-0.91880292610379</v>
      </c>
      <c r="J20" s="26">
        <v>1.8470617083352392</v>
      </c>
      <c r="K20" s="26">
        <v>1.861092852160565</v>
      </c>
      <c r="L20" s="18"/>
      <c r="M20" s="16"/>
    </row>
    <row r="21" spans="1:13" x14ac:dyDescent="0.25">
      <c r="A21" s="16"/>
      <c r="B21" s="11" t="s">
        <v>246</v>
      </c>
      <c r="C21" s="188">
        <v>408.87933333333331</v>
      </c>
      <c r="D21" s="188">
        <v>411.00566666666663</v>
      </c>
      <c r="E21" s="188">
        <v>412.3420000000001</v>
      </c>
      <c r="F21" s="188">
        <v>428.77833333333336</v>
      </c>
      <c r="G21" s="28">
        <v>410.9666666666667</v>
      </c>
      <c r="H21" s="26">
        <v>-4.154050072492776</v>
      </c>
      <c r="I21" s="26">
        <v>3.9860924507649553</v>
      </c>
      <c r="J21" s="26">
        <v>1.6486751045472501</v>
      </c>
      <c r="K21" s="26">
        <v>1.7410410324581012</v>
      </c>
      <c r="L21" s="18"/>
      <c r="M21" s="16"/>
    </row>
    <row r="22" spans="1:13" x14ac:dyDescent="0.25">
      <c r="A22" s="16"/>
      <c r="B22" s="11" t="s">
        <v>250</v>
      </c>
      <c r="C22" s="188">
        <v>323.91766666666666</v>
      </c>
      <c r="D22" s="188">
        <v>330.50399999999991</v>
      </c>
      <c r="E22" s="188">
        <v>334.3776666666667</v>
      </c>
      <c r="F22" s="188">
        <v>342.30199999999991</v>
      </c>
      <c r="G22" s="28">
        <v>340.85366666666664</v>
      </c>
      <c r="H22" s="26">
        <v>-0.42311565031266651</v>
      </c>
      <c r="I22" s="26">
        <v>2.3698751810577123</v>
      </c>
      <c r="J22" s="26">
        <v>1.3674027606301731</v>
      </c>
      <c r="K22" s="26">
        <v>1.3899065814717151</v>
      </c>
      <c r="L22" s="18"/>
      <c r="M22" s="16"/>
    </row>
    <row r="23" spans="1:13" x14ac:dyDescent="0.25">
      <c r="A23" s="16"/>
      <c r="B23" s="11" t="s">
        <v>247</v>
      </c>
      <c r="C23" s="188">
        <v>286.85066666666665</v>
      </c>
      <c r="D23" s="188">
        <v>293.67733333333331</v>
      </c>
      <c r="E23" s="188">
        <v>281.50733333333329</v>
      </c>
      <c r="F23" s="188">
        <v>280.35533333333336</v>
      </c>
      <c r="G23" s="28">
        <v>280.70866666666666</v>
      </c>
      <c r="H23" s="26">
        <v>0.12603053743700521</v>
      </c>
      <c r="I23" s="26">
        <v>-0.40922557375648871</v>
      </c>
      <c r="J23" s="26">
        <v>1.1261190454148411</v>
      </c>
      <c r="K23" s="26">
        <v>1.1383740759641972</v>
      </c>
      <c r="L23" s="18"/>
      <c r="M23" s="16"/>
    </row>
    <row r="24" spans="1:13" x14ac:dyDescent="0.25">
      <c r="A24" s="16"/>
      <c r="B24" s="11" t="s">
        <v>252</v>
      </c>
      <c r="C24" s="188">
        <v>233.08</v>
      </c>
      <c r="D24" s="188">
        <v>241.89700000000005</v>
      </c>
      <c r="E24" s="188">
        <v>241.50199999999995</v>
      </c>
      <c r="F24" s="188">
        <v>258.66500000000002</v>
      </c>
      <c r="G24" s="28">
        <v>261.29400000000004</v>
      </c>
      <c r="H24" s="26">
        <v>1.0163725281735037</v>
      </c>
      <c r="I24" s="26">
        <v>7.1067734428700735</v>
      </c>
      <c r="J24" s="26">
        <v>1.0482332211069085</v>
      </c>
      <c r="K24" s="26">
        <v>1.0503011548176209</v>
      </c>
      <c r="L24" s="18"/>
      <c r="M24" s="16"/>
    </row>
    <row r="25" spans="1:13" x14ac:dyDescent="0.25">
      <c r="A25" s="16"/>
      <c r="B25" s="11" t="s">
        <v>255</v>
      </c>
      <c r="C25" s="188">
        <v>216.52266666666665</v>
      </c>
      <c r="D25" s="188">
        <v>219.56666666666669</v>
      </c>
      <c r="E25" s="188">
        <v>223.42</v>
      </c>
      <c r="F25" s="188">
        <v>225.38666666666668</v>
      </c>
      <c r="G25" s="28">
        <v>229.625</v>
      </c>
      <c r="H25" s="26">
        <v>1.8804720776147477</v>
      </c>
      <c r="I25" s="26">
        <v>0.88025542326859441</v>
      </c>
      <c r="J25" s="26">
        <v>0.92118668395245917</v>
      </c>
      <c r="K25" s="26">
        <v>0.91517552154521931</v>
      </c>
      <c r="L25" s="18"/>
      <c r="M25" s="16"/>
    </row>
    <row r="26" spans="1:13" x14ac:dyDescent="0.25">
      <c r="A26" s="16"/>
      <c r="B26" s="11" t="s">
        <v>251</v>
      </c>
      <c r="C26" s="188">
        <v>208.48566666666667</v>
      </c>
      <c r="D26" s="188">
        <v>213.91200000000001</v>
      </c>
      <c r="E26" s="188">
        <v>208.94066666666663</v>
      </c>
      <c r="F26" s="188">
        <v>216.35966666666664</v>
      </c>
      <c r="G26" s="28">
        <v>210.10599999999999</v>
      </c>
      <c r="H26" s="26">
        <v>-2.8904031712626566</v>
      </c>
      <c r="I26" s="26">
        <v>3.5507687987977432</v>
      </c>
      <c r="J26" s="26">
        <v>0.84288230557872779</v>
      </c>
      <c r="K26" s="26">
        <v>0.8785216699435775</v>
      </c>
      <c r="L26" s="18"/>
      <c r="M26" s="16"/>
    </row>
    <row r="27" spans="1:13" x14ac:dyDescent="0.25">
      <c r="A27" s="16"/>
      <c r="B27" s="11" t="s">
        <v>253</v>
      </c>
      <c r="C27" s="188">
        <v>202.10766666666663</v>
      </c>
      <c r="D27" s="188">
        <v>202.64933333333337</v>
      </c>
      <c r="E27" s="188">
        <v>213.13633333333337</v>
      </c>
      <c r="F27" s="188">
        <v>214.51966666666664</v>
      </c>
      <c r="G27" s="28">
        <v>200.04566666666668</v>
      </c>
      <c r="H27" s="26">
        <v>-6.7471669264200891</v>
      </c>
      <c r="I27" s="26">
        <v>0.6490368449614925</v>
      </c>
      <c r="J27" s="26">
        <v>0.80252326321491851</v>
      </c>
      <c r="K27" s="26">
        <v>0.87105040740375028</v>
      </c>
      <c r="L27" s="18"/>
      <c r="M27" s="16"/>
    </row>
    <row r="28" spans="1:13" x14ac:dyDescent="0.25">
      <c r="A28" s="16"/>
      <c r="B28" s="11" t="s">
        <v>256</v>
      </c>
      <c r="C28" s="188">
        <v>185.34466666666663</v>
      </c>
      <c r="D28" s="188">
        <v>184.39066666666668</v>
      </c>
      <c r="E28" s="188">
        <v>190.37366666666665</v>
      </c>
      <c r="F28" s="188">
        <v>200.25899999999999</v>
      </c>
      <c r="G28" s="28">
        <v>197.39666666666668</v>
      </c>
      <c r="H28" s="26">
        <v>-1.4293157028314907</v>
      </c>
      <c r="I28" s="26">
        <v>5.1925949142125782</v>
      </c>
      <c r="J28" s="26">
        <v>0.79189626909062871</v>
      </c>
      <c r="K28" s="26">
        <v>0.81314541574090782</v>
      </c>
      <c r="L28" s="18"/>
      <c r="M28" s="16"/>
    </row>
    <row r="29" spans="1:13" x14ac:dyDescent="0.25">
      <c r="A29" s="16"/>
      <c r="B29" s="11" t="s">
        <v>249</v>
      </c>
      <c r="C29" s="188">
        <v>174.59666666666666</v>
      </c>
      <c r="D29" s="188">
        <v>178.03633333333332</v>
      </c>
      <c r="E29" s="188">
        <v>173.16933333333333</v>
      </c>
      <c r="F29" s="188">
        <v>184.55199999999999</v>
      </c>
      <c r="G29" s="28">
        <v>182.82733333333331</v>
      </c>
      <c r="H29" s="26">
        <v>-0.93451529469562589</v>
      </c>
      <c r="I29" s="26">
        <v>6.5731422807733475</v>
      </c>
      <c r="J29" s="26">
        <v>0.73344847002375269</v>
      </c>
      <c r="K29" s="26">
        <v>0.74936763274467577</v>
      </c>
      <c r="L29" s="18"/>
      <c r="M29" s="16"/>
    </row>
    <row r="30" spans="1:13" x14ac:dyDescent="0.25">
      <c r="A30" s="16"/>
      <c r="B30" s="11" t="s">
        <v>259</v>
      </c>
      <c r="C30" s="188">
        <v>172.25</v>
      </c>
      <c r="D30" s="188">
        <v>176.84166666666667</v>
      </c>
      <c r="E30" s="188">
        <v>179.56433333333334</v>
      </c>
      <c r="F30" s="188">
        <v>177.84866666666667</v>
      </c>
      <c r="G30" s="28">
        <v>169.73966666666666</v>
      </c>
      <c r="H30" s="26">
        <v>-4.5594944016073669</v>
      </c>
      <c r="I30" s="26">
        <v>-0.95546071695752355</v>
      </c>
      <c r="J30" s="26">
        <v>0.68094467358459421</v>
      </c>
      <c r="K30" s="26">
        <v>0.72214895707874704</v>
      </c>
      <c r="L30" s="18"/>
      <c r="M30" s="16"/>
    </row>
    <row r="31" spans="1:13" x14ac:dyDescent="0.25">
      <c r="A31" s="16"/>
      <c r="B31" s="11" t="s">
        <v>257</v>
      </c>
      <c r="C31" s="188">
        <v>149.91233333333335</v>
      </c>
      <c r="D31" s="188">
        <v>146.53833333333333</v>
      </c>
      <c r="E31" s="188">
        <v>148.40933333333339</v>
      </c>
      <c r="F31" s="188">
        <v>151.51000000000005</v>
      </c>
      <c r="G31" s="28">
        <v>158.41733333333332</v>
      </c>
      <c r="H31" s="26">
        <v>4.5589950058301465</v>
      </c>
      <c r="I31" s="26">
        <v>2.0892666229437307</v>
      </c>
      <c r="J31" s="26">
        <v>0.635522865428088</v>
      </c>
      <c r="K31" s="26">
        <v>0.61520162359197328</v>
      </c>
      <c r="L31" s="18"/>
      <c r="M31" s="16"/>
    </row>
    <row r="32" spans="1:13" x14ac:dyDescent="0.25">
      <c r="A32" s="16"/>
      <c r="B32" s="11" t="s">
        <v>261</v>
      </c>
      <c r="C32" s="188">
        <v>129.768</v>
      </c>
      <c r="D32" s="188">
        <v>137.20333333333335</v>
      </c>
      <c r="E32" s="188">
        <v>137.00266666666667</v>
      </c>
      <c r="F32" s="188">
        <v>134.95566666666664</v>
      </c>
      <c r="G32" s="28">
        <v>148.59333333333333</v>
      </c>
      <c r="H32" s="26">
        <v>10.105293837235463</v>
      </c>
      <c r="I32" s="26">
        <v>-1.4941315010900236</v>
      </c>
      <c r="J32" s="26">
        <v>0.59611192157115189</v>
      </c>
      <c r="K32" s="26">
        <v>0.54798327005656688</v>
      </c>
      <c r="L32" s="18"/>
      <c r="M32" s="16"/>
    </row>
    <row r="33" spans="1:14" x14ac:dyDescent="0.25">
      <c r="A33" s="16"/>
      <c r="B33" s="11" t="s">
        <v>262</v>
      </c>
      <c r="C33" s="188">
        <v>122.81266666666666</v>
      </c>
      <c r="D33" s="188">
        <v>121.32233333333332</v>
      </c>
      <c r="E33" s="188">
        <v>124.97933333333332</v>
      </c>
      <c r="F33" s="188">
        <v>123.26033333333332</v>
      </c>
      <c r="G33" s="28">
        <v>124.43466666666666</v>
      </c>
      <c r="H33" s="26">
        <v>0.95272607299996537</v>
      </c>
      <c r="I33" s="26">
        <v>-1.3754274039974534</v>
      </c>
      <c r="J33" s="26">
        <v>0.49919459098702784</v>
      </c>
      <c r="K33" s="26">
        <v>0.50049473428258506</v>
      </c>
      <c r="L33" s="18"/>
      <c r="M33" s="16"/>
    </row>
    <row r="34" spans="1:14" x14ac:dyDescent="0.25">
      <c r="A34" s="16"/>
      <c r="B34" s="11" t="s">
        <v>258</v>
      </c>
      <c r="C34" s="188">
        <v>96.820666666666654</v>
      </c>
      <c r="D34" s="188">
        <v>99.741666666666674</v>
      </c>
      <c r="E34" s="188">
        <v>105.15233333333332</v>
      </c>
      <c r="F34" s="188">
        <v>105.553</v>
      </c>
      <c r="G34" s="28">
        <v>108.96033333333332</v>
      </c>
      <c r="H34" s="26">
        <v>3.2280781534710812</v>
      </c>
      <c r="I34" s="26">
        <v>0.38103449915520837</v>
      </c>
      <c r="J34" s="26">
        <v>0.43711620313854294</v>
      </c>
      <c r="K34" s="26">
        <v>0.42859466025347198</v>
      </c>
      <c r="L34" s="18"/>
      <c r="M34" s="16"/>
    </row>
    <row r="35" spans="1:14" x14ac:dyDescent="0.25">
      <c r="A35" s="16"/>
      <c r="B35" s="11" t="s">
        <v>264</v>
      </c>
      <c r="C35" s="188">
        <v>93.338000000000022</v>
      </c>
      <c r="D35" s="188">
        <v>93.168000000000006</v>
      </c>
      <c r="E35" s="188">
        <v>93.859333333333325</v>
      </c>
      <c r="F35" s="188">
        <v>96.618333333333339</v>
      </c>
      <c r="G35" s="28">
        <v>97.111666666666679</v>
      </c>
      <c r="H35" s="26">
        <v>0.51060012765002938</v>
      </c>
      <c r="I35" s="26">
        <v>2.9395052170269054</v>
      </c>
      <c r="J35" s="26">
        <v>0.3895829033849243</v>
      </c>
      <c r="K35" s="26">
        <v>0.39231572526841219</v>
      </c>
      <c r="L35" s="18"/>
      <c r="M35" s="16"/>
    </row>
    <row r="36" spans="1:14" x14ac:dyDescent="0.25">
      <c r="A36" s="16"/>
      <c r="B36" s="11" t="s">
        <v>263</v>
      </c>
      <c r="C36" s="188">
        <v>70.578999999999979</v>
      </c>
      <c r="D36" s="188">
        <v>72.885666666666651</v>
      </c>
      <c r="E36" s="188">
        <v>71.469333333333338</v>
      </c>
      <c r="F36" s="188">
        <v>74.196666666666673</v>
      </c>
      <c r="G36" s="28">
        <v>74.98966666666665</v>
      </c>
      <c r="H36" s="26">
        <v>1.068781167168309</v>
      </c>
      <c r="I36" s="26">
        <v>3.8160889519047725</v>
      </c>
      <c r="J36" s="26">
        <v>0.30083606910121685</v>
      </c>
      <c r="K36" s="26">
        <v>0.30127324796017274</v>
      </c>
      <c r="L36" s="18"/>
      <c r="M36" s="16"/>
    </row>
    <row r="37" spans="1:14" x14ac:dyDescent="0.25">
      <c r="A37" s="16"/>
      <c r="B37" s="11" t="s">
        <v>260</v>
      </c>
      <c r="C37" s="188">
        <v>42.002333333333326</v>
      </c>
      <c r="D37" s="188">
        <v>45.651333333333326</v>
      </c>
      <c r="E37" s="188">
        <v>44.800666666666672</v>
      </c>
      <c r="F37" s="188">
        <v>43.799666666666674</v>
      </c>
      <c r="G37" s="28">
        <v>49.138666666666673</v>
      </c>
      <c r="H37" s="26">
        <v>12.189590483945834</v>
      </c>
      <c r="I37" s="26">
        <v>-2.2343417508667973</v>
      </c>
      <c r="J37" s="26">
        <v>0.19712960435715587</v>
      </c>
      <c r="K37" s="26">
        <v>0.1778471787084718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0" t="s">
        <v>169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</row>
    <row r="40" spans="1:14" x14ac:dyDescent="0.25">
      <c r="A40" s="16"/>
      <c r="B40" s="230" t="s">
        <v>226</v>
      </c>
      <c r="C40" s="230"/>
      <c r="D40" s="230"/>
      <c r="E40" s="230"/>
      <c r="F40" s="230"/>
      <c r="G40" s="230"/>
      <c r="H40" s="230" t="s">
        <v>227</v>
      </c>
      <c r="I40" s="230"/>
      <c r="J40" s="230"/>
      <c r="K40" s="230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74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0">
    <tabColor rgb="FF53722D"/>
    <pageSetUpPr fitToPage="1"/>
  </sheetPr>
  <dimension ref="A1:O55"/>
  <sheetViews>
    <sheetView zoomScaleNormal="100" zoomScaleSheetLayoutView="100" zoomScalePageLayoutView="15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21614.920999999998</v>
      </c>
      <c r="D13" s="25">
        <v>21936.312333333335</v>
      </c>
      <c r="E13" s="25">
        <v>22092.050000000003</v>
      </c>
      <c r="F13" s="25">
        <v>22329.415999999997</v>
      </c>
      <c r="G13" s="93">
        <v>22570.899333333335</v>
      </c>
      <c r="H13" s="27">
        <v>1.0814583477388728</v>
      </c>
      <c r="I13" s="27">
        <v>1.074440805629151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9854.0386666666654</v>
      </c>
      <c r="D14" s="24">
        <v>10033.314333333336</v>
      </c>
      <c r="E14" s="24">
        <v>10174.396666666669</v>
      </c>
      <c r="F14" s="24">
        <v>10368.044333333331</v>
      </c>
      <c r="G14" s="28">
        <v>10477.672333333336</v>
      </c>
      <c r="H14" s="26">
        <v>1.0573643058946924</v>
      </c>
      <c r="I14" s="26">
        <v>1.9032840276523633</v>
      </c>
      <c r="J14" s="26">
        <v>46.42115574836496</v>
      </c>
      <c r="K14" s="26">
        <v>46.432223455075281</v>
      </c>
      <c r="L14" s="18"/>
    </row>
    <row r="15" spans="1:15" x14ac:dyDescent="0.25">
      <c r="A15" s="16"/>
      <c r="B15" s="12" t="s">
        <v>2</v>
      </c>
      <c r="C15" s="93">
        <v>4239.8029999999999</v>
      </c>
      <c r="D15" s="93">
        <v>4176.7340000000004</v>
      </c>
      <c r="E15" s="93">
        <v>4181.6623333333337</v>
      </c>
      <c r="F15" s="93">
        <v>4161.2013333333325</v>
      </c>
      <c r="G15" s="93">
        <v>4251.5803333333324</v>
      </c>
      <c r="H15" s="47">
        <v>2.1719448966820876</v>
      </c>
      <c r="I15" s="47">
        <v>-0.48930301801033416</v>
      </c>
      <c r="J15" s="47">
        <v>18.836557066445643</v>
      </c>
      <c r="K15" s="47">
        <v>18.635513500815843</v>
      </c>
      <c r="L15" s="18"/>
      <c r="N15" s="31" t="s">
        <v>2</v>
      </c>
      <c r="O15" s="31">
        <v>18.836557066445643</v>
      </c>
    </row>
    <row r="16" spans="1:15" x14ac:dyDescent="0.25">
      <c r="A16" s="16"/>
      <c r="B16" s="11" t="s">
        <v>242</v>
      </c>
      <c r="C16" s="188">
        <v>1783.66</v>
      </c>
      <c r="D16" s="188">
        <v>1801.9966666666664</v>
      </c>
      <c r="E16" s="188">
        <v>1823.0113333333331</v>
      </c>
      <c r="F16" s="188">
        <v>1800.0630000000001</v>
      </c>
      <c r="G16" s="28">
        <v>1830.8276666666668</v>
      </c>
      <c r="H16" s="26">
        <v>1.7090883300566073</v>
      </c>
      <c r="I16" s="26">
        <v>-1.2588146279580492</v>
      </c>
      <c r="J16" s="26">
        <v>8.1114520056489248</v>
      </c>
      <c r="K16" s="26">
        <v>8.0613975752881331</v>
      </c>
      <c r="L16" s="18"/>
      <c r="N16" s="22" t="s">
        <v>12</v>
      </c>
      <c r="O16" s="31">
        <v>81.163442933554364</v>
      </c>
    </row>
    <row r="17" spans="1:12" ht="15.6" x14ac:dyDescent="0.3">
      <c r="A17" s="16"/>
      <c r="B17" s="11" t="s">
        <v>243</v>
      </c>
      <c r="C17" s="188">
        <v>1149.4396666666669</v>
      </c>
      <c r="D17" s="188">
        <v>1224.3623333333333</v>
      </c>
      <c r="E17" s="188">
        <v>1231.2809999999999</v>
      </c>
      <c r="F17" s="188">
        <v>1221.6959999999999</v>
      </c>
      <c r="G17" s="28">
        <v>1254.4446666666665</v>
      </c>
      <c r="H17" s="26">
        <v>2.6805904796828761</v>
      </c>
      <c r="I17" s="26">
        <v>-0.77845755761682955</v>
      </c>
      <c r="J17" s="26">
        <v>5.5577965598121626</v>
      </c>
      <c r="K17" s="26">
        <v>5.4712402688901491</v>
      </c>
      <c r="L17" s="18"/>
    </row>
    <row r="18" spans="1:12" ht="15.6" x14ac:dyDescent="0.3">
      <c r="A18" s="16"/>
      <c r="B18" s="11" t="s">
        <v>244</v>
      </c>
      <c r="C18" s="188">
        <v>841.06700000000001</v>
      </c>
      <c r="D18" s="188">
        <v>869.73066666666671</v>
      </c>
      <c r="E18" s="188">
        <v>883.23700000000019</v>
      </c>
      <c r="F18" s="188">
        <v>894.27300000000002</v>
      </c>
      <c r="G18" s="28">
        <v>911.09199999999998</v>
      </c>
      <c r="H18" s="26">
        <v>1.880745588874988</v>
      </c>
      <c r="I18" s="26">
        <v>1.2494947562205594</v>
      </c>
      <c r="J18" s="26">
        <v>4.0365781909915919</v>
      </c>
      <c r="K18" s="26">
        <v>4.0049099358442692</v>
      </c>
      <c r="L18" s="18"/>
    </row>
    <row r="19" spans="1:12" ht="15.6" x14ac:dyDescent="0.3">
      <c r="A19" s="16"/>
      <c r="B19" s="11" t="s">
        <v>245</v>
      </c>
      <c r="C19" s="188">
        <v>569.28166666666664</v>
      </c>
      <c r="D19" s="188">
        <v>563.80766666666671</v>
      </c>
      <c r="E19" s="188">
        <v>566.49899999999991</v>
      </c>
      <c r="F19" s="188">
        <v>584.36099999999999</v>
      </c>
      <c r="G19" s="28">
        <v>565.43666666666672</v>
      </c>
      <c r="H19" s="26">
        <v>-3.2384661764445766</v>
      </c>
      <c r="I19" s="26">
        <v>3.1530505790831276</v>
      </c>
      <c r="J19" s="26">
        <v>2.5051578952000995</v>
      </c>
      <c r="K19" s="26">
        <v>2.6170008208006879</v>
      </c>
      <c r="L19" s="18"/>
    </row>
    <row r="20" spans="1:12" ht="15.6" x14ac:dyDescent="0.3">
      <c r="A20" s="16"/>
      <c r="B20" s="11" t="s">
        <v>248</v>
      </c>
      <c r="C20" s="188">
        <v>420.78133333333335</v>
      </c>
      <c r="D20" s="188">
        <v>432.5506666666667</v>
      </c>
      <c r="E20" s="188">
        <v>416.63233333333329</v>
      </c>
      <c r="F20" s="188">
        <v>415.08800000000002</v>
      </c>
      <c r="G20" s="28">
        <v>421.43966666666665</v>
      </c>
      <c r="H20" s="26">
        <v>1.5301976127150452</v>
      </c>
      <c r="I20" s="26">
        <v>-0.37067054325274906</v>
      </c>
      <c r="J20" s="26">
        <v>1.8671815439993249</v>
      </c>
      <c r="K20" s="26">
        <v>1.858929046778474</v>
      </c>
      <c r="L20" s="18"/>
    </row>
    <row r="21" spans="1:12" x14ac:dyDescent="0.25">
      <c r="A21" s="16"/>
      <c r="B21" s="11" t="s">
        <v>246</v>
      </c>
      <c r="C21" s="188">
        <v>350.904</v>
      </c>
      <c r="D21" s="188">
        <v>351.96266666666673</v>
      </c>
      <c r="E21" s="188">
        <v>349.88533333333334</v>
      </c>
      <c r="F21" s="188">
        <v>362.97433333333328</v>
      </c>
      <c r="G21" s="28">
        <v>344.45700000000011</v>
      </c>
      <c r="H21" s="26">
        <v>-5.1015544717119106</v>
      </c>
      <c r="I21" s="26">
        <v>3.74093988887787</v>
      </c>
      <c r="J21" s="26">
        <v>1.526111099575445</v>
      </c>
      <c r="K21" s="26">
        <v>1.6255433341083945</v>
      </c>
      <c r="L21" s="18"/>
    </row>
    <row r="22" spans="1:12" x14ac:dyDescent="0.25">
      <c r="A22" s="16"/>
      <c r="B22" s="11" t="s">
        <v>250</v>
      </c>
      <c r="C22" s="188">
        <v>283.74600000000004</v>
      </c>
      <c r="D22" s="188">
        <v>297.6466666666667</v>
      </c>
      <c r="E22" s="188">
        <v>299.85500000000002</v>
      </c>
      <c r="F22" s="188">
        <v>312.81033333333335</v>
      </c>
      <c r="G22" s="28">
        <v>312.59666666666664</v>
      </c>
      <c r="H22" s="26">
        <v>-6.8305501416743297E-2</v>
      </c>
      <c r="I22" s="26">
        <v>4.3205327019170348</v>
      </c>
      <c r="J22" s="26">
        <v>1.3849544143108872</v>
      </c>
      <c r="K22" s="26">
        <v>1.4008890036950961</v>
      </c>
      <c r="L22" s="18"/>
    </row>
    <row r="23" spans="1:12" x14ac:dyDescent="0.25">
      <c r="A23" s="16"/>
      <c r="B23" s="11" t="s">
        <v>247</v>
      </c>
      <c r="C23" s="188">
        <v>247.20333333333335</v>
      </c>
      <c r="D23" s="188">
        <v>255.18133333333333</v>
      </c>
      <c r="E23" s="188">
        <v>246.04299999999995</v>
      </c>
      <c r="F23" s="188">
        <v>247.50466666666668</v>
      </c>
      <c r="G23" s="28">
        <v>241.86666666666667</v>
      </c>
      <c r="H23" s="26">
        <v>-2.2779368469820094</v>
      </c>
      <c r="I23" s="26">
        <v>0.59406960030023992</v>
      </c>
      <c r="J23" s="26">
        <v>1.0715863071945531</v>
      </c>
      <c r="K23" s="26">
        <v>1.1084242716722492</v>
      </c>
      <c r="L23" s="18"/>
    </row>
    <row r="24" spans="1:12" x14ac:dyDescent="0.25">
      <c r="A24" s="16"/>
      <c r="B24" s="11" t="s">
        <v>252</v>
      </c>
      <c r="C24" s="188">
        <v>204.19899999999996</v>
      </c>
      <c r="D24" s="188">
        <v>217.33766666666665</v>
      </c>
      <c r="E24" s="188">
        <v>216.11866666666663</v>
      </c>
      <c r="F24" s="188">
        <v>227.48500000000001</v>
      </c>
      <c r="G24" s="28">
        <v>230.69366666666667</v>
      </c>
      <c r="H24" s="26">
        <v>1.410495930134581</v>
      </c>
      <c r="I24" s="26">
        <v>5.2593019884138004</v>
      </c>
      <c r="J24" s="26">
        <v>1.0220845136018655</v>
      </c>
      <c r="K24" s="26">
        <v>1.0187682472304695</v>
      </c>
      <c r="L24" s="18"/>
    </row>
    <row r="25" spans="1:12" x14ac:dyDescent="0.25">
      <c r="A25" s="16"/>
      <c r="B25" s="11" t="s">
        <v>255</v>
      </c>
      <c r="C25" s="188">
        <v>196.33066666666664</v>
      </c>
      <c r="D25" s="188">
        <v>201.67666666666665</v>
      </c>
      <c r="E25" s="188">
        <v>202.66933333333336</v>
      </c>
      <c r="F25" s="188">
        <v>205.57633333333337</v>
      </c>
      <c r="G25" s="28">
        <v>208.85599999999999</v>
      </c>
      <c r="H25" s="26">
        <v>1.5953522535830045</v>
      </c>
      <c r="I25" s="26">
        <v>1.434356126893066</v>
      </c>
      <c r="J25" s="26">
        <v>0.92533308892816524</v>
      </c>
      <c r="K25" s="26">
        <v>0.92065252997809433</v>
      </c>
      <c r="L25" s="18"/>
    </row>
    <row r="26" spans="1:12" x14ac:dyDescent="0.25">
      <c r="A26" s="16"/>
      <c r="B26" s="11" t="s">
        <v>251</v>
      </c>
      <c r="C26" s="188">
        <v>186.91366666666664</v>
      </c>
      <c r="D26" s="188">
        <v>194.16533333333336</v>
      </c>
      <c r="E26" s="188">
        <v>187.41300000000001</v>
      </c>
      <c r="F26" s="188">
        <v>193.48633333333331</v>
      </c>
      <c r="G26" s="28">
        <v>188.59200000000001</v>
      </c>
      <c r="H26" s="26">
        <v>-2.5295498906899305</v>
      </c>
      <c r="I26" s="26">
        <v>3.2406147563580401</v>
      </c>
      <c r="J26" s="26">
        <v>0.83555376865946174</v>
      </c>
      <c r="K26" s="26">
        <v>0.86650870463129592</v>
      </c>
      <c r="L26" s="18"/>
    </row>
    <row r="27" spans="1:12" x14ac:dyDescent="0.25">
      <c r="A27" s="16"/>
      <c r="B27" s="11" t="s">
        <v>253</v>
      </c>
      <c r="C27" s="188">
        <v>184.12799999999999</v>
      </c>
      <c r="D27" s="188">
        <v>182.47466666666665</v>
      </c>
      <c r="E27" s="188">
        <v>193.77966666666663</v>
      </c>
      <c r="F27" s="188">
        <v>194.02666666666664</v>
      </c>
      <c r="G27" s="28">
        <v>182.95766666666668</v>
      </c>
      <c r="H27" s="26">
        <v>-5.7048859263331249</v>
      </c>
      <c r="I27" s="26">
        <v>0.12746435384518584</v>
      </c>
      <c r="J27" s="26">
        <v>0.81059094706283896</v>
      </c>
      <c r="K27" s="26">
        <v>0.86892853206132514</v>
      </c>
      <c r="L27" s="18"/>
    </row>
    <row r="28" spans="1:12" x14ac:dyDescent="0.25">
      <c r="A28" s="16"/>
      <c r="B28" s="11" t="s">
        <v>256</v>
      </c>
      <c r="C28" s="188">
        <v>168.55933333333334</v>
      </c>
      <c r="D28" s="188">
        <v>169.64400000000001</v>
      </c>
      <c r="E28" s="188">
        <v>165.72</v>
      </c>
      <c r="F28" s="188">
        <v>173.95966666666666</v>
      </c>
      <c r="G28" s="28">
        <v>170.10933333333332</v>
      </c>
      <c r="H28" s="26">
        <v>-2.2133483048752733</v>
      </c>
      <c r="I28" s="26">
        <v>4.9720411939818243</v>
      </c>
      <c r="J28" s="26">
        <v>0.75366661656281952</v>
      </c>
      <c r="K28" s="26">
        <v>0.77906053013955534</v>
      </c>
      <c r="L28" s="18"/>
    </row>
    <row r="29" spans="1:12" x14ac:dyDescent="0.25">
      <c r="A29" s="16"/>
      <c r="B29" s="11" t="s">
        <v>249</v>
      </c>
      <c r="C29" s="188">
        <v>160.91133333333332</v>
      </c>
      <c r="D29" s="188">
        <v>164.881</v>
      </c>
      <c r="E29" s="188">
        <v>157.72166666666666</v>
      </c>
      <c r="F29" s="188">
        <v>163.55566666666667</v>
      </c>
      <c r="G29" s="28">
        <v>164.31766666666667</v>
      </c>
      <c r="H29" s="26">
        <v>0.46589642262471198</v>
      </c>
      <c r="I29" s="26">
        <v>3.6989210951782203</v>
      </c>
      <c r="J29" s="26">
        <v>0.72800673220848466</v>
      </c>
      <c r="K29" s="26">
        <v>0.73246728291804264</v>
      </c>
      <c r="L29" s="18"/>
    </row>
    <row r="30" spans="1:12" x14ac:dyDescent="0.25">
      <c r="A30" s="16"/>
      <c r="B30" s="11" t="s">
        <v>259</v>
      </c>
      <c r="C30" s="188">
        <v>153.72900000000001</v>
      </c>
      <c r="D30" s="188">
        <v>159.21066666666667</v>
      </c>
      <c r="E30" s="188">
        <v>159.90099999999995</v>
      </c>
      <c r="F30" s="188">
        <v>157.709</v>
      </c>
      <c r="G30" s="28">
        <v>148.74733333333333</v>
      </c>
      <c r="H30" s="26">
        <v>-5.6824066265505957</v>
      </c>
      <c r="I30" s="26">
        <v>-1.3708482123313548</v>
      </c>
      <c r="J30" s="26">
        <v>0.6590226252688971</v>
      </c>
      <c r="K30" s="26">
        <v>0.70628358574178574</v>
      </c>
      <c r="L30" s="18"/>
    </row>
    <row r="31" spans="1:12" x14ac:dyDescent="0.25">
      <c r="A31" s="16"/>
      <c r="B31" s="11" t="s">
        <v>261</v>
      </c>
      <c r="C31" s="188">
        <v>117.503</v>
      </c>
      <c r="D31" s="188">
        <v>124.68866666666668</v>
      </c>
      <c r="E31" s="188">
        <v>122.47866666666665</v>
      </c>
      <c r="F31" s="188">
        <v>123.621</v>
      </c>
      <c r="G31" s="28">
        <v>135.36866666666666</v>
      </c>
      <c r="H31" s="26">
        <v>9.5029700994706978</v>
      </c>
      <c r="I31" s="26">
        <v>0.93267943260868513</v>
      </c>
      <c r="J31" s="26">
        <v>0.59974866161735274</v>
      </c>
      <c r="K31" s="26">
        <v>0.55362397296910948</v>
      </c>
      <c r="L31" s="18"/>
    </row>
    <row r="32" spans="1:12" x14ac:dyDescent="0.25">
      <c r="A32" s="16"/>
      <c r="B32" s="11" t="s">
        <v>257</v>
      </c>
      <c r="C32" s="188">
        <v>127.57266666666666</v>
      </c>
      <c r="D32" s="188">
        <v>127.41233333333332</v>
      </c>
      <c r="E32" s="188">
        <v>127.72766666666668</v>
      </c>
      <c r="F32" s="188">
        <v>130.524</v>
      </c>
      <c r="G32" s="28">
        <v>133.24666666666667</v>
      </c>
      <c r="H32" s="26">
        <v>2.0859509873024651</v>
      </c>
      <c r="I32" s="26">
        <v>2.1892933663549607</v>
      </c>
      <c r="J32" s="26">
        <v>0.59034717535549974</v>
      </c>
      <c r="K32" s="26">
        <v>0.58453835066712001</v>
      </c>
      <c r="L32" s="18"/>
    </row>
    <row r="33" spans="1:14" x14ac:dyDescent="0.25">
      <c r="A33" s="16"/>
      <c r="B33" s="11" t="s">
        <v>262</v>
      </c>
      <c r="C33" s="188">
        <v>107.31266666666666</v>
      </c>
      <c r="D33" s="188">
        <v>107.59533333333331</v>
      </c>
      <c r="E33" s="188">
        <v>109.85766666666666</v>
      </c>
      <c r="F33" s="188">
        <v>109.99533333333332</v>
      </c>
      <c r="G33" s="28">
        <v>111.60266666666668</v>
      </c>
      <c r="H33" s="26">
        <v>1.4612741146594388</v>
      </c>
      <c r="I33" s="26">
        <v>0.12531366343722095</v>
      </c>
      <c r="J33" s="26">
        <v>0.49445378767805115</v>
      </c>
      <c r="K33" s="26">
        <v>0.49260282191586796</v>
      </c>
      <c r="L33" s="18"/>
    </row>
    <row r="34" spans="1:14" x14ac:dyDescent="0.25">
      <c r="A34" s="16"/>
      <c r="B34" s="11" t="s">
        <v>258</v>
      </c>
      <c r="C34" s="188">
        <v>87.24133333333333</v>
      </c>
      <c r="D34" s="188">
        <v>89.85199999999999</v>
      </c>
      <c r="E34" s="188">
        <v>91.570333333333338</v>
      </c>
      <c r="F34" s="188">
        <v>91.306333333333328</v>
      </c>
      <c r="G34" s="28">
        <v>93.850333333333339</v>
      </c>
      <c r="H34" s="26">
        <v>2.7862251249457071</v>
      </c>
      <c r="I34" s="26">
        <v>-0.28830298022286538</v>
      </c>
      <c r="J34" s="26">
        <v>0.41580236545883908</v>
      </c>
      <c r="K34" s="26">
        <v>0.40890605170029226</v>
      </c>
      <c r="L34" s="18"/>
    </row>
    <row r="35" spans="1:14" x14ac:dyDescent="0.25">
      <c r="A35" s="16"/>
      <c r="B35" s="11" t="s">
        <v>264</v>
      </c>
      <c r="C35" s="188">
        <v>82.62266666666666</v>
      </c>
      <c r="D35" s="188">
        <v>86.030000000000015</v>
      </c>
      <c r="E35" s="188">
        <v>83.967666666666673</v>
      </c>
      <c r="F35" s="188">
        <v>87.294666666666672</v>
      </c>
      <c r="G35" s="28">
        <v>85.362000000000009</v>
      </c>
      <c r="H35" s="26">
        <v>-2.2139573246169997</v>
      </c>
      <c r="I35" s="26">
        <v>3.9622394334327016</v>
      </c>
      <c r="J35" s="26">
        <v>0.37819494358355066</v>
      </c>
      <c r="K35" s="26">
        <v>0.3909402138715436</v>
      </c>
      <c r="L35" s="18"/>
    </row>
    <row r="36" spans="1:14" x14ac:dyDescent="0.25">
      <c r="A36" s="16"/>
      <c r="B36" s="11" t="s">
        <v>263</v>
      </c>
      <c r="C36" s="188">
        <v>61.327333333333335</v>
      </c>
      <c r="D36" s="188">
        <v>65.661999999999978</v>
      </c>
      <c r="E36" s="188">
        <v>63.249333333333333</v>
      </c>
      <c r="F36" s="188">
        <v>64.987000000000009</v>
      </c>
      <c r="G36" s="28">
        <v>65.970666666666673</v>
      </c>
      <c r="H36" s="26">
        <v>1.5136360605454424</v>
      </c>
      <c r="I36" s="26">
        <v>2.7473280350781115</v>
      </c>
      <c r="J36" s="26">
        <v>0.2922819586955463</v>
      </c>
      <c r="K36" s="26">
        <v>0.29103761603079997</v>
      </c>
      <c r="L36" s="18"/>
    </row>
    <row r="37" spans="1:14" x14ac:dyDescent="0.25">
      <c r="A37" s="16"/>
      <c r="B37" s="11" t="s">
        <v>260</v>
      </c>
      <c r="C37" s="188">
        <v>36.645666666666671</v>
      </c>
      <c r="D37" s="188">
        <v>38.394999999999989</v>
      </c>
      <c r="E37" s="188">
        <v>37.372333333333337</v>
      </c>
      <c r="F37" s="188">
        <v>37.872999999999998</v>
      </c>
      <c r="G37" s="28">
        <v>39.811</v>
      </c>
      <c r="H37" s="26">
        <v>5.1171018931692736</v>
      </c>
      <c r="I37" s="26">
        <v>1.339671949838106</v>
      </c>
      <c r="J37" s="26">
        <v>0.17638198377503728</v>
      </c>
      <c r="K37" s="26">
        <v>0.16961034717611961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226</v>
      </c>
      <c r="C40" s="230"/>
      <c r="D40" s="230"/>
      <c r="E40" s="230"/>
      <c r="F40" s="230"/>
      <c r="G40" s="230"/>
      <c r="H40" s="230" t="s">
        <v>227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1">
    <tabColor rgb="FF53722D"/>
    <pageSetUpPr fitToPage="1"/>
  </sheetPr>
  <dimension ref="A1:O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2097.2040000000002</v>
      </c>
      <c r="D13" s="25">
        <v>2162.0896666666667</v>
      </c>
      <c r="E13" s="25">
        <v>2214.5096666666668</v>
      </c>
      <c r="F13" s="25">
        <v>2298.2823333333331</v>
      </c>
      <c r="G13" s="93">
        <v>2356.1869999999999</v>
      </c>
      <c r="H13" s="27">
        <v>2.5194757766198395</v>
      </c>
      <c r="I13" s="27">
        <v>3.7828991188267436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835.25600000000009</v>
      </c>
      <c r="D14" s="24">
        <v>901.43799999999919</v>
      </c>
      <c r="E14" s="24">
        <v>886.58199999999988</v>
      </c>
      <c r="F14" s="24">
        <v>871.73433333333287</v>
      </c>
      <c r="G14" s="28">
        <v>948.47499999999968</v>
      </c>
      <c r="H14" s="26">
        <v>8.8032171881112333</v>
      </c>
      <c r="I14" s="26">
        <v>-1.6747087879820488</v>
      </c>
      <c r="J14" s="26">
        <v>40.254657206749705</v>
      </c>
      <c r="K14" s="26">
        <v>37.929819182354571</v>
      </c>
      <c r="L14" s="18"/>
    </row>
    <row r="15" spans="1:15" x14ac:dyDescent="0.25">
      <c r="A15" s="16"/>
      <c r="B15" s="12" t="s">
        <v>2</v>
      </c>
      <c r="C15" s="93">
        <v>392.53100000000001</v>
      </c>
      <c r="D15" s="93">
        <v>403.6040000000001</v>
      </c>
      <c r="E15" s="93">
        <v>427.49099999999999</v>
      </c>
      <c r="F15" s="93">
        <v>469.83933333333329</v>
      </c>
      <c r="G15" s="93">
        <v>453.09366666666665</v>
      </c>
      <c r="H15" s="47">
        <v>-3.5641261764659871</v>
      </c>
      <c r="I15" s="47">
        <v>9.9062514376520916</v>
      </c>
      <c r="J15" s="47">
        <v>19.22995359310049</v>
      </c>
      <c r="K15" s="47">
        <v>20.443064218828933</v>
      </c>
      <c r="L15" s="18"/>
      <c r="M15" s="30"/>
      <c r="N15" s="22" t="s">
        <v>2</v>
      </c>
      <c r="O15" s="31">
        <v>19.22995359310049</v>
      </c>
    </row>
    <row r="16" spans="1:15" x14ac:dyDescent="0.25">
      <c r="A16" s="16"/>
      <c r="B16" s="11" t="s">
        <v>242</v>
      </c>
      <c r="C16" s="188">
        <v>191.54</v>
      </c>
      <c r="D16" s="188">
        <v>202.22966666666665</v>
      </c>
      <c r="E16" s="188">
        <v>208.51200000000003</v>
      </c>
      <c r="F16" s="188">
        <v>228.55899999999997</v>
      </c>
      <c r="G16" s="28">
        <v>234.33733333333333</v>
      </c>
      <c r="H16" s="26">
        <v>2.5281583019410192</v>
      </c>
      <c r="I16" s="26">
        <v>9.6143147636586601</v>
      </c>
      <c r="J16" s="26">
        <v>9.9456169367428551</v>
      </c>
      <c r="K16" s="26">
        <v>9.9447746991340047</v>
      </c>
      <c r="L16" s="18"/>
      <c r="N16" s="22" t="s">
        <v>12</v>
      </c>
      <c r="O16" s="31">
        <v>80.77004640689951</v>
      </c>
    </row>
    <row r="17" spans="1:12" x14ac:dyDescent="0.25">
      <c r="A17" s="16"/>
      <c r="B17" s="11" t="s">
        <v>243</v>
      </c>
      <c r="C17" s="188">
        <v>166.11866666666666</v>
      </c>
      <c r="D17" s="188">
        <v>147.72766666666666</v>
      </c>
      <c r="E17" s="188">
        <v>145.72</v>
      </c>
      <c r="F17" s="188">
        <v>169.96066666666667</v>
      </c>
      <c r="G17" s="28">
        <v>156.47733333333335</v>
      </c>
      <c r="H17" s="26">
        <v>-7.9332080755939565</v>
      </c>
      <c r="I17" s="26">
        <v>16.635099277152541</v>
      </c>
      <c r="J17" s="26">
        <v>6.6411254002052198</v>
      </c>
      <c r="K17" s="26">
        <v>7.3951169619862496</v>
      </c>
      <c r="L17" s="18"/>
    </row>
    <row r="18" spans="1:12" x14ac:dyDescent="0.25">
      <c r="A18" s="16"/>
      <c r="B18" s="11" t="s">
        <v>244</v>
      </c>
      <c r="C18" s="188">
        <v>73.478666666666655</v>
      </c>
      <c r="D18" s="188">
        <v>88.970666666666659</v>
      </c>
      <c r="E18" s="188">
        <v>82.985666666666674</v>
      </c>
      <c r="F18" s="188">
        <v>87.604333333333329</v>
      </c>
      <c r="G18" s="28">
        <v>88.946666666666673</v>
      </c>
      <c r="H18" s="26">
        <v>1.5322681906907221</v>
      </c>
      <c r="I18" s="26">
        <v>5.5656197656623219</v>
      </c>
      <c r="J18" s="26">
        <v>3.7750257796459565</v>
      </c>
      <c r="K18" s="26">
        <v>3.8117307026537359</v>
      </c>
      <c r="L18" s="18"/>
    </row>
    <row r="19" spans="1:12" x14ac:dyDescent="0.25">
      <c r="A19" s="16"/>
      <c r="B19" s="11" t="s">
        <v>246</v>
      </c>
      <c r="C19" s="188">
        <v>57.975333333333339</v>
      </c>
      <c r="D19" s="188">
        <v>59.042999999999999</v>
      </c>
      <c r="E19" s="188">
        <v>62.456666666666671</v>
      </c>
      <c r="F19" s="188">
        <v>65.804333333333332</v>
      </c>
      <c r="G19" s="28">
        <v>66.509666666666661</v>
      </c>
      <c r="H19" s="26">
        <v>1.0718645681895289</v>
      </c>
      <c r="I19" s="26">
        <v>5.3599829214922234</v>
      </c>
      <c r="J19" s="26">
        <v>2.8227668969681381</v>
      </c>
      <c r="K19" s="26">
        <v>2.8631962391623778</v>
      </c>
      <c r="L19" s="18"/>
    </row>
    <row r="20" spans="1:12" x14ac:dyDescent="0.25">
      <c r="A20" s="16"/>
      <c r="B20" s="11" t="s">
        <v>245</v>
      </c>
      <c r="C20" s="188">
        <v>43.218666666666671</v>
      </c>
      <c r="D20" s="188">
        <v>42.014666666666663</v>
      </c>
      <c r="E20" s="188">
        <v>48.580000000000005</v>
      </c>
      <c r="F20" s="188">
        <v>53.097999999999992</v>
      </c>
      <c r="G20" s="28">
        <v>49.074666666666666</v>
      </c>
      <c r="H20" s="26">
        <v>-7.5771843258377487</v>
      </c>
      <c r="I20" s="26">
        <v>9.3001235076162647</v>
      </c>
      <c r="J20" s="26">
        <v>2.0828001625790593</v>
      </c>
      <c r="K20" s="26">
        <v>2.3103340799295475</v>
      </c>
      <c r="L20" s="18"/>
    </row>
    <row r="21" spans="1:12" x14ac:dyDescent="0.25">
      <c r="A21" s="16"/>
      <c r="B21" s="11" t="s">
        <v>248</v>
      </c>
      <c r="C21" s="188">
        <v>34.642666666666663</v>
      </c>
      <c r="D21" s="188">
        <v>40.927666666666674</v>
      </c>
      <c r="E21" s="188">
        <v>45.963000000000001</v>
      </c>
      <c r="F21" s="188">
        <v>43.256</v>
      </c>
      <c r="G21" s="28">
        <v>38.978999999999999</v>
      </c>
      <c r="H21" s="26">
        <v>-9.8876456445348602</v>
      </c>
      <c r="I21" s="26">
        <v>-5.8895198311685544</v>
      </c>
      <c r="J21" s="26">
        <v>1.6543253994695668</v>
      </c>
      <c r="K21" s="26">
        <v>1.8821012271918438</v>
      </c>
      <c r="L21" s="18"/>
    </row>
    <row r="22" spans="1:12" x14ac:dyDescent="0.25">
      <c r="A22" s="16"/>
      <c r="B22" s="11" t="s">
        <v>247</v>
      </c>
      <c r="C22" s="188">
        <v>39.647333333333336</v>
      </c>
      <c r="D22" s="188">
        <v>38.496333333333325</v>
      </c>
      <c r="E22" s="188">
        <v>35.464333333333336</v>
      </c>
      <c r="F22" s="188">
        <v>32.850333333333332</v>
      </c>
      <c r="G22" s="28">
        <v>38.842333333333336</v>
      </c>
      <c r="H22" s="26">
        <v>18.240301975626849</v>
      </c>
      <c r="I22" s="26">
        <v>-7.3707856719897098</v>
      </c>
      <c r="J22" s="26">
        <v>1.6485250675491097</v>
      </c>
      <c r="K22" s="26">
        <v>1.4293428121030098</v>
      </c>
      <c r="L22" s="18"/>
    </row>
    <row r="23" spans="1:12" x14ac:dyDescent="0.25">
      <c r="A23" s="16"/>
      <c r="B23" s="11" t="s">
        <v>252</v>
      </c>
      <c r="C23" s="188">
        <v>28.881</v>
      </c>
      <c r="D23" s="188">
        <v>24.559333333333331</v>
      </c>
      <c r="E23" s="188">
        <v>25.382999999999999</v>
      </c>
      <c r="F23" s="188">
        <v>31.179999999999993</v>
      </c>
      <c r="G23" s="28">
        <v>30.599666666666668</v>
      </c>
      <c r="H23" s="26">
        <v>-1.8612358349369029</v>
      </c>
      <c r="I23" s="26">
        <v>22.838120001575835</v>
      </c>
      <c r="J23" s="26">
        <v>1.2986943169904031</v>
      </c>
      <c r="K23" s="26">
        <v>1.3566653473238781</v>
      </c>
      <c r="L23" s="18"/>
    </row>
    <row r="24" spans="1:12" x14ac:dyDescent="0.25">
      <c r="A24" s="16"/>
      <c r="B24" s="11" t="s">
        <v>250</v>
      </c>
      <c r="C24" s="188">
        <v>40.17133333333333</v>
      </c>
      <c r="D24" s="188">
        <v>32.857666666666667</v>
      </c>
      <c r="E24" s="188">
        <v>34.522666666666666</v>
      </c>
      <c r="F24" s="188">
        <v>29.491666666666664</v>
      </c>
      <c r="G24" s="28">
        <v>28.257666666666665</v>
      </c>
      <c r="H24" s="26">
        <v>-4.1842328341339279</v>
      </c>
      <c r="I24" s="26">
        <v>-14.573034141819875</v>
      </c>
      <c r="J24" s="26">
        <v>1.1992964338851995</v>
      </c>
      <c r="K24" s="26">
        <v>1.2832046889510385</v>
      </c>
      <c r="L24" s="18"/>
    </row>
    <row r="25" spans="1:12" x14ac:dyDescent="0.25">
      <c r="A25" s="16"/>
      <c r="B25" s="11" t="s">
        <v>256</v>
      </c>
      <c r="C25" s="188">
        <v>16.785666666666668</v>
      </c>
      <c r="D25" s="188">
        <v>14.747</v>
      </c>
      <c r="E25" s="188">
        <v>24.65366666666667</v>
      </c>
      <c r="F25" s="188">
        <v>26.299666666666663</v>
      </c>
      <c r="G25" s="28">
        <v>27.287333333333333</v>
      </c>
      <c r="H25" s="26">
        <v>3.7554341626636623</v>
      </c>
      <c r="I25" s="26">
        <v>6.6764916645258632</v>
      </c>
      <c r="J25" s="26">
        <v>1.1581140772499523</v>
      </c>
      <c r="K25" s="26">
        <v>1.1443183583334047</v>
      </c>
      <c r="L25" s="18"/>
    </row>
    <row r="26" spans="1:12" x14ac:dyDescent="0.25">
      <c r="A26" s="16"/>
      <c r="B26" s="11" t="s">
        <v>257</v>
      </c>
      <c r="C26" s="188">
        <v>22.33966666666667</v>
      </c>
      <c r="D26" s="188">
        <v>19.126333333333331</v>
      </c>
      <c r="E26" s="188">
        <v>20.681666666666668</v>
      </c>
      <c r="F26" s="188">
        <v>20.986000000000001</v>
      </c>
      <c r="G26" s="28">
        <v>25.171000000000003</v>
      </c>
      <c r="H26" s="26">
        <v>19.941866005908704</v>
      </c>
      <c r="I26" s="26">
        <v>1.4715126118139965</v>
      </c>
      <c r="J26" s="26">
        <v>1.0682938153890165</v>
      </c>
      <c r="K26" s="26">
        <v>0.91311670875365347</v>
      </c>
      <c r="L26" s="18"/>
    </row>
    <row r="27" spans="1:12" x14ac:dyDescent="0.25">
      <c r="A27" s="16"/>
      <c r="B27" s="11" t="s">
        <v>251</v>
      </c>
      <c r="C27" s="188">
        <v>21.572000000000003</v>
      </c>
      <c r="D27" s="188">
        <v>19.746666666666663</v>
      </c>
      <c r="E27" s="188">
        <v>21.527333333333335</v>
      </c>
      <c r="F27" s="188">
        <v>22.873000000000001</v>
      </c>
      <c r="G27" s="28">
        <v>21.513999999999999</v>
      </c>
      <c r="H27" s="26">
        <v>-5.9415030822367099</v>
      </c>
      <c r="I27" s="26">
        <v>6.2509677619150938</v>
      </c>
      <c r="J27" s="26">
        <v>0.91308542148819249</v>
      </c>
      <c r="K27" s="26">
        <v>0.99522150382742369</v>
      </c>
      <c r="L27" s="18"/>
    </row>
    <row r="28" spans="1:12" x14ac:dyDescent="0.25">
      <c r="A28" s="16"/>
      <c r="B28" s="11" t="s">
        <v>259</v>
      </c>
      <c r="C28" s="188">
        <v>18.521000000000001</v>
      </c>
      <c r="D28" s="188">
        <v>17.630666666666666</v>
      </c>
      <c r="E28" s="188">
        <v>19.66333333333333</v>
      </c>
      <c r="F28" s="188">
        <v>20.139666666666663</v>
      </c>
      <c r="G28" s="28">
        <v>20.992333333333331</v>
      </c>
      <c r="H28" s="26">
        <v>4.2337675234611627</v>
      </c>
      <c r="I28" s="26">
        <v>2.4224444821156155</v>
      </c>
      <c r="J28" s="26">
        <v>0.89094513013327592</v>
      </c>
      <c r="K28" s="26">
        <v>0.87629210626428677</v>
      </c>
      <c r="L28" s="18"/>
    </row>
    <row r="29" spans="1:12" x14ac:dyDescent="0.25">
      <c r="A29" s="16"/>
      <c r="B29" s="11" t="s">
        <v>255</v>
      </c>
      <c r="C29" s="188">
        <v>20.192333333333337</v>
      </c>
      <c r="D29" s="188">
        <v>17.890333333333334</v>
      </c>
      <c r="E29" s="188">
        <v>20.750333333333337</v>
      </c>
      <c r="F29" s="188">
        <v>19.809666666666669</v>
      </c>
      <c r="G29" s="28">
        <v>20.769000000000005</v>
      </c>
      <c r="H29" s="26">
        <v>4.8427535378350761</v>
      </c>
      <c r="I29" s="26">
        <v>-4.5332605098713401</v>
      </c>
      <c r="J29" s="26">
        <v>0.88146653894618754</v>
      </c>
      <c r="K29" s="26">
        <v>0.86193355704629859</v>
      </c>
      <c r="L29" s="18"/>
    </row>
    <row r="30" spans="1:12" x14ac:dyDescent="0.25">
      <c r="A30" s="16"/>
      <c r="B30" s="11" t="s">
        <v>249</v>
      </c>
      <c r="C30" s="188">
        <v>13.685333333333332</v>
      </c>
      <c r="D30" s="188">
        <v>13.155666666666669</v>
      </c>
      <c r="E30" s="188">
        <v>15.448</v>
      </c>
      <c r="F30" s="188">
        <v>20.996333333333332</v>
      </c>
      <c r="G30" s="28">
        <v>18.509666666666664</v>
      </c>
      <c r="H30" s="26">
        <v>-11.84333772563464</v>
      </c>
      <c r="I30" s="26">
        <v>35.916191955808728</v>
      </c>
      <c r="J30" s="26">
        <v>0.78557714929530909</v>
      </c>
      <c r="K30" s="26">
        <v>0.9135663198907823</v>
      </c>
      <c r="L30" s="18"/>
    </row>
    <row r="31" spans="1:12" x14ac:dyDescent="0.25">
      <c r="A31" s="16"/>
      <c r="B31" s="11" t="s">
        <v>253</v>
      </c>
      <c r="C31" s="188">
        <v>17.979666666666667</v>
      </c>
      <c r="D31" s="188">
        <v>20.174666666666663</v>
      </c>
      <c r="E31" s="188">
        <v>19.357333333333337</v>
      </c>
      <c r="F31" s="188">
        <v>20.492666666666665</v>
      </c>
      <c r="G31" s="28">
        <v>17.088000000000001</v>
      </c>
      <c r="H31" s="26">
        <v>-16.614073327043812</v>
      </c>
      <c r="I31" s="26">
        <v>5.8651329384212358</v>
      </c>
      <c r="J31" s="26">
        <v>0.72523955017152719</v>
      </c>
      <c r="K31" s="26">
        <v>0.89165140285201394</v>
      </c>
      <c r="L31" s="18"/>
    </row>
    <row r="32" spans="1:12" x14ac:dyDescent="0.25">
      <c r="A32" s="16"/>
      <c r="B32" s="11" t="s">
        <v>258</v>
      </c>
      <c r="C32" s="188">
        <v>9.5793333333333344</v>
      </c>
      <c r="D32" s="188">
        <v>9.8893333333333331</v>
      </c>
      <c r="E32" s="188">
        <v>13.582333333333333</v>
      </c>
      <c r="F32" s="188">
        <v>14.246333333333334</v>
      </c>
      <c r="G32" s="28">
        <v>15.109666666666667</v>
      </c>
      <c r="H32" s="26">
        <v>6.0600388404033811</v>
      </c>
      <c r="I32" s="26">
        <v>4.8887034628316339</v>
      </c>
      <c r="J32" s="26">
        <v>0.64127620883515057</v>
      </c>
      <c r="K32" s="26">
        <v>0.61986872225010958</v>
      </c>
      <c r="L32" s="18"/>
    </row>
    <row r="33" spans="1:14" x14ac:dyDescent="0.25">
      <c r="A33" s="16"/>
      <c r="B33" s="11" t="s">
        <v>261</v>
      </c>
      <c r="C33" s="188">
        <v>12.264666666666667</v>
      </c>
      <c r="D33" s="188">
        <v>12.515000000000001</v>
      </c>
      <c r="E33" s="188">
        <v>14.524333333333333</v>
      </c>
      <c r="F33" s="188">
        <v>11.335000000000003</v>
      </c>
      <c r="G33" s="28">
        <v>13.223999999999998</v>
      </c>
      <c r="H33" s="26">
        <v>16.665196294662501</v>
      </c>
      <c r="I33" s="26">
        <v>-21.958552314506676</v>
      </c>
      <c r="J33" s="26">
        <v>0.56124577548386434</v>
      </c>
      <c r="K33" s="26">
        <v>0.49319441026030042</v>
      </c>
      <c r="L33" s="18"/>
    </row>
    <row r="34" spans="1:14" x14ac:dyDescent="0.25">
      <c r="A34" s="16"/>
      <c r="B34" s="11" t="s">
        <v>262</v>
      </c>
      <c r="C34" s="188">
        <v>15.5</v>
      </c>
      <c r="D34" s="188">
        <v>13.726999999999999</v>
      </c>
      <c r="E34" s="188">
        <v>15.121666666666668</v>
      </c>
      <c r="F34" s="188">
        <v>13.265666666666668</v>
      </c>
      <c r="G34" s="28">
        <v>12.833</v>
      </c>
      <c r="H34" s="26">
        <v>-3.2615523783199873</v>
      </c>
      <c r="I34" s="26">
        <v>-12.273779345310254</v>
      </c>
      <c r="J34" s="26">
        <v>0.5446511673309461</v>
      </c>
      <c r="K34" s="26">
        <v>0.57719917497806705</v>
      </c>
      <c r="L34" s="18"/>
    </row>
    <row r="35" spans="1:14" x14ac:dyDescent="0.25">
      <c r="A35" s="16"/>
      <c r="B35" s="11" t="s">
        <v>264</v>
      </c>
      <c r="C35" s="188">
        <v>10.714666666666666</v>
      </c>
      <c r="D35" s="188">
        <v>7.137666666666667</v>
      </c>
      <c r="E35" s="188">
        <v>9.8913333333333338</v>
      </c>
      <c r="F35" s="188">
        <v>9.3239999999999998</v>
      </c>
      <c r="G35" s="28">
        <v>11.749333333333334</v>
      </c>
      <c r="H35" s="26">
        <v>26.011726011726033</v>
      </c>
      <c r="I35" s="26">
        <v>-5.7356608478803084</v>
      </c>
      <c r="J35" s="26">
        <v>0.49865877934702701</v>
      </c>
      <c r="K35" s="26">
        <v>0.40569428154098275</v>
      </c>
      <c r="L35" s="18"/>
    </row>
    <row r="36" spans="1:14" x14ac:dyDescent="0.25">
      <c r="A36" s="16"/>
      <c r="B36" s="11" t="s">
        <v>260</v>
      </c>
      <c r="C36" s="188">
        <v>5.3569999999999993</v>
      </c>
      <c r="D36" s="188">
        <v>7.2569999999999997</v>
      </c>
      <c r="E36" s="188">
        <v>7.4283333333333346</v>
      </c>
      <c r="F36" s="188">
        <v>5.9266666666666667</v>
      </c>
      <c r="G36" s="28">
        <v>9.3276666666666657</v>
      </c>
      <c r="H36" s="26">
        <v>57.384701912260951</v>
      </c>
      <c r="I36" s="26">
        <v>-20.21539151895896</v>
      </c>
      <c r="J36" s="26">
        <v>0.39587972714672759</v>
      </c>
      <c r="K36" s="26">
        <v>0.25787374252104506</v>
      </c>
      <c r="L36" s="18"/>
    </row>
    <row r="37" spans="1:14" x14ac:dyDescent="0.25">
      <c r="A37" s="16"/>
      <c r="B37" s="11" t="s">
        <v>263</v>
      </c>
      <c r="C37" s="188">
        <v>9.2520000000000024</v>
      </c>
      <c r="D37" s="188">
        <v>7.2236666666666656</v>
      </c>
      <c r="E37" s="188">
        <v>8.2196666666666669</v>
      </c>
      <c r="F37" s="188">
        <v>9.2096666666666671</v>
      </c>
      <c r="G37" s="28">
        <v>9.0190000000000001</v>
      </c>
      <c r="H37" s="26">
        <v>-2.0702884650186437</v>
      </c>
      <c r="I37" s="26">
        <v>12.044284034226859</v>
      </c>
      <c r="J37" s="26">
        <v>0.38277946529710927</v>
      </c>
      <c r="K37" s="26">
        <v>0.40071955186242719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226</v>
      </c>
      <c r="C40" s="230"/>
      <c r="D40" s="230"/>
      <c r="E40" s="230"/>
      <c r="F40" s="230"/>
      <c r="G40" s="230"/>
      <c r="H40" s="230" t="s">
        <v>227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22">
    <tabColor rgb="FF53722D"/>
    <pageSetUpPr fitToPage="1"/>
  </sheetPr>
  <dimension ref="A1:O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1966.836</v>
      </c>
      <c r="D13" s="25">
        <v>1989.9706666666668</v>
      </c>
      <c r="E13" s="25">
        <v>2065.4073333333331</v>
      </c>
      <c r="F13" s="25">
        <v>2134.070666666667</v>
      </c>
      <c r="G13" s="93">
        <v>2217.7450000000003</v>
      </c>
      <c r="H13" s="27">
        <v>3.9208792211192112</v>
      </c>
      <c r="I13" s="27">
        <v>3.3244451215595827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765.22266666666701</v>
      </c>
      <c r="D14" s="24">
        <v>811.15733333333333</v>
      </c>
      <c r="E14" s="24">
        <v>806.84799999999973</v>
      </c>
      <c r="F14" s="24">
        <v>774.23266666666723</v>
      </c>
      <c r="G14" s="28">
        <v>866.19500000000085</v>
      </c>
      <c r="H14" s="26">
        <v>11.877867893286197</v>
      </c>
      <c r="I14" s="26">
        <v>-4.0423144549323382</v>
      </c>
      <c r="J14" s="26">
        <v>39.057466029683333</v>
      </c>
      <c r="K14" s="26">
        <v>36.279617107337295</v>
      </c>
      <c r="L14" s="18"/>
    </row>
    <row r="15" spans="1:15" x14ac:dyDescent="0.25">
      <c r="A15" s="16"/>
      <c r="B15" s="12" t="s">
        <v>2</v>
      </c>
      <c r="C15" s="93">
        <v>381.89466666666664</v>
      </c>
      <c r="D15" s="93">
        <v>377.26733333333328</v>
      </c>
      <c r="E15" s="93">
        <v>410.411</v>
      </c>
      <c r="F15" s="93">
        <v>456.68833333333328</v>
      </c>
      <c r="G15" s="93">
        <v>445.00133333333326</v>
      </c>
      <c r="H15" s="47">
        <v>-2.5590756642932977</v>
      </c>
      <c r="I15" s="47">
        <v>11.275851118350456</v>
      </c>
      <c r="J15" s="47">
        <v>20.065486939811979</v>
      </c>
      <c r="K15" s="47">
        <v>21.399869295174849</v>
      </c>
      <c r="L15" s="18"/>
      <c r="N15" s="22" t="s">
        <v>2</v>
      </c>
      <c r="O15" s="31">
        <v>20.065486939811979</v>
      </c>
    </row>
    <row r="16" spans="1:15" x14ac:dyDescent="0.25">
      <c r="A16" s="16"/>
      <c r="B16" s="11" t="s">
        <v>242</v>
      </c>
      <c r="C16" s="188">
        <v>179.48833333333332</v>
      </c>
      <c r="D16" s="188">
        <v>187.75433333333336</v>
      </c>
      <c r="E16" s="188">
        <v>195.91366666666664</v>
      </c>
      <c r="F16" s="188">
        <v>214.74466666666669</v>
      </c>
      <c r="G16" s="28">
        <v>223.45033333333336</v>
      </c>
      <c r="H16" s="26">
        <v>4.0539617592365573</v>
      </c>
      <c r="I16" s="26">
        <v>9.6118868685356453</v>
      </c>
      <c r="J16" s="26">
        <v>10.07556474406811</v>
      </c>
      <c r="K16" s="26">
        <v>10.062678336799843</v>
      </c>
      <c r="L16" s="18"/>
      <c r="N16" s="22" t="s">
        <v>12</v>
      </c>
      <c r="O16" s="31">
        <v>79.934513060188024</v>
      </c>
    </row>
    <row r="17" spans="1:12" x14ac:dyDescent="0.25">
      <c r="A17" s="16"/>
      <c r="B17" s="11" t="s">
        <v>243</v>
      </c>
      <c r="C17" s="188">
        <v>159.36000000000001</v>
      </c>
      <c r="D17" s="188">
        <v>141.53133333333335</v>
      </c>
      <c r="E17" s="188">
        <v>135.11099999999999</v>
      </c>
      <c r="F17" s="188">
        <v>157.81133333333332</v>
      </c>
      <c r="G17" s="28">
        <v>146.35833333333332</v>
      </c>
      <c r="H17" s="26">
        <v>-7.2574001867208526</v>
      </c>
      <c r="I17" s="26">
        <v>16.801247369446859</v>
      </c>
      <c r="J17" s="26">
        <v>6.5994211838301204</v>
      </c>
      <c r="K17" s="26">
        <v>7.394850404828829</v>
      </c>
      <c r="L17" s="18"/>
    </row>
    <row r="18" spans="1:12" x14ac:dyDescent="0.25">
      <c r="A18" s="16"/>
      <c r="B18" s="11" t="s">
        <v>244</v>
      </c>
      <c r="C18" s="188">
        <v>69.00033333333333</v>
      </c>
      <c r="D18" s="188">
        <v>81.601666666666674</v>
      </c>
      <c r="E18" s="188">
        <v>77.600666666666669</v>
      </c>
      <c r="F18" s="188">
        <v>83.240000000000009</v>
      </c>
      <c r="G18" s="28">
        <v>81.730333333333348</v>
      </c>
      <c r="H18" s="26">
        <v>-1.8136312670190557</v>
      </c>
      <c r="I18" s="26">
        <v>7.2671196982843966</v>
      </c>
      <c r="J18" s="26">
        <v>3.6852899379023891</v>
      </c>
      <c r="K18" s="26">
        <v>3.900526880396963</v>
      </c>
      <c r="L18" s="18"/>
    </row>
    <row r="19" spans="1:12" x14ac:dyDescent="0.25">
      <c r="A19" s="16"/>
      <c r="B19" s="11" t="s">
        <v>246</v>
      </c>
      <c r="C19" s="188">
        <v>55.121000000000002</v>
      </c>
      <c r="D19" s="188">
        <v>55.846333333333327</v>
      </c>
      <c r="E19" s="188">
        <v>60.937666666666665</v>
      </c>
      <c r="F19" s="188">
        <v>62.766333333333336</v>
      </c>
      <c r="G19" s="28">
        <v>63.762666666666661</v>
      </c>
      <c r="H19" s="26">
        <v>1.5873690247956596</v>
      </c>
      <c r="I19" s="26">
        <v>3.0008806813519806</v>
      </c>
      <c r="J19" s="26">
        <v>2.8751126331776939</v>
      </c>
      <c r="K19" s="26">
        <v>2.9411553381862392</v>
      </c>
      <c r="L19" s="18"/>
    </row>
    <row r="20" spans="1:12" x14ac:dyDescent="0.25">
      <c r="A20" s="16"/>
      <c r="B20" s="11" t="s">
        <v>245</v>
      </c>
      <c r="C20" s="188">
        <v>41.115000000000002</v>
      </c>
      <c r="D20" s="188">
        <v>38.854333333333336</v>
      </c>
      <c r="E20" s="188">
        <v>46.201666666666675</v>
      </c>
      <c r="F20" s="188">
        <v>50.409666666666674</v>
      </c>
      <c r="G20" s="28">
        <v>48.462999999999994</v>
      </c>
      <c r="H20" s="26">
        <v>-3.8616931937657695</v>
      </c>
      <c r="I20" s="26">
        <v>9.1078965405288379</v>
      </c>
      <c r="J20" s="26">
        <v>2.1852377076715306</v>
      </c>
      <c r="K20" s="26">
        <v>2.3621367114990881</v>
      </c>
      <c r="L20" s="18"/>
    </row>
    <row r="21" spans="1:12" x14ac:dyDescent="0.25">
      <c r="A21" s="16"/>
      <c r="B21" s="11" t="s">
        <v>248</v>
      </c>
      <c r="C21" s="188">
        <v>32.339666666666666</v>
      </c>
      <c r="D21" s="188">
        <v>38.269333333333329</v>
      </c>
      <c r="E21" s="188">
        <v>41.273333333333326</v>
      </c>
      <c r="F21" s="188">
        <v>40.975333333333325</v>
      </c>
      <c r="G21" s="28">
        <v>37.687000000000005</v>
      </c>
      <c r="H21" s="26">
        <v>-8.0251533442884053</v>
      </c>
      <c r="I21" s="26">
        <v>-0.7220158294298229</v>
      </c>
      <c r="J21" s="26">
        <v>1.6993387427319189</v>
      </c>
      <c r="K21" s="26">
        <v>1.9200551309453664</v>
      </c>
      <c r="L21" s="18"/>
    </row>
    <row r="22" spans="1:12" x14ac:dyDescent="0.25">
      <c r="A22" s="16"/>
      <c r="B22" s="11" t="s">
        <v>247</v>
      </c>
      <c r="C22" s="188">
        <v>36.247000000000007</v>
      </c>
      <c r="D22" s="188">
        <v>34.853666666666662</v>
      </c>
      <c r="E22" s="188">
        <v>34.626333333333321</v>
      </c>
      <c r="F22" s="188">
        <v>31.340333333333334</v>
      </c>
      <c r="G22" s="28">
        <v>36.942666666666675</v>
      </c>
      <c r="H22" s="26">
        <v>17.875793705661525</v>
      </c>
      <c r="I22" s="26">
        <v>-9.4898872726922328</v>
      </c>
      <c r="J22" s="26">
        <v>1.6657761224426915</v>
      </c>
      <c r="K22" s="26">
        <v>1.4685705503035511</v>
      </c>
      <c r="L22" s="18"/>
    </row>
    <row r="23" spans="1:12" x14ac:dyDescent="0.25">
      <c r="A23" s="16"/>
      <c r="B23" s="11" t="s">
        <v>252</v>
      </c>
      <c r="C23" s="188">
        <v>28.611999999999995</v>
      </c>
      <c r="D23" s="188">
        <v>22.983333333333334</v>
      </c>
      <c r="E23" s="188">
        <v>24.561000000000003</v>
      </c>
      <c r="F23" s="188">
        <v>29.498666666666669</v>
      </c>
      <c r="G23" s="28">
        <v>29.540333333333336</v>
      </c>
      <c r="H23" s="26">
        <v>0.14124932200325624</v>
      </c>
      <c r="I23" s="26">
        <v>20.103687417721861</v>
      </c>
      <c r="J23" s="26">
        <v>1.3319986442685399</v>
      </c>
      <c r="K23" s="26">
        <v>1.3822722521528494</v>
      </c>
      <c r="L23" s="18"/>
    </row>
    <row r="24" spans="1:12" x14ac:dyDescent="0.25">
      <c r="A24" s="16"/>
      <c r="B24" s="11" t="s">
        <v>250</v>
      </c>
      <c r="C24" s="188">
        <v>38.428999999999995</v>
      </c>
      <c r="D24" s="188">
        <v>31.102000000000007</v>
      </c>
      <c r="E24" s="188">
        <v>33.744999999999997</v>
      </c>
      <c r="F24" s="188">
        <v>28.361999999999995</v>
      </c>
      <c r="G24" s="28">
        <v>27.352333333333338</v>
      </c>
      <c r="H24" s="26">
        <v>-3.5599276026608062</v>
      </c>
      <c r="I24" s="26">
        <v>-15.951992887835242</v>
      </c>
      <c r="J24" s="26">
        <v>1.2333398715061168</v>
      </c>
      <c r="K24" s="26">
        <v>1.3290094111222803</v>
      </c>
      <c r="L24" s="18"/>
    </row>
    <row r="25" spans="1:12" x14ac:dyDescent="0.25">
      <c r="A25" s="16"/>
      <c r="B25" s="11" t="s">
        <v>256</v>
      </c>
      <c r="C25" s="188">
        <v>16.076999999999995</v>
      </c>
      <c r="D25" s="188">
        <v>13.978666666666667</v>
      </c>
      <c r="E25" s="188">
        <v>24.175666666666668</v>
      </c>
      <c r="F25" s="188">
        <v>24.716333333333335</v>
      </c>
      <c r="G25" s="28">
        <v>26.101333333333336</v>
      </c>
      <c r="H25" s="26">
        <v>5.6035819768304407</v>
      </c>
      <c r="I25" s="26">
        <v>2.236408509934229</v>
      </c>
      <c r="J25" s="26">
        <v>1.1769312221798869</v>
      </c>
      <c r="K25" s="26">
        <v>1.1581778297875795</v>
      </c>
      <c r="L25" s="18"/>
    </row>
    <row r="26" spans="1:12" x14ac:dyDescent="0.25">
      <c r="A26" s="16"/>
      <c r="B26" s="11" t="s">
        <v>257</v>
      </c>
      <c r="C26" s="188">
        <v>20.568666666666669</v>
      </c>
      <c r="D26" s="188">
        <v>17.728333333333335</v>
      </c>
      <c r="E26" s="188">
        <v>18.327666666666669</v>
      </c>
      <c r="F26" s="188">
        <v>19.875666666666664</v>
      </c>
      <c r="G26" s="28">
        <v>23.690666666666669</v>
      </c>
      <c r="H26" s="26">
        <v>19.194324718667755</v>
      </c>
      <c r="I26" s="26">
        <v>8.4462470218067196</v>
      </c>
      <c r="J26" s="26">
        <v>1.0682322208669917</v>
      </c>
      <c r="K26" s="26">
        <v>0.93134997716414236</v>
      </c>
      <c r="L26" s="18"/>
    </row>
    <row r="27" spans="1:12" x14ac:dyDescent="0.25">
      <c r="A27" s="16"/>
      <c r="B27" s="11" t="s">
        <v>259</v>
      </c>
      <c r="C27" s="188">
        <v>17.238666666666663</v>
      </c>
      <c r="D27" s="188">
        <v>16.646333333333335</v>
      </c>
      <c r="E27" s="188">
        <v>17.215999999999998</v>
      </c>
      <c r="F27" s="188">
        <v>18.894666666666662</v>
      </c>
      <c r="G27" s="28">
        <v>20.534333333333336</v>
      </c>
      <c r="H27" s="26">
        <v>8.6779338084821411</v>
      </c>
      <c r="I27" s="26">
        <v>9.7506195786864822</v>
      </c>
      <c r="J27" s="26">
        <v>0.92591047813582406</v>
      </c>
      <c r="K27" s="26">
        <v>0.88538149002251065</v>
      </c>
      <c r="L27" s="18"/>
    </row>
    <row r="28" spans="1:12" x14ac:dyDescent="0.25">
      <c r="A28" s="16"/>
      <c r="B28" s="11" t="s">
        <v>251</v>
      </c>
      <c r="C28" s="188">
        <v>19.739000000000001</v>
      </c>
      <c r="D28" s="188">
        <v>18.415000000000003</v>
      </c>
      <c r="E28" s="188">
        <v>20.408666666666665</v>
      </c>
      <c r="F28" s="188">
        <v>21.486333333333334</v>
      </c>
      <c r="G28" s="28">
        <v>20.377666666666663</v>
      </c>
      <c r="H28" s="26">
        <v>-5.1598690640562435</v>
      </c>
      <c r="I28" s="26">
        <v>5.2804364159017458</v>
      </c>
      <c r="J28" s="26">
        <v>0.91884624547306659</v>
      </c>
      <c r="K28" s="26">
        <v>1.0068238914925027</v>
      </c>
      <c r="L28" s="18"/>
    </row>
    <row r="29" spans="1:12" x14ac:dyDescent="0.25">
      <c r="A29" s="16"/>
      <c r="B29" s="11" t="s">
        <v>255</v>
      </c>
      <c r="C29" s="188">
        <v>18.243333333333329</v>
      </c>
      <c r="D29" s="188">
        <v>16.727</v>
      </c>
      <c r="E29" s="188">
        <v>20.099666666666668</v>
      </c>
      <c r="F29" s="188">
        <v>19.102</v>
      </c>
      <c r="G29" s="28">
        <v>20.340333333333337</v>
      </c>
      <c r="H29" s="26">
        <v>6.4827417722402636</v>
      </c>
      <c r="I29" s="26">
        <v>-4.963598069619735</v>
      </c>
      <c r="J29" s="26">
        <v>0.91716285385981411</v>
      </c>
      <c r="K29" s="26">
        <v>0.89509688214011018</v>
      </c>
      <c r="L29" s="18"/>
    </row>
    <row r="30" spans="1:12" x14ac:dyDescent="0.25">
      <c r="A30" s="16"/>
      <c r="B30" s="11" t="s">
        <v>249</v>
      </c>
      <c r="C30" s="188">
        <v>13.195666666666666</v>
      </c>
      <c r="D30" s="188">
        <v>12.934333333333331</v>
      </c>
      <c r="E30" s="188">
        <v>14.934333333333335</v>
      </c>
      <c r="F30" s="188">
        <v>20.184333333333335</v>
      </c>
      <c r="G30" s="28">
        <v>17.200666666666667</v>
      </c>
      <c r="H30" s="26">
        <v>-14.782091721302004</v>
      </c>
      <c r="I30" s="26">
        <v>35.153895944468005</v>
      </c>
      <c r="J30" s="26">
        <v>0.77559262524170558</v>
      </c>
      <c r="K30" s="26">
        <v>0.94581372813021503</v>
      </c>
      <c r="L30" s="18"/>
    </row>
    <row r="31" spans="1:12" x14ac:dyDescent="0.25">
      <c r="A31" s="16"/>
      <c r="B31" s="11" t="s">
        <v>253</v>
      </c>
      <c r="C31" s="188">
        <v>17.248333333333335</v>
      </c>
      <c r="D31" s="188">
        <v>19.119666666666667</v>
      </c>
      <c r="E31" s="188">
        <v>18.344333333333335</v>
      </c>
      <c r="F31" s="188">
        <v>19.491333333333337</v>
      </c>
      <c r="G31" s="28">
        <v>16.583666666666669</v>
      </c>
      <c r="H31" s="26">
        <v>-14.917741218319257</v>
      </c>
      <c r="I31" s="26">
        <v>6.2526120691221765</v>
      </c>
      <c r="J31" s="26">
        <v>0.74777157277625095</v>
      </c>
      <c r="K31" s="26">
        <v>0.9133405766631908</v>
      </c>
      <c r="L31" s="18"/>
    </row>
    <row r="32" spans="1:12" x14ac:dyDescent="0.25">
      <c r="A32" s="16"/>
      <c r="B32" s="11" t="s">
        <v>258</v>
      </c>
      <c r="C32" s="188">
        <v>8.3609999999999989</v>
      </c>
      <c r="D32" s="188">
        <v>8.9</v>
      </c>
      <c r="E32" s="188">
        <v>12.527333333333331</v>
      </c>
      <c r="F32" s="188">
        <v>13.033000000000001</v>
      </c>
      <c r="G32" s="28">
        <v>13.406333333333334</v>
      </c>
      <c r="H32" s="26">
        <v>2.8645233893449973</v>
      </c>
      <c r="I32" s="26">
        <v>4.036506838380105</v>
      </c>
      <c r="J32" s="26">
        <v>0.60450292226262858</v>
      </c>
      <c r="K32" s="26">
        <v>0.61071079808041351</v>
      </c>
      <c r="L32" s="18"/>
    </row>
    <row r="33" spans="1:14" x14ac:dyDescent="0.25">
      <c r="A33" s="16"/>
      <c r="B33" s="11" t="s">
        <v>261</v>
      </c>
      <c r="C33" s="188">
        <v>10.955</v>
      </c>
      <c r="D33" s="188">
        <v>11.203666666666669</v>
      </c>
      <c r="E33" s="188">
        <v>13.311333333333332</v>
      </c>
      <c r="F33" s="188">
        <v>10.746666666666664</v>
      </c>
      <c r="G33" s="28">
        <v>12.241999999999997</v>
      </c>
      <c r="H33" s="26">
        <v>13.914392059553361</v>
      </c>
      <c r="I33" s="26">
        <v>-19.266790203836337</v>
      </c>
      <c r="J33" s="26">
        <v>0.55200214632430666</v>
      </c>
      <c r="K33" s="26">
        <v>0.50357595156174129</v>
      </c>
      <c r="L33" s="18"/>
    </row>
    <row r="34" spans="1:14" x14ac:dyDescent="0.25">
      <c r="A34" s="16"/>
      <c r="B34" s="11" t="s">
        <v>262</v>
      </c>
      <c r="C34" s="188">
        <v>14.689666666666666</v>
      </c>
      <c r="D34" s="188">
        <v>13.330666666666668</v>
      </c>
      <c r="E34" s="188">
        <v>14.819666666666667</v>
      </c>
      <c r="F34" s="188">
        <v>13.110333333333333</v>
      </c>
      <c r="G34" s="28">
        <v>12.225999999999997</v>
      </c>
      <c r="H34" s="26">
        <v>-6.7453154000661204</v>
      </c>
      <c r="I34" s="26">
        <v>-11.534222542117456</v>
      </c>
      <c r="J34" s="26">
        <v>0.55128069277576974</v>
      </c>
      <c r="K34" s="26">
        <v>0.61433454562266909</v>
      </c>
      <c r="L34" s="18"/>
    </row>
    <row r="35" spans="1:14" x14ac:dyDescent="0.25">
      <c r="A35" s="16"/>
      <c r="B35" s="11" t="s">
        <v>264</v>
      </c>
      <c r="C35" s="188">
        <v>10.152666666666669</v>
      </c>
      <c r="D35" s="188">
        <v>6.7343333333333328</v>
      </c>
      <c r="E35" s="188">
        <v>9.4856666666666669</v>
      </c>
      <c r="F35" s="188">
        <v>9.1210000000000004</v>
      </c>
      <c r="G35" s="28">
        <v>11.192333333333332</v>
      </c>
      <c r="H35" s="26">
        <v>22.709498227533519</v>
      </c>
      <c r="I35" s="26">
        <v>-3.8443968092209291</v>
      </c>
      <c r="J35" s="26">
        <v>0.5046717874838329</v>
      </c>
      <c r="K35" s="26">
        <v>0.42739915516699539</v>
      </c>
      <c r="L35" s="18"/>
    </row>
    <row r="36" spans="1:14" x14ac:dyDescent="0.25">
      <c r="A36" s="16"/>
      <c r="B36" s="11" t="s">
        <v>260</v>
      </c>
      <c r="C36" s="188">
        <v>4.593</v>
      </c>
      <c r="D36" s="188">
        <v>6.4749999999999996</v>
      </c>
      <c r="E36" s="188">
        <v>6.8736666666666668</v>
      </c>
      <c r="F36" s="188">
        <v>5.6000000000000005</v>
      </c>
      <c r="G36" s="28">
        <v>8.8006666666666664</v>
      </c>
      <c r="H36" s="26">
        <v>57.154761904761877</v>
      </c>
      <c r="I36" s="26">
        <v>-18.529654235973037</v>
      </c>
      <c r="J36" s="26">
        <v>0.39682951225982538</v>
      </c>
      <c r="K36" s="26">
        <v>0.26240930478403396</v>
      </c>
      <c r="L36" s="18"/>
    </row>
    <row r="37" spans="1:14" x14ac:dyDescent="0.25">
      <c r="A37" s="16"/>
      <c r="B37" s="11" t="s">
        <v>263</v>
      </c>
      <c r="C37" s="188">
        <v>8.9443333333333346</v>
      </c>
      <c r="D37" s="188">
        <v>6.5566666666666666</v>
      </c>
      <c r="E37" s="188">
        <v>7.6539999999999999</v>
      </c>
      <c r="F37" s="188">
        <v>8.6396666666666651</v>
      </c>
      <c r="G37" s="28">
        <v>8.565666666666667</v>
      </c>
      <c r="H37" s="26">
        <v>-0.85651452602335532</v>
      </c>
      <c r="I37" s="26">
        <v>12.877798101210679</v>
      </c>
      <c r="J37" s="26">
        <v>0.38623316326568946</v>
      </c>
      <c r="K37" s="26">
        <v>0.40484445063674851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174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226</v>
      </c>
      <c r="C40" s="230"/>
      <c r="D40" s="230"/>
      <c r="E40" s="230"/>
      <c r="F40" s="230"/>
      <c r="G40" s="230"/>
      <c r="H40" s="230" t="s">
        <v>227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4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4">
    <tabColor rgb="FF53722D"/>
    <pageSetUpPr fitToPage="1"/>
  </sheetPr>
  <dimension ref="A1:O5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189">
        <v>13179.245333333334</v>
      </c>
      <c r="D13" s="189">
        <v>13308.428333333333</v>
      </c>
      <c r="E13" s="189">
        <v>13608.138333333334</v>
      </c>
      <c r="F13" s="189">
        <v>13790.047</v>
      </c>
      <c r="G13" s="93">
        <v>13990.940333333332</v>
      </c>
      <c r="H13" s="27">
        <v>1.4567994825059882</v>
      </c>
      <c r="I13" s="27">
        <v>1.3367637968602741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7005.9660000000013</v>
      </c>
      <c r="D14" s="24">
        <v>6974.1533333333318</v>
      </c>
      <c r="E14" s="24">
        <v>7059.0406666666695</v>
      </c>
      <c r="F14" s="24">
        <v>7089.4259999999986</v>
      </c>
      <c r="G14" s="28">
        <v>7112.8359999999993</v>
      </c>
      <c r="H14" s="26">
        <v>0.3302100903514793</v>
      </c>
      <c r="I14" s="26">
        <v>0.43044564790242212</v>
      </c>
      <c r="J14" s="26">
        <v>50.838870229856603</v>
      </c>
      <c r="K14" s="26">
        <v>51.409730510708187</v>
      </c>
      <c r="L14" s="18"/>
    </row>
    <row r="15" spans="1:15" x14ac:dyDescent="0.25">
      <c r="A15" s="16"/>
      <c r="B15" s="12" t="s">
        <v>2</v>
      </c>
      <c r="C15" s="93">
        <v>1705.3143333333335</v>
      </c>
      <c r="D15" s="93">
        <v>1857.2333333333336</v>
      </c>
      <c r="E15" s="93">
        <v>1925.3140000000001</v>
      </c>
      <c r="F15" s="93">
        <v>1999.86</v>
      </c>
      <c r="G15" s="93">
        <v>2022.1610000000001</v>
      </c>
      <c r="H15" s="47">
        <v>1.1151280589641432</v>
      </c>
      <c r="I15" s="47">
        <v>3.871887910231786</v>
      </c>
      <c r="J15" s="47">
        <v>14.453360187536598</v>
      </c>
      <c r="K15" s="47">
        <v>14.502198578438492</v>
      </c>
      <c r="L15" s="18"/>
      <c r="N15" s="22" t="s">
        <v>2</v>
      </c>
      <c r="O15" s="31">
        <v>14.453360187536598</v>
      </c>
    </row>
    <row r="16" spans="1:15" x14ac:dyDescent="0.25">
      <c r="A16" s="16"/>
      <c r="B16" s="11" t="s">
        <v>242</v>
      </c>
      <c r="C16" s="188">
        <v>1018.2266666666666</v>
      </c>
      <c r="D16" s="188">
        <v>1032.7556666666669</v>
      </c>
      <c r="E16" s="188">
        <v>1047.5753333333334</v>
      </c>
      <c r="F16" s="188">
        <v>1092.1316666666669</v>
      </c>
      <c r="G16" s="28">
        <v>1096.1306666666669</v>
      </c>
      <c r="H16" s="26">
        <v>0.36616464132073201</v>
      </c>
      <c r="I16" s="26">
        <v>4.2532820233135205</v>
      </c>
      <c r="J16" s="26">
        <v>7.8345746644000913</v>
      </c>
      <c r="K16" s="26">
        <v>7.9197095315677091</v>
      </c>
      <c r="L16" s="18"/>
      <c r="N16" s="22" t="s">
        <v>12</v>
      </c>
      <c r="O16" s="31">
        <v>85.546639812463397</v>
      </c>
    </row>
    <row r="17" spans="1:12" x14ac:dyDescent="0.25">
      <c r="A17" s="16"/>
      <c r="B17" s="11" t="s">
        <v>243</v>
      </c>
      <c r="C17" s="188">
        <v>658.54066666666665</v>
      </c>
      <c r="D17" s="188">
        <v>629.35766666666666</v>
      </c>
      <c r="E17" s="188">
        <v>651.16533333333336</v>
      </c>
      <c r="F17" s="188">
        <v>663.16700000000003</v>
      </c>
      <c r="G17" s="28">
        <v>670.56966666666665</v>
      </c>
      <c r="H17" s="26">
        <v>1.1162598058508166</v>
      </c>
      <c r="I17" s="26">
        <v>1.8431058983483961</v>
      </c>
      <c r="J17" s="26">
        <v>4.7928849004454577</v>
      </c>
      <c r="K17" s="26">
        <v>4.8090263941812523</v>
      </c>
      <c r="L17" s="18"/>
    </row>
    <row r="18" spans="1:12" x14ac:dyDescent="0.25">
      <c r="A18" s="16"/>
      <c r="B18" s="11" t="s">
        <v>244</v>
      </c>
      <c r="C18" s="188">
        <v>522.28833333333341</v>
      </c>
      <c r="D18" s="188">
        <v>500.81333333333328</v>
      </c>
      <c r="E18" s="188">
        <v>515.88633333333325</v>
      </c>
      <c r="F18" s="188">
        <v>522.4616666666667</v>
      </c>
      <c r="G18" s="28">
        <v>526.28899999999999</v>
      </c>
      <c r="H18" s="26">
        <v>0.73255773150819881</v>
      </c>
      <c r="I18" s="26">
        <v>1.2745701734038439</v>
      </c>
      <c r="J18" s="26">
        <v>3.7616413726396902</v>
      </c>
      <c r="K18" s="26">
        <v>3.7886866278749212</v>
      </c>
      <c r="L18" s="18"/>
    </row>
    <row r="19" spans="1:12" x14ac:dyDescent="0.25">
      <c r="A19" s="16"/>
      <c r="B19" s="11" t="s">
        <v>248</v>
      </c>
      <c r="C19" s="188">
        <v>299.23899999999998</v>
      </c>
      <c r="D19" s="188">
        <v>294.28566666666666</v>
      </c>
      <c r="E19" s="188">
        <v>318.24566666666669</v>
      </c>
      <c r="F19" s="188">
        <v>335.25366666666667</v>
      </c>
      <c r="G19" s="28">
        <v>345.52233333333334</v>
      </c>
      <c r="H19" s="26">
        <v>3.0629543201615483</v>
      </c>
      <c r="I19" s="26">
        <v>5.3442990059042295</v>
      </c>
      <c r="J19" s="26">
        <v>2.4696148014449637</v>
      </c>
      <c r="K19" s="26">
        <v>2.4311278030210244</v>
      </c>
      <c r="L19" s="18"/>
    </row>
    <row r="20" spans="1:12" x14ac:dyDescent="0.25">
      <c r="A20" s="16"/>
      <c r="B20" s="11" t="s">
        <v>245</v>
      </c>
      <c r="C20" s="188">
        <v>255.06233333333333</v>
      </c>
      <c r="D20" s="188">
        <v>271.96700000000004</v>
      </c>
      <c r="E20" s="188">
        <v>272.8533333333333</v>
      </c>
      <c r="F20" s="188">
        <v>260.38600000000002</v>
      </c>
      <c r="G20" s="28">
        <v>293.04933333333332</v>
      </c>
      <c r="H20" s="26">
        <v>12.544197204662799</v>
      </c>
      <c r="I20" s="26">
        <v>-4.5692435496481387</v>
      </c>
      <c r="J20" s="26">
        <v>2.0945649566894731</v>
      </c>
      <c r="K20" s="26">
        <v>1.8882169147066725</v>
      </c>
      <c r="L20" s="18"/>
    </row>
    <row r="21" spans="1:12" x14ac:dyDescent="0.25">
      <c r="A21" s="16"/>
      <c r="B21" s="11" t="s">
        <v>246</v>
      </c>
      <c r="C21" s="188">
        <v>222.798</v>
      </c>
      <c r="D21" s="188">
        <v>230.83233333333331</v>
      </c>
      <c r="E21" s="188">
        <v>239.46299999999999</v>
      </c>
      <c r="F21" s="188">
        <v>232.70233333333331</v>
      </c>
      <c r="G21" s="28">
        <v>259.87033333333335</v>
      </c>
      <c r="H21" s="26">
        <v>11.675001110145011</v>
      </c>
      <c r="I21" s="26">
        <v>-2.8232614920328691</v>
      </c>
      <c r="J21" s="26">
        <v>1.8574186376464907</v>
      </c>
      <c r="K21" s="26">
        <v>1.6874658464422443</v>
      </c>
      <c r="L21" s="18"/>
    </row>
    <row r="22" spans="1:12" x14ac:dyDescent="0.25">
      <c r="A22" s="16"/>
      <c r="B22" s="11" t="s">
        <v>250</v>
      </c>
      <c r="C22" s="188">
        <v>181.29366666666664</v>
      </c>
      <c r="D22" s="188">
        <v>179.63966666666667</v>
      </c>
      <c r="E22" s="188">
        <v>180.63199999999995</v>
      </c>
      <c r="F22" s="188">
        <v>177.52466666666669</v>
      </c>
      <c r="G22" s="28">
        <v>183.75699999999995</v>
      </c>
      <c r="H22" s="26">
        <v>3.5106858389631901</v>
      </c>
      <c r="I22" s="26">
        <v>-1.7202562853388392</v>
      </c>
      <c r="J22" s="26">
        <v>1.3133999261093265</v>
      </c>
      <c r="K22" s="26">
        <v>1.287339098022412</v>
      </c>
      <c r="L22" s="18"/>
    </row>
    <row r="23" spans="1:12" x14ac:dyDescent="0.25">
      <c r="A23" s="16"/>
      <c r="B23" s="11" t="s">
        <v>247</v>
      </c>
      <c r="C23" s="188">
        <v>130.23733333333334</v>
      </c>
      <c r="D23" s="188">
        <v>128.89666666666668</v>
      </c>
      <c r="E23" s="188">
        <v>146.57766666666666</v>
      </c>
      <c r="F23" s="188">
        <v>153.10900000000001</v>
      </c>
      <c r="G23" s="28">
        <v>158.03366666666668</v>
      </c>
      <c r="H23" s="26">
        <v>3.2164449292116482</v>
      </c>
      <c r="I23" s="26">
        <v>4.4558857306592925</v>
      </c>
      <c r="J23" s="26">
        <v>1.1295428534574792</v>
      </c>
      <c r="K23" s="26">
        <v>1.1102862811127476</v>
      </c>
      <c r="L23" s="18"/>
    </row>
    <row r="24" spans="1:12" x14ac:dyDescent="0.25">
      <c r="A24" s="16"/>
      <c r="B24" s="11" t="s">
        <v>255</v>
      </c>
      <c r="C24" s="188">
        <v>132.816</v>
      </c>
      <c r="D24" s="188">
        <v>137.79933333333335</v>
      </c>
      <c r="E24" s="188">
        <v>142.11733333333331</v>
      </c>
      <c r="F24" s="188">
        <v>148.24433333333332</v>
      </c>
      <c r="G24" s="28">
        <v>152.04133333333331</v>
      </c>
      <c r="H24" s="26">
        <v>2.561312068139765</v>
      </c>
      <c r="I24" s="26">
        <v>4.3112264044733006</v>
      </c>
      <c r="J24" s="26">
        <v>1.0867127563334376</v>
      </c>
      <c r="K24" s="26">
        <v>1.0750096307382657</v>
      </c>
      <c r="L24" s="18"/>
    </row>
    <row r="25" spans="1:12" x14ac:dyDescent="0.25">
      <c r="A25" s="16"/>
      <c r="B25" s="11" t="s">
        <v>251</v>
      </c>
      <c r="C25" s="188">
        <v>137.51666666666665</v>
      </c>
      <c r="D25" s="188">
        <v>134.86300000000003</v>
      </c>
      <c r="E25" s="188">
        <v>142.63633333333334</v>
      </c>
      <c r="F25" s="188">
        <v>138.01800000000003</v>
      </c>
      <c r="G25" s="28">
        <v>147.04</v>
      </c>
      <c r="H25" s="26">
        <v>6.5368285296120598</v>
      </c>
      <c r="I25" s="26">
        <v>-3.2378379515270561</v>
      </c>
      <c r="J25" s="26">
        <v>1.0509658142825329</v>
      </c>
      <c r="K25" s="26">
        <v>1.0008522813591574</v>
      </c>
      <c r="L25" s="18"/>
    </row>
    <row r="26" spans="1:12" x14ac:dyDescent="0.25">
      <c r="A26" s="16"/>
      <c r="B26" s="11" t="s">
        <v>252</v>
      </c>
      <c r="C26" s="188">
        <v>121.88833333333332</v>
      </c>
      <c r="D26" s="188">
        <v>122.438</v>
      </c>
      <c r="E26" s="188">
        <v>132.32500000000002</v>
      </c>
      <c r="F26" s="188">
        <v>124.685</v>
      </c>
      <c r="G26" s="28">
        <v>131.62433333333334</v>
      </c>
      <c r="H26" s="26">
        <v>5.5654917057651909</v>
      </c>
      <c r="I26" s="26">
        <v>-5.7736633289250054</v>
      </c>
      <c r="J26" s="26">
        <v>0.94078260786903034</v>
      </c>
      <c r="K26" s="26">
        <v>0.90416660653875947</v>
      </c>
      <c r="L26" s="18"/>
    </row>
    <row r="27" spans="1:12" x14ac:dyDescent="0.25">
      <c r="A27" s="16"/>
      <c r="B27" s="11" t="s">
        <v>256</v>
      </c>
      <c r="C27" s="188">
        <v>104.64333333333332</v>
      </c>
      <c r="D27" s="188">
        <v>114.06433333333332</v>
      </c>
      <c r="E27" s="188">
        <v>116.62166666666668</v>
      </c>
      <c r="F27" s="188">
        <v>115.30166666666668</v>
      </c>
      <c r="G27" s="28">
        <v>126.74533333333332</v>
      </c>
      <c r="H27" s="26">
        <v>9.9249794018588808</v>
      </c>
      <c r="I27" s="26">
        <v>-1.1318651479856556</v>
      </c>
      <c r="J27" s="26">
        <v>0.9059100411668779</v>
      </c>
      <c r="K27" s="26">
        <v>0.83612236177778554</v>
      </c>
      <c r="L27" s="18"/>
    </row>
    <row r="28" spans="1:12" x14ac:dyDescent="0.25">
      <c r="A28" s="16"/>
      <c r="B28" s="11" t="s">
        <v>253</v>
      </c>
      <c r="C28" s="188">
        <v>94.27033333333334</v>
      </c>
      <c r="D28" s="188">
        <v>99.480999999999995</v>
      </c>
      <c r="E28" s="188">
        <v>94.722666666666655</v>
      </c>
      <c r="F28" s="188">
        <v>98.912333333333322</v>
      </c>
      <c r="G28" s="28">
        <v>118.80733333333335</v>
      </c>
      <c r="H28" s="26">
        <v>20.11377078018586</v>
      </c>
      <c r="I28" s="26">
        <v>4.4230877509079169</v>
      </c>
      <c r="J28" s="26">
        <v>0.84917332575763749</v>
      </c>
      <c r="K28" s="26">
        <v>0.71727335906348477</v>
      </c>
      <c r="L28" s="18"/>
    </row>
    <row r="29" spans="1:12" x14ac:dyDescent="0.25">
      <c r="A29" s="16"/>
      <c r="B29" s="11" t="s">
        <v>249</v>
      </c>
      <c r="C29" s="188">
        <v>90.032666666666671</v>
      </c>
      <c r="D29" s="188">
        <v>91.975666666666669</v>
      </c>
      <c r="E29" s="188">
        <v>102.25766666666667</v>
      </c>
      <c r="F29" s="188">
        <v>96.23233333333333</v>
      </c>
      <c r="G29" s="28">
        <v>103.25</v>
      </c>
      <c r="H29" s="26">
        <v>7.2924207733367608</v>
      </c>
      <c r="I29" s="26">
        <v>-5.8923047334674239</v>
      </c>
      <c r="J29" s="26">
        <v>0.73797755933536135</v>
      </c>
      <c r="K29" s="26">
        <v>0.69783905256692258</v>
      </c>
      <c r="L29" s="18"/>
    </row>
    <row r="30" spans="1:12" x14ac:dyDescent="0.25">
      <c r="A30" s="16"/>
      <c r="B30" s="11" t="s">
        <v>259</v>
      </c>
      <c r="C30" s="188">
        <v>87.365666666666655</v>
      </c>
      <c r="D30" s="188">
        <v>85.430666666666653</v>
      </c>
      <c r="E30" s="188">
        <v>85.242333333333349</v>
      </c>
      <c r="F30" s="188">
        <v>89.346333333333348</v>
      </c>
      <c r="G30" s="28">
        <v>99.721666666666678</v>
      </c>
      <c r="H30" s="26">
        <v>11.612489227313926</v>
      </c>
      <c r="I30" s="26">
        <v>4.8145092227257935</v>
      </c>
      <c r="J30" s="26">
        <v>0.71275885888156065</v>
      </c>
      <c r="K30" s="26">
        <v>0.64790448744180018</v>
      </c>
      <c r="L30" s="18"/>
    </row>
    <row r="31" spans="1:12" x14ac:dyDescent="0.25">
      <c r="A31" s="16"/>
      <c r="B31" s="11" t="s">
        <v>262</v>
      </c>
      <c r="C31" s="188">
        <v>81.637999999999991</v>
      </c>
      <c r="D31" s="188">
        <v>85.903333333333322</v>
      </c>
      <c r="E31" s="188">
        <v>85.162999999999997</v>
      </c>
      <c r="F31" s="188">
        <v>89.662666666666652</v>
      </c>
      <c r="G31" s="28">
        <v>91.143666666666661</v>
      </c>
      <c r="H31" s="26">
        <v>1.6517465463143477</v>
      </c>
      <c r="I31" s="26">
        <v>5.2835934228087966</v>
      </c>
      <c r="J31" s="26">
        <v>0.65144775472680294</v>
      </c>
      <c r="K31" s="26">
        <v>0.65019841242503851</v>
      </c>
      <c r="L31" s="18"/>
    </row>
    <row r="32" spans="1:12" x14ac:dyDescent="0.25">
      <c r="A32" s="16"/>
      <c r="B32" s="11" t="s">
        <v>257</v>
      </c>
      <c r="C32" s="188">
        <v>84.573999999999998</v>
      </c>
      <c r="D32" s="188">
        <v>89.656000000000006</v>
      </c>
      <c r="E32" s="188">
        <v>89.430333333333337</v>
      </c>
      <c r="F32" s="188">
        <v>87.964999999999989</v>
      </c>
      <c r="G32" s="28">
        <v>82.686333333333323</v>
      </c>
      <c r="H32" s="26">
        <v>-6.0008715587638983</v>
      </c>
      <c r="I32" s="26">
        <v>-1.6385193688942423</v>
      </c>
      <c r="J32" s="26">
        <v>0.59099911345010625</v>
      </c>
      <c r="K32" s="26">
        <v>0.63788760110824849</v>
      </c>
      <c r="L32" s="18"/>
    </row>
    <row r="33" spans="1:14" x14ac:dyDescent="0.25">
      <c r="A33" s="16"/>
      <c r="B33" s="11" t="s">
        <v>261</v>
      </c>
      <c r="C33" s="188">
        <v>70.569000000000003</v>
      </c>
      <c r="D33" s="188">
        <v>67.041333333333341</v>
      </c>
      <c r="E33" s="188">
        <v>71.167666666666662</v>
      </c>
      <c r="F33" s="188">
        <v>77.13366666666667</v>
      </c>
      <c r="G33" s="28">
        <v>67.435333333333332</v>
      </c>
      <c r="H33" s="26">
        <v>-12.573411523718569</v>
      </c>
      <c r="I33" s="26">
        <v>8.3830203791047673</v>
      </c>
      <c r="J33" s="26">
        <v>0.48199285914091883</v>
      </c>
      <c r="K33" s="26">
        <v>0.55934302955360971</v>
      </c>
      <c r="L33" s="18"/>
    </row>
    <row r="34" spans="1:14" x14ac:dyDescent="0.25">
      <c r="A34" s="16"/>
      <c r="B34" s="11" t="s">
        <v>258</v>
      </c>
      <c r="C34" s="188">
        <v>50.605333333333327</v>
      </c>
      <c r="D34" s="188">
        <v>54.133333333333326</v>
      </c>
      <c r="E34" s="188">
        <v>55.150000000000006</v>
      </c>
      <c r="F34" s="188">
        <v>61.219000000000001</v>
      </c>
      <c r="G34" s="28">
        <v>64.329666666666668</v>
      </c>
      <c r="H34" s="26">
        <v>5.0812111708238739</v>
      </c>
      <c r="I34" s="26">
        <v>11.004533091568437</v>
      </c>
      <c r="J34" s="26">
        <v>0.45979516125446995</v>
      </c>
      <c r="K34" s="26">
        <v>0.44393612291531714</v>
      </c>
      <c r="L34" s="18"/>
    </row>
    <row r="35" spans="1:14" x14ac:dyDescent="0.25">
      <c r="A35" s="16"/>
      <c r="B35" s="11" t="s">
        <v>264</v>
      </c>
      <c r="C35" s="188">
        <v>49.094333333333331</v>
      </c>
      <c r="D35" s="188">
        <v>52.866333333333337</v>
      </c>
      <c r="E35" s="188">
        <v>55.856666666666662</v>
      </c>
      <c r="F35" s="188">
        <v>56.806000000000004</v>
      </c>
      <c r="G35" s="28">
        <v>60.037333333333329</v>
      </c>
      <c r="H35" s="26">
        <v>5.6883662523911527</v>
      </c>
      <c r="I35" s="26">
        <v>1.6995882317837552</v>
      </c>
      <c r="J35" s="26">
        <v>0.42911578423570818</v>
      </c>
      <c r="K35" s="26">
        <v>0.41193478165810454</v>
      </c>
      <c r="L35" s="18"/>
    </row>
    <row r="36" spans="1:14" x14ac:dyDescent="0.25">
      <c r="A36" s="16"/>
      <c r="B36" s="11" t="s">
        <v>263</v>
      </c>
      <c r="C36" s="188">
        <v>42.858666666666672</v>
      </c>
      <c r="D36" s="188">
        <v>43.403999999999989</v>
      </c>
      <c r="E36" s="188">
        <v>47.673999999999999</v>
      </c>
      <c r="F36" s="188">
        <v>47.787333333333329</v>
      </c>
      <c r="G36" s="28">
        <v>49.809666666666665</v>
      </c>
      <c r="H36" s="26">
        <v>4.2319443088126629</v>
      </c>
      <c r="I36" s="26">
        <v>0.2377256645830661</v>
      </c>
      <c r="J36" s="26">
        <v>0.35601371659055275</v>
      </c>
      <c r="K36" s="26">
        <v>0.34653495621395147</v>
      </c>
      <c r="L36" s="18"/>
    </row>
    <row r="37" spans="1:14" x14ac:dyDescent="0.25">
      <c r="A37" s="16"/>
      <c r="B37" s="11" t="s">
        <v>260</v>
      </c>
      <c r="C37" s="188">
        <v>32.406666666666666</v>
      </c>
      <c r="D37" s="188">
        <v>29.437333333333331</v>
      </c>
      <c r="E37" s="188">
        <v>31.020333333333333</v>
      </c>
      <c r="F37" s="188">
        <v>32.711333333333336</v>
      </c>
      <c r="G37" s="28">
        <v>28.049333333333337</v>
      </c>
      <c r="H37" s="26">
        <v>-14.251941223225383</v>
      </c>
      <c r="I37" s="26">
        <v>5.4512631499769038</v>
      </c>
      <c r="J37" s="26">
        <v>0.20048211674883618</v>
      </c>
      <c r="K37" s="26">
        <v>0.23720973056388667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226</v>
      </c>
      <c r="C40" s="230"/>
      <c r="D40" s="230"/>
      <c r="E40" s="230"/>
      <c r="F40" s="230"/>
      <c r="G40" s="230"/>
      <c r="H40" s="230" t="s">
        <v>227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4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23">
    <tabColor rgb="FF53722D"/>
    <pageSetUpPr fitToPage="1"/>
  </sheetPr>
  <dimension ref="A1:P5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1" t="s">
        <v>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219</v>
      </c>
      <c r="C13" s="27">
        <v>130.36800000000002</v>
      </c>
      <c r="D13" s="27">
        <v>172.11933333333332</v>
      </c>
      <c r="E13" s="27">
        <v>149.10233333333332</v>
      </c>
      <c r="F13" s="27">
        <v>164.21166666666667</v>
      </c>
      <c r="G13" s="47">
        <v>138.44200000000001</v>
      </c>
      <c r="H13" s="27">
        <v>-15.692957260446372</v>
      </c>
      <c r="I13" s="27">
        <v>10.133532450867101</v>
      </c>
      <c r="J13" s="27">
        <v>100</v>
      </c>
      <c r="K13" s="27">
        <v>100</v>
      </c>
      <c r="L13" s="18"/>
      <c r="M13" s="222"/>
      <c r="N13" s="222"/>
      <c r="O13" s="222"/>
      <c r="P13" s="222"/>
    </row>
    <row r="14" spans="1:16" x14ac:dyDescent="0.25">
      <c r="A14" s="16"/>
      <c r="B14" s="11" t="s">
        <v>3</v>
      </c>
      <c r="C14" s="26">
        <v>70.03066666666669</v>
      </c>
      <c r="D14" s="26">
        <v>90.281333333333336</v>
      </c>
      <c r="E14" s="26">
        <v>79.734666666666655</v>
      </c>
      <c r="F14" s="26">
        <v>97.500333333333344</v>
      </c>
      <c r="G14" s="33">
        <v>82.28133333333335</v>
      </c>
      <c r="H14" s="26">
        <v>-15.60917740452169</v>
      </c>
      <c r="I14" s="26">
        <v>22.28098192337924</v>
      </c>
      <c r="J14" s="26">
        <v>59.433794176141163</v>
      </c>
      <c r="K14" s="26">
        <v>59.374790666517811</v>
      </c>
      <c r="L14" s="18"/>
      <c r="M14" s="222"/>
      <c r="P14" s="22"/>
    </row>
    <row r="15" spans="1:16" x14ac:dyDescent="0.25">
      <c r="A15" s="16"/>
      <c r="B15" s="11" t="s">
        <v>242</v>
      </c>
      <c r="C15" s="46">
        <v>12.052000000000001</v>
      </c>
      <c r="D15" s="46">
        <v>14.475666666666665</v>
      </c>
      <c r="E15" s="46">
        <v>12.599333333333334</v>
      </c>
      <c r="F15" s="46">
        <v>13.815</v>
      </c>
      <c r="G15" s="33">
        <v>10.886666666666667</v>
      </c>
      <c r="H15" s="26">
        <v>-21.196766799372657</v>
      </c>
      <c r="I15" s="26">
        <v>9.6486586591883139</v>
      </c>
      <c r="J15" s="26">
        <v>7.8637022483543042</v>
      </c>
      <c r="K15" s="26">
        <v>8.4129223461589202</v>
      </c>
      <c r="L15" s="18"/>
      <c r="M15" s="222"/>
      <c r="N15" s="22" t="s">
        <v>2</v>
      </c>
      <c r="O15" s="31">
        <v>5.8450470233021772</v>
      </c>
      <c r="P15" s="22"/>
    </row>
    <row r="16" spans="1:16" x14ac:dyDescent="0.25">
      <c r="A16" s="16"/>
      <c r="B16" s="11" t="s">
        <v>243</v>
      </c>
      <c r="C16" s="46">
        <v>6.7586666666666675</v>
      </c>
      <c r="D16" s="46">
        <v>6.1963333333333326</v>
      </c>
      <c r="E16" s="46">
        <v>10.609</v>
      </c>
      <c r="F16" s="46">
        <v>12.149000000000003</v>
      </c>
      <c r="G16" s="33">
        <v>10.119</v>
      </c>
      <c r="H16" s="26">
        <v>-16.709194172359886</v>
      </c>
      <c r="I16" s="26">
        <v>14.515977000659852</v>
      </c>
      <c r="J16" s="26">
        <v>7.3091980757284638</v>
      </c>
      <c r="K16" s="26">
        <v>7.3983781095537271</v>
      </c>
      <c r="L16" s="18"/>
      <c r="M16" s="222"/>
      <c r="N16" s="22" t="s">
        <v>12</v>
      </c>
      <c r="O16" s="31">
        <v>92.136297751645699</v>
      </c>
      <c r="P16" s="22"/>
    </row>
    <row r="17" spans="1:16" x14ac:dyDescent="0.25">
      <c r="A17" s="16"/>
      <c r="B17" s="12" t="s">
        <v>2</v>
      </c>
      <c r="C17" s="47">
        <v>10.636000000000003</v>
      </c>
      <c r="D17" s="47">
        <v>26.337</v>
      </c>
      <c r="E17" s="47">
        <v>17.079666666666668</v>
      </c>
      <c r="F17" s="47">
        <v>13.151333333333332</v>
      </c>
      <c r="G17" s="47">
        <v>8.0920000000000005</v>
      </c>
      <c r="H17" s="47">
        <v>-38.470117098393054</v>
      </c>
      <c r="I17" s="47">
        <v>-23.000058549152026</v>
      </c>
      <c r="J17" s="47">
        <v>5.8450470233021772</v>
      </c>
      <c r="K17" s="47">
        <v>8.0087691698722168</v>
      </c>
      <c r="L17" s="18"/>
      <c r="M17" s="222"/>
      <c r="P17" s="22"/>
    </row>
    <row r="18" spans="1:16" x14ac:dyDescent="0.25">
      <c r="A18" s="16"/>
      <c r="B18" s="11" t="s">
        <v>244</v>
      </c>
      <c r="C18" s="46">
        <v>4.4783333333333335</v>
      </c>
      <c r="D18" s="46">
        <v>7.3689999999999998</v>
      </c>
      <c r="E18" s="46">
        <v>5.3853333333333326</v>
      </c>
      <c r="F18" s="46">
        <v>4.3646666666666674</v>
      </c>
      <c r="G18" s="33">
        <v>7.2163333333333348</v>
      </c>
      <c r="H18" s="26">
        <v>65.335268061707666</v>
      </c>
      <c r="I18" s="26">
        <v>-18.952711067095795</v>
      </c>
      <c r="J18" s="26">
        <v>5.2125318424562881</v>
      </c>
      <c r="K18" s="26">
        <v>2.6579516274726727</v>
      </c>
      <c r="L18" s="18"/>
      <c r="M18" s="222"/>
      <c r="P18" s="22"/>
    </row>
    <row r="19" spans="1:16" x14ac:dyDescent="0.25">
      <c r="A19" s="16"/>
      <c r="B19" s="11" t="s">
        <v>246</v>
      </c>
      <c r="C19" s="46">
        <v>2.855</v>
      </c>
      <c r="D19" s="46">
        <v>3.1963333333333335</v>
      </c>
      <c r="E19" s="46">
        <v>1.5189999999999999</v>
      </c>
      <c r="F19" s="46">
        <v>3.0376666666666665</v>
      </c>
      <c r="G19" s="33">
        <v>2.7473333333333336</v>
      </c>
      <c r="H19" s="26">
        <v>-9.5577746077032621</v>
      </c>
      <c r="I19" s="26">
        <v>99.978055738424402</v>
      </c>
      <c r="J19" s="26">
        <v>1.9844652152766744</v>
      </c>
      <c r="K19" s="26">
        <v>1.8498482649426045</v>
      </c>
      <c r="L19" s="18"/>
      <c r="M19" s="22"/>
      <c r="P19" s="22"/>
    </row>
    <row r="20" spans="1:16" x14ac:dyDescent="0.25">
      <c r="A20" s="16"/>
      <c r="B20" s="11" t="s">
        <v>247</v>
      </c>
      <c r="C20" s="46">
        <v>3.4003333333333337</v>
      </c>
      <c r="D20" s="46">
        <v>3.6423333333333328</v>
      </c>
      <c r="E20" s="46">
        <v>0.83766666666666656</v>
      </c>
      <c r="F20" s="46">
        <v>1.51</v>
      </c>
      <c r="G20" s="33">
        <v>1.8996666666666664</v>
      </c>
      <c r="H20" s="26">
        <v>25.805739514348769</v>
      </c>
      <c r="I20" s="26">
        <v>80.262634301631536</v>
      </c>
      <c r="J20" s="26">
        <v>1.3721751106359821</v>
      </c>
      <c r="K20" s="26">
        <v>0.91954489632283531</v>
      </c>
      <c r="L20" s="18"/>
      <c r="N20" s="53"/>
      <c r="O20" s="53"/>
      <c r="P20" s="53"/>
    </row>
    <row r="21" spans="1:16" x14ac:dyDescent="0.25">
      <c r="A21" s="16"/>
      <c r="B21" s="11" t="s">
        <v>258</v>
      </c>
      <c r="C21" s="46">
        <v>1.2186666666666668</v>
      </c>
      <c r="D21" s="46">
        <v>0.98933333333333329</v>
      </c>
      <c r="E21" s="46">
        <v>1.0549999999999999</v>
      </c>
      <c r="F21" s="46">
        <v>1.2133333333333336</v>
      </c>
      <c r="G21" s="33">
        <v>1.7033333333333334</v>
      </c>
      <c r="H21" s="26">
        <v>40.384615384615351</v>
      </c>
      <c r="I21" s="26">
        <v>15.007898894154859</v>
      </c>
      <c r="J21" s="26">
        <v>1.2303588024828689</v>
      </c>
      <c r="K21" s="26">
        <v>0.73888375775168236</v>
      </c>
      <c r="L21" s="18"/>
      <c r="N21" s="53"/>
      <c r="O21" s="53"/>
      <c r="P21" s="53"/>
    </row>
    <row r="22" spans="1:16" x14ac:dyDescent="0.25">
      <c r="A22" s="16"/>
      <c r="B22" s="11" t="s">
        <v>257</v>
      </c>
      <c r="C22" s="46">
        <v>1.7709999999999999</v>
      </c>
      <c r="D22" s="46">
        <v>1.3979999999999999</v>
      </c>
      <c r="E22" s="46">
        <v>2.3536666666666668</v>
      </c>
      <c r="F22" s="46">
        <v>1.1103333333333332</v>
      </c>
      <c r="G22" s="33">
        <v>1.4799999999999995</v>
      </c>
      <c r="H22" s="26">
        <v>33.293305313719593</v>
      </c>
      <c r="I22" s="26">
        <v>-52.825378841523872</v>
      </c>
      <c r="J22" s="26">
        <v>1.0690397422747429</v>
      </c>
      <c r="K22" s="26">
        <v>0.6761598343601245</v>
      </c>
      <c r="L22" s="18"/>
      <c r="N22" s="53"/>
      <c r="O22" s="53"/>
      <c r="P22" s="53"/>
    </row>
    <row r="23" spans="1:16" x14ac:dyDescent="0.25">
      <c r="A23" s="16"/>
      <c r="B23" s="11" t="s">
        <v>249</v>
      </c>
      <c r="C23" s="46">
        <v>0.48966666666666664</v>
      </c>
      <c r="D23" s="46">
        <v>0.221</v>
      </c>
      <c r="E23" s="46">
        <v>0.5136666666666666</v>
      </c>
      <c r="F23" s="46">
        <v>0.81200000000000006</v>
      </c>
      <c r="G23" s="33">
        <v>1.3086666666666669</v>
      </c>
      <c r="H23" s="26">
        <v>61.165845648604275</v>
      </c>
      <c r="I23" s="26">
        <v>58.079169370538629</v>
      </c>
      <c r="J23" s="26">
        <v>0.94528153787627089</v>
      </c>
      <c r="K23" s="26">
        <v>0.4944837455722797</v>
      </c>
      <c r="L23" s="18"/>
      <c r="N23" s="53"/>
      <c r="O23" s="53"/>
      <c r="P23" s="53"/>
    </row>
    <row r="24" spans="1:16" x14ac:dyDescent="0.25">
      <c r="A24" s="16"/>
      <c r="B24" s="11" t="s">
        <v>248</v>
      </c>
      <c r="C24" s="46">
        <v>2.3029999999999999</v>
      </c>
      <c r="D24" s="46">
        <v>2.6579999999999999</v>
      </c>
      <c r="E24" s="46">
        <v>4.6896666666666675</v>
      </c>
      <c r="F24" s="46">
        <v>2.2806666666666668</v>
      </c>
      <c r="G24" s="33">
        <v>1.2916666666666667</v>
      </c>
      <c r="H24" s="26">
        <v>-43.364513300204621</v>
      </c>
      <c r="I24" s="26">
        <v>-51.368256450351836</v>
      </c>
      <c r="J24" s="26">
        <v>0.93300202732311488</v>
      </c>
      <c r="K24" s="26">
        <v>1.3888578765211566</v>
      </c>
      <c r="L24" s="18"/>
      <c r="N24" s="53"/>
      <c r="O24" s="53"/>
      <c r="P24" s="53"/>
    </row>
    <row r="25" spans="1:16" x14ac:dyDescent="0.25">
      <c r="A25" s="16"/>
      <c r="B25" s="11" t="s">
        <v>256</v>
      </c>
      <c r="C25" s="46">
        <v>0.70900000000000019</v>
      </c>
      <c r="D25" s="46">
        <v>0.76799999999999979</v>
      </c>
      <c r="E25" s="46">
        <v>0.47800000000000009</v>
      </c>
      <c r="F25" s="46">
        <v>1.5833333333333333</v>
      </c>
      <c r="G25" s="33">
        <v>1.1863333333333335</v>
      </c>
      <c r="H25" s="26">
        <v>-25.073684210526302</v>
      </c>
      <c r="I25" s="26">
        <v>231.24128312412822</v>
      </c>
      <c r="J25" s="26">
        <v>0.85691721683689437</v>
      </c>
      <c r="K25" s="26">
        <v>0.96420270585727763</v>
      </c>
      <c r="L25" s="18"/>
    </row>
    <row r="26" spans="1:16" x14ac:dyDescent="0.25">
      <c r="A26" s="16"/>
      <c r="B26" s="11" t="s">
        <v>251</v>
      </c>
      <c r="C26" s="46">
        <v>1.8330000000000004</v>
      </c>
      <c r="D26" s="46">
        <v>1.3316666666666668</v>
      </c>
      <c r="E26" s="46">
        <v>1.1186666666666667</v>
      </c>
      <c r="F26" s="46">
        <v>1.3866666666666667</v>
      </c>
      <c r="G26" s="33">
        <v>1.1363333333333332</v>
      </c>
      <c r="H26" s="26">
        <v>-18.052884615384624</v>
      </c>
      <c r="I26" s="26">
        <v>23.957091775923711</v>
      </c>
      <c r="J26" s="26">
        <v>0.82080100932761246</v>
      </c>
      <c r="K26" s="26">
        <v>0.84443858028763685</v>
      </c>
      <c r="L26" s="18"/>
    </row>
    <row r="27" spans="1:16" x14ac:dyDescent="0.25">
      <c r="A27" s="16"/>
      <c r="B27" s="11" t="s">
        <v>252</v>
      </c>
      <c r="C27" s="46">
        <v>0.26933333333333337</v>
      </c>
      <c r="D27" s="46">
        <v>1.5760000000000001</v>
      </c>
      <c r="E27" s="46">
        <v>0.82199999999999995</v>
      </c>
      <c r="F27" s="46">
        <v>1.681</v>
      </c>
      <c r="G27" s="33">
        <v>1.0593333333333332</v>
      </c>
      <c r="H27" s="26">
        <v>-36.981955185405525</v>
      </c>
      <c r="I27" s="26">
        <v>104.50121654501218</v>
      </c>
      <c r="J27" s="26">
        <v>0.76518204976331827</v>
      </c>
      <c r="K27" s="26">
        <v>1.0236787885554215</v>
      </c>
      <c r="L27" s="18"/>
    </row>
    <row r="28" spans="1:16" x14ac:dyDescent="0.25">
      <c r="A28" s="16"/>
      <c r="B28" s="11" t="s">
        <v>261</v>
      </c>
      <c r="C28" s="46">
        <v>1.31</v>
      </c>
      <c r="D28" s="46">
        <v>1.3116666666666665</v>
      </c>
      <c r="E28" s="46">
        <v>1.2130000000000001</v>
      </c>
      <c r="F28" s="46">
        <v>0.58799999999999997</v>
      </c>
      <c r="G28" s="33">
        <v>0.98266666666666669</v>
      </c>
      <c r="H28" s="26">
        <v>67.120181405895707</v>
      </c>
      <c r="I28" s="26">
        <v>-51.525144270403956</v>
      </c>
      <c r="J28" s="26">
        <v>0.70980386491575287</v>
      </c>
      <c r="K28" s="26">
        <v>0.35807443644889214</v>
      </c>
      <c r="L28" s="18"/>
    </row>
    <row r="29" spans="1:16" x14ac:dyDescent="0.25">
      <c r="A29" s="16"/>
      <c r="B29" s="11" t="s">
        <v>250</v>
      </c>
      <c r="C29" s="46">
        <v>1.7426666666666666</v>
      </c>
      <c r="D29" s="46">
        <v>1.756</v>
      </c>
      <c r="E29" s="46">
        <v>0.77733333333333343</v>
      </c>
      <c r="F29" s="46">
        <v>1.1296666666666668</v>
      </c>
      <c r="G29" s="33">
        <v>0.9049999999999998</v>
      </c>
      <c r="H29" s="26">
        <v>-19.887872528769577</v>
      </c>
      <c r="I29" s="26">
        <v>45.325900514579764</v>
      </c>
      <c r="J29" s="26">
        <v>0.65370335591800155</v>
      </c>
      <c r="K29" s="26">
        <v>0.6879332568737504</v>
      </c>
      <c r="L29" s="18"/>
    </row>
    <row r="30" spans="1:16" x14ac:dyDescent="0.25">
      <c r="A30" s="16"/>
      <c r="B30" s="11" t="s">
        <v>245</v>
      </c>
      <c r="C30" s="46">
        <v>2.1040000000000001</v>
      </c>
      <c r="D30" s="46">
        <v>3.160333333333333</v>
      </c>
      <c r="E30" s="46">
        <v>2.3783333333333334</v>
      </c>
      <c r="F30" s="46">
        <v>2.688333333333333</v>
      </c>
      <c r="G30" s="33">
        <v>0.61166666666666669</v>
      </c>
      <c r="H30" s="26">
        <v>-77.247365158090503</v>
      </c>
      <c r="I30" s="26">
        <v>13.034337771548676</v>
      </c>
      <c r="J30" s="26">
        <v>0.44182160519688146</v>
      </c>
      <c r="K30" s="26">
        <v>1.637114699523988</v>
      </c>
      <c r="L30" s="18"/>
    </row>
    <row r="31" spans="1:16" x14ac:dyDescent="0.25">
      <c r="A31" s="16"/>
      <c r="B31" s="11" t="s">
        <v>262</v>
      </c>
      <c r="C31" s="46">
        <v>0.81033333333333346</v>
      </c>
      <c r="D31" s="46">
        <v>0.39633333333333337</v>
      </c>
      <c r="E31" s="46">
        <v>0.30166666666666669</v>
      </c>
      <c r="F31" s="46">
        <v>0.155</v>
      </c>
      <c r="G31" s="33">
        <v>0.60633333333333339</v>
      </c>
      <c r="H31" s="26">
        <v>291.18279569892474</v>
      </c>
      <c r="I31" s="26">
        <v>-48.618784530386748</v>
      </c>
      <c r="J31" s="26">
        <v>0.43796920972922471</v>
      </c>
      <c r="K31" s="26">
        <v>9.4390370152344014E-2</v>
      </c>
      <c r="L31" s="18"/>
    </row>
    <row r="32" spans="1:16" x14ac:dyDescent="0.25">
      <c r="A32" s="16"/>
      <c r="B32" s="11" t="s">
        <v>264</v>
      </c>
      <c r="C32" s="46">
        <v>0.56199999999999994</v>
      </c>
      <c r="D32" s="46">
        <v>0.40366666666666662</v>
      </c>
      <c r="E32" s="46">
        <v>0.40566666666666673</v>
      </c>
      <c r="F32" s="46">
        <v>0.20300000000000001</v>
      </c>
      <c r="G32" s="33">
        <v>0.55733333333333335</v>
      </c>
      <c r="H32" s="26">
        <v>174.54844006568143</v>
      </c>
      <c r="I32" s="26">
        <v>-49.958915365653247</v>
      </c>
      <c r="J32" s="26">
        <v>0.40257532637012849</v>
      </c>
      <c r="K32" s="26">
        <v>0.12362093639306992</v>
      </c>
      <c r="L32" s="18"/>
    </row>
    <row r="33" spans="1:14" x14ac:dyDescent="0.25">
      <c r="A33" s="16"/>
      <c r="B33" s="11" t="s">
        <v>260</v>
      </c>
      <c r="C33" s="46">
        <v>0.76399999999999979</v>
      </c>
      <c r="D33" s="46">
        <v>0.78166666666666651</v>
      </c>
      <c r="E33" s="46">
        <v>0.55433333333333334</v>
      </c>
      <c r="F33" s="46">
        <v>0.32633333333333331</v>
      </c>
      <c r="G33" s="33">
        <v>0.52700000000000002</v>
      </c>
      <c r="H33" s="26">
        <v>61.491317671092972</v>
      </c>
      <c r="I33" s="26">
        <v>-41.130487071557432</v>
      </c>
      <c r="J33" s="26">
        <v>0.3806648271478309</v>
      </c>
      <c r="K33" s="26">
        <v>0.19872725242826836</v>
      </c>
      <c r="L33" s="18"/>
    </row>
    <row r="34" spans="1:14" x14ac:dyDescent="0.25">
      <c r="A34" s="16"/>
      <c r="B34" s="11" t="s">
        <v>253</v>
      </c>
      <c r="C34" s="46">
        <v>0.73099999999999998</v>
      </c>
      <c r="D34" s="46">
        <v>1.0546666666666669</v>
      </c>
      <c r="E34" s="46">
        <v>1.0126666666666668</v>
      </c>
      <c r="F34" s="46">
        <v>1.002</v>
      </c>
      <c r="G34" s="33">
        <v>0.5043333333333333</v>
      </c>
      <c r="H34" s="26">
        <v>-49.667332002661347</v>
      </c>
      <c r="I34" s="26">
        <v>-1.0533245556287207</v>
      </c>
      <c r="J34" s="26">
        <v>0.36429214641028973</v>
      </c>
      <c r="K34" s="26">
        <v>0.61018807027515298</v>
      </c>
      <c r="L34" s="18"/>
    </row>
    <row r="35" spans="1:14" x14ac:dyDescent="0.25">
      <c r="A35" s="16"/>
      <c r="B35" s="11" t="s">
        <v>259</v>
      </c>
      <c r="C35" s="46">
        <v>1.2826666666666666</v>
      </c>
      <c r="D35" s="46">
        <v>0.98433333333333328</v>
      </c>
      <c r="E35" s="46">
        <v>2.4473333333333338</v>
      </c>
      <c r="F35" s="46">
        <v>1.2453333333333334</v>
      </c>
      <c r="G35" s="33">
        <v>0.45766666666666672</v>
      </c>
      <c r="H35" s="26">
        <v>-63.249464668094227</v>
      </c>
      <c r="I35" s="26">
        <v>-49.114682647779908</v>
      </c>
      <c r="J35" s="26">
        <v>0.33058368606829336</v>
      </c>
      <c r="K35" s="26">
        <v>0.75837080191216621</v>
      </c>
      <c r="L35" s="18"/>
    </row>
    <row r="36" spans="1:14" x14ac:dyDescent="0.25">
      <c r="A36" s="16"/>
      <c r="B36" s="11" t="s">
        <v>263</v>
      </c>
      <c r="C36" s="46">
        <v>0.3076666666666667</v>
      </c>
      <c r="D36" s="46">
        <v>0.66766666666666674</v>
      </c>
      <c r="E36" s="46">
        <v>0.56599999999999995</v>
      </c>
      <c r="F36" s="46">
        <v>0.57033333333333336</v>
      </c>
      <c r="G36" s="33">
        <v>0.45366666666666672</v>
      </c>
      <c r="H36" s="26">
        <v>-20.455873758036237</v>
      </c>
      <c r="I36" s="26">
        <v>0.76560659599529401</v>
      </c>
      <c r="J36" s="26">
        <v>0.32769438946755081</v>
      </c>
      <c r="K36" s="26">
        <v>0.34731596415195837</v>
      </c>
      <c r="L36" s="18"/>
    </row>
    <row r="37" spans="1:14" x14ac:dyDescent="0.25">
      <c r="A37" s="16"/>
      <c r="B37" s="11" t="s">
        <v>255</v>
      </c>
      <c r="C37" s="46">
        <v>1.9490000000000001</v>
      </c>
      <c r="D37" s="46">
        <v>1.163</v>
      </c>
      <c r="E37" s="46">
        <v>0.65066666666666662</v>
      </c>
      <c r="F37" s="46">
        <v>0.70833333333333337</v>
      </c>
      <c r="G37" s="33">
        <v>0.42833333333333329</v>
      </c>
      <c r="H37" s="26">
        <v>-39.529411764705891</v>
      </c>
      <c r="I37" s="26">
        <v>8.8627049180328044</v>
      </c>
      <c r="J37" s="26">
        <v>0.30939551099618123</v>
      </c>
      <c r="K37" s="26">
        <v>0.43135384209404531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173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226</v>
      </c>
      <c r="C40" s="230"/>
      <c r="D40" s="230"/>
      <c r="E40" s="230"/>
      <c r="F40" s="230"/>
      <c r="G40" s="230"/>
      <c r="H40" s="230" t="s">
        <v>227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74" t="s">
        <v>237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25">
    <tabColor rgb="FF53722D"/>
    <pageSetUpPr fitToPage="1"/>
  </sheetPr>
  <dimension ref="A1:O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6821.6540000000005</v>
      </c>
      <c r="D13" s="25">
        <v>7091.5986666666668</v>
      </c>
      <c r="E13" s="25">
        <v>6733.2150000000001</v>
      </c>
      <c r="F13" s="25">
        <v>6828.644666666667</v>
      </c>
      <c r="G13" s="93">
        <v>6577.8606666666674</v>
      </c>
      <c r="H13" s="27">
        <v>-3.6725296488800518</v>
      </c>
      <c r="I13" s="27">
        <v>1.4172971851733163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3230.1680000000015</v>
      </c>
      <c r="D14" s="24">
        <v>3309.1583333333333</v>
      </c>
      <c r="E14" s="24">
        <v>3306.1710000000003</v>
      </c>
      <c r="F14" s="24">
        <v>3486.2336666666679</v>
      </c>
      <c r="G14" s="28">
        <v>3475.9936666666672</v>
      </c>
      <c r="H14" s="26">
        <v>-0.2937267257186349</v>
      </c>
      <c r="I14" s="26">
        <v>5.4462599383597432</v>
      </c>
      <c r="J14" s="26">
        <v>52.843832407111904</v>
      </c>
      <c r="K14" s="26">
        <v>51.053083545031456</v>
      </c>
      <c r="L14" s="18"/>
    </row>
    <row r="15" spans="1:15" x14ac:dyDescent="0.25">
      <c r="A15" s="16"/>
      <c r="B15" s="12" t="s">
        <v>2</v>
      </c>
      <c r="C15" s="93">
        <v>1481.421</v>
      </c>
      <c r="D15" s="93">
        <v>1412.9793333333334</v>
      </c>
      <c r="E15" s="93">
        <v>1207.5133333333331</v>
      </c>
      <c r="F15" s="93">
        <v>1075.9870000000003</v>
      </c>
      <c r="G15" s="93">
        <v>978.11066666666659</v>
      </c>
      <c r="H15" s="47">
        <v>-9.0964234078417032</v>
      </c>
      <c r="I15" s="47">
        <v>-10.892329691321512</v>
      </c>
      <c r="J15" s="47">
        <v>14.869738296878889</v>
      </c>
      <c r="K15" s="47">
        <v>15.756962801891291</v>
      </c>
      <c r="L15" s="18"/>
      <c r="N15" s="22" t="s">
        <v>2</v>
      </c>
      <c r="O15" s="31">
        <v>14.869738296878889</v>
      </c>
    </row>
    <row r="16" spans="1:15" x14ac:dyDescent="0.25">
      <c r="A16" s="16"/>
      <c r="B16" s="11" t="s">
        <v>242</v>
      </c>
      <c r="C16" s="188">
        <v>542.1196666666666</v>
      </c>
      <c r="D16" s="188">
        <v>473.18066666666664</v>
      </c>
      <c r="E16" s="188">
        <v>525.88233333333335</v>
      </c>
      <c r="F16" s="188">
        <v>510.39266666666674</v>
      </c>
      <c r="G16" s="28">
        <v>481.6810000000001</v>
      </c>
      <c r="H16" s="26">
        <v>-5.6254073660932935</v>
      </c>
      <c r="I16" s="26">
        <v>-2.9454624513595151</v>
      </c>
      <c r="J16" s="26">
        <v>7.3227607638592946</v>
      </c>
      <c r="K16" s="26">
        <v>7.4742894319585336</v>
      </c>
      <c r="L16" s="18"/>
      <c r="N16" s="22" t="s">
        <v>12</v>
      </c>
      <c r="O16" s="31">
        <v>85.130261703121107</v>
      </c>
    </row>
    <row r="17" spans="1:12" x14ac:dyDescent="0.25">
      <c r="A17" s="16"/>
      <c r="B17" s="11" t="s">
        <v>243</v>
      </c>
      <c r="C17" s="188">
        <v>377.89333333333337</v>
      </c>
      <c r="D17" s="188">
        <v>447.16233333333338</v>
      </c>
      <c r="E17" s="188">
        <v>439.137</v>
      </c>
      <c r="F17" s="188">
        <v>433.24633333333327</v>
      </c>
      <c r="G17" s="28">
        <v>448.36466666666672</v>
      </c>
      <c r="H17" s="26">
        <v>3.489546747462402</v>
      </c>
      <c r="I17" s="26">
        <v>-1.3414188890179424</v>
      </c>
      <c r="J17" s="26">
        <v>6.8162688355312282</v>
      </c>
      <c r="K17" s="26">
        <v>6.3445435292332766</v>
      </c>
      <c r="L17" s="18"/>
    </row>
    <row r="18" spans="1:12" x14ac:dyDescent="0.25">
      <c r="A18" s="16"/>
      <c r="B18" s="11" t="s">
        <v>244</v>
      </c>
      <c r="C18" s="188">
        <v>162.88433333333333</v>
      </c>
      <c r="D18" s="188">
        <v>357.37200000000001</v>
      </c>
      <c r="E18" s="188">
        <v>215.36299999999997</v>
      </c>
      <c r="F18" s="188">
        <v>277.28033333333332</v>
      </c>
      <c r="G18" s="28">
        <v>288.76933333333335</v>
      </c>
      <c r="H18" s="26">
        <v>4.1434601083620626</v>
      </c>
      <c r="I18" s="26">
        <v>28.750218623130873</v>
      </c>
      <c r="J18" s="26">
        <v>4.3900190041524141</v>
      </c>
      <c r="K18" s="26">
        <v>4.0605471051502944</v>
      </c>
      <c r="L18" s="18"/>
    </row>
    <row r="19" spans="1:12" x14ac:dyDescent="0.25">
      <c r="A19" s="16"/>
      <c r="B19" s="11" t="s">
        <v>245</v>
      </c>
      <c r="C19" s="188">
        <v>140.28433333333336</v>
      </c>
      <c r="D19" s="188">
        <v>157.42933333333335</v>
      </c>
      <c r="E19" s="188">
        <v>172.80199999999999</v>
      </c>
      <c r="F19" s="188">
        <v>143.06866666666667</v>
      </c>
      <c r="G19" s="28">
        <v>126.22866666666665</v>
      </c>
      <c r="H19" s="26">
        <v>-11.770571706826106</v>
      </c>
      <c r="I19" s="26">
        <v>-17.206590973098301</v>
      </c>
      <c r="J19" s="26">
        <v>1.9189927099905122</v>
      </c>
      <c r="K19" s="26">
        <v>2.0951253674838548</v>
      </c>
      <c r="L19" s="18"/>
    </row>
    <row r="20" spans="1:12" x14ac:dyDescent="0.25">
      <c r="A20" s="16"/>
      <c r="B20" s="11" t="s">
        <v>246</v>
      </c>
      <c r="C20" s="188">
        <v>112.08</v>
      </c>
      <c r="D20" s="188">
        <v>105.50333333333332</v>
      </c>
      <c r="E20" s="188">
        <v>111.72166666666668</v>
      </c>
      <c r="F20" s="188">
        <v>129.57266666666666</v>
      </c>
      <c r="G20" s="28">
        <v>99.575333333333347</v>
      </c>
      <c r="H20" s="26">
        <v>-23.150973199080038</v>
      </c>
      <c r="I20" s="26">
        <v>15.978100338639155</v>
      </c>
      <c r="J20" s="26">
        <v>1.5137951133250922</v>
      </c>
      <c r="K20" s="26">
        <v>1.8974873198361373</v>
      </c>
      <c r="L20" s="18"/>
    </row>
    <row r="21" spans="1:12" x14ac:dyDescent="0.25">
      <c r="A21" s="16"/>
      <c r="B21" s="11" t="s">
        <v>248</v>
      </c>
      <c r="C21" s="188">
        <v>74.264666666666656</v>
      </c>
      <c r="D21" s="188">
        <v>73.346999999999994</v>
      </c>
      <c r="E21" s="188">
        <v>63.455666666666666</v>
      </c>
      <c r="F21" s="188">
        <v>65.573333333333338</v>
      </c>
      <c r="G21" s="28">
        <v>83.74133333333333</v>
      </c>
      <c r="H21" s="26">
        <v>27.70638470923139</v>
      </c>
      <c r="I21" s="26">
        <v>3.3372380717246353</v>
      </c>
      <c r="J21" s="26">
        <v>1.2730785520844616</v>
      </c>
      <c r="K21" s="26">
        <v>0.96026864091234498</v>
      </c>
      <c r="L21" s="18"/>
    </row>
    <row r="22" spans="1:12" x14ac:dyDescent="0.25">
      <c r="A22" s="16"/>
      <c r="B22" s="11" t="s">
        <v>253</v>
      </c>
      <c r="C22" s="188">
        <v>84.308333333333323</v>
      </c>
      <c r="D22" s="188">
        <v>82.208666666666673</v>
      </c>
      <c r="E22" s="188">
        <v>80.38833333333335</v>
      </c>
      <c r="F22" s="188">
        <v>80.613333333333344</v>
      </c>
      <c r="G22" s="28">
        <v>66.192666666666653</v>
      </c>
      <c r="H22" s="26">
        <v>-17.888686735031456</v>
      </c>
      <c r="I22" s="26">
        <v>0.2798913606866682</v>
      </c>
      <c r="J22" s="26">
        <v>1.0062947517587022</v>
      </c>
      <c r="K22" s="26">
        <v>1.1805173247165592</v>
      </c>
      <c r="L22" s="18"/>
    </row>
    <row r="23" spans="1:12" x14ac:dyDescent="0.25">
      <c r="A23" s="16"/>
      <c r="B23" s="11" t="s">
        <v>247</v>
      </c>
      <c r="C23" s="188">
        <v>88.992666666666651</v>
      </c>
      <c r="D23" s="188">
        <v>107.663</v>
      </c>
      <c r="E23" s="188">
        <v>90.033666666666662</v>
      </c>
      <c r="F23" s="188">
        <v>79.10199999999999</v>
      </c>
      <c r="G23" s="28">
        <v>62.965666666666671</v>
      </c>
      <c r="H23" s="26">
        <v>-20.399399930890905</v>
      </c>
      <c r="I23" s="26">
        <v>-12.141754380768678</v>
      </c>
      <c r="J23" s="26">
        <v>0.95723624834051924</v>
      </c>
      <c r="K23" s="26">
        <v>1.1583850655771906</v>
      </c>
      <c r="L23" s="18"/>
    </row>
    <row r="24" spans="1:12" x14ac:dyDescent="0.25">
      <c r="A24" s="16"/>
      <c r="B24" s="11" t="s">
        <v>250</v>
      </c>
      <c r="C24" s="188">
        <v>64.210333333333338</v>
      </c>
      <c r="D24" s="188">
        <v>73.524666666666675</v>
      </c>
      <c r="E24" s="188">
        <v>67.38600000000001</v>
      </c>
      <c r="F24" s="188">
        <v>78.683000000000021</v>
      </c>
      <c r="G24" s="28">
        <v>52.387</v>
      </c>
      <c r="H24" s="26">
        <v>-33.420179708450384</v>
      </c>
      <c r="I24" s="26">
        <v>16.764609859614765</v>
      </c>
      <c r="J24" s="26">
        <v>0.79641395059447373</v>
      </c>
      <c r="K24" s="26">
        <v>1.152249148122805</v>
      </c>
      <c r="L24" s="18"/>
    </row>
    <row r="25" spans="1:12" x14ac:dyDescent="0.25">
      <c r="A25" s="16"/>
      <c r="B25" s="11" t="s">
        <v>252</v>
      </c>
      <c r="C25" s="188">
        <v>43.911333333333332</v>
      </c>
      <c r="D25" s="188">
        <v>50.505333333333333</v>
      </c>
      <c r="E25" s="188">
        <v>40.44233333333333</v>
      </c>
      <c r="F25" s="188">
        <v>45.350333333333339</v>
      </c>
      <c r="G25" s="28">
        <v>49.397999999999989</v>
      </c>
      <c r="H25" s="26">
        <v>8.9253294720361929</v>
      </c>
      <c r="I25" s="26">
        <v>12.135798297163891</v>
      </c>
      <c r="J25" s="26">
        <v>0.75097364482535378</v>
      </c>
      <c r="K25" s="26">
        <v>0.66411909752320786</v>
      </c>
      <c r="L25" s="18"/>
    </row>
    <row r="26" spans="1:12" x14ac:dyDescent="0.25">
      <c r="A26" s="16"/>
      <c r="B26" s="11" t="s">
        <v>261</v>
      </c>
      <c r="C26" s="188">
        <v>29.012666666666664</v>
      </c>
      <c r="D26" s="188">
        <v>42.393666666666675</v>
      </c>
      <c r="E26" s="188">
        <v>41.390333333333331</v>
      </c>
      <c r="F26" s="188">
        <v>35.052666666666674</v>
      </c>
      <c r="G26" s="28">
        <v>43.292333333333339</v>
      </c>
      <c r="H26" s="26">
        <v>23.506533026493457</v>
      </c>
      <c r="I26" s="26">
        <v>-15.311948844738277</v>
      </c>
      <c r="J26" s="26">
        <v>0.65815217936611814</v>
      </c>
      <c r="K26" s="26">
        <v>0.51331806497082344</v>
      </c>
      <c r="L26" s="18"/>
    </row>
    <row r="27" spans="1:12" x14ac:dyDescent="0.25">
      <c r="A27" s="16"/>
      <c r="B27" s="11" t="s">
        <v>257</v>
      </c>
      <c r="C27" s="188">
        <v>45.461666666666673</v>
      </c>
      <c r="D27" s="188">
        <v>39.979000000000006</v>
      </c>
      <c r="E27" s="188">
        <v>45.167000000000002</v>
      </c>
      <c r="F27" s="188">
        <v>46.237333333333325</v>
      </c>
      <c r="G27" s="28">
        <v>43.28</v>
      </c>
      <c r="H27" s="26">
        <v>-6.3959859276774722</v>
      </c>
      <c r="I27" s="26">
        <v>2.369724208677404</v>
      </c>
      <c r="J27" s="26">
        <v>0.65796468172884159</v>
      </c>
      <c r="K27" s="26">
        <v>0.6771084979576717</v>
      </c>
      <c r="L27" s="18"/>
    </row>
    <row r="28" spans="1:12" x14ac:dyDescent="0.25">
      <c r="A28" s="16"/>
      <c r="B28" s="11" t="s">
        <v>251</v>
      </c>
      <c r="C28" s="188">
        <v>52.195666666666661</v>
      </c>
      <c r="D28" s="188">
        <v>49.548999999999999</v>
      </c>
      <c r="E28" s="188">
        <v>36.774000000000001</v>
      </c>
      <c r="F28" s="188">
        <v>44.12833333333333</v>
      </c>
      <c r="G28" s="28">
        <v>41.198</v>
      </c>
      <c r="H28" s="26">
        <v>-6.6404804169656657</v>
      </c>
      <c r="I28" s="26">
        <v>19.998730987473024</v>
      </c>
      <c r="J28" s="26">
        <v>0.62631305355510203</v>
      </c>
      <c r="K28" s="26">
        <v>0.64622389196411545</v>
      </c>
      <c r="L28" s="18"/>
    </row>
    <row r="29" spans="1:12" x14ac:dyDescent="0.25">
      <c r="A29" s="16"/>
      <c r="B29" s="11" t="s">
        <v>255</v>
      </c>
      <c r="C29" s="188">
        <v>69.425333333333342</v>
      </c>
      <c r="D29" s="188">
        <v>67.399333333333331</v>
      </c>
      <c r="E29" s="188">
        <v>48.769000000000005</v>
      </c>
      <c r="F29" s="188">
        <v>45.075333333333326</v>
      </c>
      <c r="G29" s="28">
        <v>39.271999999999998</v>
      </c>
      <c r="H29" s="26">
        <v>-12.874743022791469</v>
      </c>
      <c r="I29" s="26">
        <v>-7.5738002966365459</v>
      </c>
      <c r="J29" s="26">
        <v>0.59703301711772339</v>
      </c>
      <c r="K29" s="26">
        <v>0.66009194406269189</v>
      </c>
      <c r="L29" s="18"/>
    </row>
    <row r="30" spans="1:12" x14ac:dyDescent="0.25">
      <c r="A30" s="16"/>
      <c r="B30" s="11" t="s">
        <v>249</v>
      </c>
      <c r="C30" s="188">
        <v>19.138000000000005</v>
      </c>
      <c r="D30" s="188">
        <v>34.276333333333334</v>
      </c>
      <c r="E30" s="188">
        <v>27.857333333333337</v>
      </c>
      <c r="F30" s="188">
        <v>39.142000000000003</v>
      </c>
      <c r="G30" s="28">
        <v>34.155666666666669</v>
      </c>
      <c r="H30" s="26">
        <v>-12.739086743991967</v>
      </c>
      <c r="I30" s="26">
        <v>40.508782845929247</v>
      </c>
      <c r="J30" s="26">
        <v>0.51925190267028054</v>
      </c>
      <c r="K30" s="26">
        <v>0.57320305727822807</v>
      </c>
      <c r="L30" s="18"/>
    </row>
    <row r="31" spans="1:12" x14ac:dyDescent="0.25">
      <c r="A31" s="16"/>
      <c r="B31" s="11" t="s">
        <v>256</v>
      </c>
      <c r="C31" s="188">
        <v>25.903999999999996</v>
      </c>
      <c r="D31" s="188">
        <v>20.056999999999999</v>
      </c>
      <c r="E31" s="188">
        <v>32.056333333333335</v>
      </c>
      <c r="F31" s="188">
        <v>46.740333333333325</v>
      </c>
      <c r="G31" s="28">
        <v>33.386666666666663</v>
      </c>
      <c r="H31" s="26">
        <v>-28.569900371556322</v>
      </c>
      <c r="I31" s="26">
        <v>45.806860838731779</v>
      </c>
      <c r="J31" s="26">
        <v>0.50756117161091174</v>
      </c>
      <c r="K31" s="26">
        <v>0.68447452774181528</v>
      </c>
      <c r="L31" s="18"/>
    </row>
    <row r="32" spans="1:12" x14ac:dyDescent="0.25">
      <c r="A32" s="16"/>
      <c r="B32" s="11" t="s">
        <v>258</v>
      </c>
      <c r="C32" s="188">
        <v>36.82566666666667</v>
      </c>
      <c r="D32" s="188">
        <v>36.643333333333331</v>
      </c>
      <c r="E32" s="188">
        <v>40.214999999999989</v>
      </c>
      <c r="F32" s="188">
        <v>35.228666666666669</v>
      </c>
      <c r="G32" s="28">
        <v>29.488333333333333</v>
      </c>
      <c r="H32" s="26">
        <v>-16.294495013530653</v>
      </c>
      <c r="I32" s="26">
        <v>-12.399187699448767</v>
      </c>
      <c r="J32" s="26">
        <v>0.44829671572044039</v>
      </c>
      <c r="K32" s="26">
        <v>0.51589544318555358</v>
      </c>
      <c r="L32" s="18"/>
    </row>
    <row r="33" spans="1:14" x14ac:dyDescent="0.25">
      <c r="A33" s="16"/>
      <c r="B33" s="11" t="s">
        <v>262</v>
      </c>
      <c r="C33" s="188">
        <v>19.274000000000001</v>
      </c>
      <c r="D33" s="188">
        <v>25.269666666666662</v>
      </c>
      <c r="E33" s="188">
        <v>30.121333333333336</v>
      </c>
      <c r="F33" s="188">
        <v>31.617333333333335</v>
      </c>
      <c r="G33" s="28">
        <v>29.043333333333337</v>
      </c>
      <c r="H33" s="26">
        <v>-8.1411040357609714</v>
      </c>
      <c r="I33" s="26">
        <v>4.966579611349653</v>
      </c>
      <c r="J33" s="26">
        <v>0.44153159826735966</v>
      </c>
      <c r="K33" s="26">
        <v>0.46301037580224558</v>
      </c>
      <c r="L33" s="18"/>
    </row>
    <row r="34" spans="1:14" x14ac:dyDescent="0.25">
      <c r="A34" s="16"/>
      <c r="B34" s="11" t="s">
        <v>259</v>
      </c>
      <c r="C34" s="188">
        <v>65.184333333333328</v>
      </c>
      <c r="D34" s="188">
        <v>67.291333333333327</v>
      </c>
      <c r="E34" s="188">
        <v>65.077666666666673</v>
      </c>
      <c r="F34" s="188">
        <v>53.653333333333336</v>
      </c>
      <c r="G34" s="28">
        <v>26.790000000000003</v>
      </c>
      <c r="H34" s="26">
        <v>-50.068339960238561</v>
      </c>
      <c r="I34" s="26">
        <v>-17.554921555269864</v>
      </c>
      <c r="J34" s="26">
        <v>0.40727527318659124</v>
      </c>
      <c r="K34" s="26">
        <v>0.78570984364198382</v>
      </c>
      <c r="L34" s="18"/>
    </row>
    <row r="35" spans="1:14" x14ac:dyDescent="0.25">
      <c r="A35" s="16"/>
      <c r="B35" s="11" t="s">
        <v>264</v>
      </c>
      <c r="C35" s="188">
        <v>27.153000000000002</v>
      </c>
      <c r="D35" s="188">
        <v>26.134333333333338</v>
      </c>
      <c r="E35" s="188">
        <v>21.678666666666668</v>
      </c>
      <c r="F35" s="188">
        <v>23.880333333333329</v>
      </c>
      <c r="G35" s="28">
        <v>23.803999999999998</v>
      </c>
      <c r="H35" s="26">
        <v>-0.31964936279503808</v>
      </c>
      <c r="I35" s="26">
        <v>10.155913647825798</v>
      </c>
      <c r="J35" s="26">
        <v>0.3618805749508629</v>
      </c>
      <c r="K35" s="26">
        <v>0.34970824371493137</v>
      </c>
      <c r="L35" s="18"/>
    </row>
    <row r="36" spans="1:14" x14ac:dyDescent="0.25">
      <c r="A36" s="16"/>
      <c r="B36" s="11" t="s">
        <v>263</v>
      </c>
      <c r="C36" s="188">
        <v>20.339000000000006</v>
      </c>
      <c r="D36" s="188">
        <v>20.024333333333331</v>
      </c>
      <c r="E36" s="188">
        <v>17.611000000000001</v>
      </c>
      <c r="F36" s="188">
        <v>14.381</v>
      </c>
      <c r="G36" s="28">
        <v>13.229333333333335</v>
      </c>
      <c r="H36" s="26">
        <v>-8.008251628305862</v>
      </c>
      <c r="I36" s="26">
        <v>-18.340809721196983</v>
      </c>
      <c r="J36" s="26">
        <v>0.20111908724933975</v>
      </c>
      <c r="K36" s="26">
        <v>0.21059815969337792</v>
      </c>
      <c r="L36" s="18"/>
    </row>
    <row r="37" spans="1:14" x14ac:dyDescent="0.25">
      <c r="A37" s="16"/>
      <c r="B37" s="11" t="s">
        <v>260</v>
      </c>
      <c r="C37" s="188">
        <v>9.2026666666666657</v>
      </c>
      <c r="D37" s="188">
        <v>12.547333333333333</v>
      </c>
      <c r="E37" s="188">
        <v>6.2009999999999996</v>
      </c>
      <c r="F37" s="188">
        <v>8.4046666666666656</v>
      </c>
      <c r="G37" s="28">
        <v>7.5130000000000017</v>
      </c>
      <c r="H37" s="26">
        <v>-10.609185373205332</v>
      </c>
      <c r="I37" s="26">
        <v>35.537278933505334</v>
      </c>
      <c r="J37" s="26">
        <v>0.11421646612358569</v>
      </c>
      <c r="K37" s="26">
        <v>0.1230795725496333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175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226</v>
      </c>
      <c r="C40" s="230"/>
      <c r="D40" s="230"/>
      <c r="E40" s="230"/>
      <c r="F40" s="230"/>
      <c r="G40" s="230"/>
      <c r="H40" s="230" t="s">
        <v>227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26">
    <tabColor rgb="FF53722D"/>
    <pageSetUpPr fitToPage="1"/>
  </sheetPr>
  <dimension ref="A1:O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2161.0386666666668</v>
      </c>
      <c r="D13" s="25">
        <v>2361.444</v>
      </c>
      <c r="E13" s="25">
        <v>2250.7513333333336</v>
      </c>
      <c r="F13" s="25">
        <v>2169.1843333333331</v>
      </c>
      <c r="G13" s="93">
        <v>2151.3396666666667</v>
      </c>
      <c r="H13" s="27">
        <v>-0.82264408757023455</v>
      </c>
      <c r="I13" s="27">
        <v>-3.6239898558318662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963.67100000000028</v>
      </c>
      <c r="D14" s="24">
        <v>1107.4609999999998</v>
      </c>
      <c r="E14" s="24">
        <v>1122.5650000000005</v>
      </c>
      <c r="F14" s="24">
        <v>1099.4226666666666</v>
      </c>
      <c r="G14" s="28">
        <v>1189.8720000000003</v>
      </c>
      <c r="H14" s="26">
        <v>8.2269845870620806</v>
      </c>
      <c r="I14" s="26">
        <v>-2.0615584249761842</v>
      </c>
      <c r="J14" s="26">
        <v>55.308421000929819</v>
      </c>
      <c r="K14" s="26">
        <v>50.683690167410091</v>
      </c>
      <c r="L14" s="18"/>
    </row>
    <row r="15" spans="1:15" x14ac:dyDescent="0.25">
      <c r="A15" s="16"/>
      <c r="B15" s="12" t="s">
        <v>2</v>
      </c>
      <c r="C15" s="93">
        <v>509.3416666666667</v>
      </c>
      <c r="D15" s="93">
        <v>484.3606666666667</v>
      </c>
      <c r="E15" s="93">
        <v>418.03966666666662</v>
      </c>
      <c r="F15" s="93">
        <v>332.60899999999998</v>
      </c>
      <c r="G15" s="93">
        <v>296.11366666666663</v>
      </c>
      <c r="H15" s="47">
        <v>-10.972443118897369</v>
      </c>
      <c r="I15" s="47">
        <v>-20.436019229435164</v>
      </c>
      <c r="J15" s="47">
        <v>13.764152228247234</v>
      </c>
      <c r="K15" s="47">
        <v>15.333367242648658</v>
      </c>
      <c r="L15" s="18"/>
      <c r="N15" s="22" t="s">
        <v>2</v>
      </c>
      <c r="O15" s="31">
        <v>13.764152228247234</v>
      </c>
    </row>
    <row r="16" spans="1:15" x14ac:dyDescent="0.25">
      <c r="A16" s="16"/>
      <c r="B16" s="11" t="s">
        <v>242</v>
      </c>
      <c r="C16" s="24">
        <v>222.922</v>
      </c>
      <c r="D16" s="24">
        <v>178.61766666666665</v>
      </c>
      <c r="E16" s="24">
        <v>200.94366666666667</v>
      </c>
      <c r="F16" s="24">
        <v>194.48300000000003</v>
      </c>
      <c r="G16" s="28">
        <v>173.86300000000003</v>
      </c>
      <c r="H16" s="26">
        <v>-10.602469110410684</v>
      </c>
      <c r="I16" s="26">
        <v>-3.2151631220026733</v>
      </c>
      <c r="J16" s="26">
        <v>8.0816155019066436</v>
      </c>
      <c r="K16" s="26">
        <v>8.9657202945561902</v>
      </c>
      <c r="L16" s="18"/>
      <c r="N16" s="22" t="s">
        <v>12</v>
      </c>
      <c r="O16" s="31">
        <v>86.235847771752759</v>
      </c>
    </row>
    <row r="17" spans="1:12" x14ac:dyDescent="0.25">
      <c r="A17" s="16"/>
      <c r="B17" s="11" t="s">
        <v>243</v>
      </c>
      <c r="C17" s="24">
        <v>128.61066666666667</v>
      </c>
      <c r="D17" s="24">
        <v>163.81366666666668</v>
      </c>
      <c r="E17" s="24">
        <v>162.72833333333335</v>
      </c>
      <c r="F17" s="24">
        <v>159.09366666666668</v>
      </c>
      <c r="G17" s="28">
        <v>170.226</v>
      </c>
      <c r="H17" s="26">
        <v>6.9973453793467533</v>
      </c>
      <c r="I17" s="26">
        <v>-2.2335794831877309</v>
      </c>
      <c r="J17" s="26">
        <v>7.9125580510376547</v>
      </c>
      <c r="K17" s="26">
        <v>7.334262202705073</v>
      </c>
      <c r="L17" s="18"/>
    </row>
    <row r="18" spans="1:12" x14ac:dyDescent="0.25">
      <c r="A18" s="16"/>
      <c r="B18" s="11" t="s">
        <v>244</v>
      </c>
      <c r="C18" s="24">
        <v>29.823666666666668</v>
      </c>
      <c r="D18" s="24">
        <v>93.737333333333325</v>
      </c>
      <c r="E18" s="24">
        <v>51.419000000000011</v>
      </c>
      <c r="F18" s="24">
        <v>79.137333333333331</v>
      </c>
      <c r="G18" s="28">
        <v>79.290000000000006</v>
      </c>
      <c r="H18" s="26">
        <v>0.19291358482302901</v>
      </c>
      <c r="I18" s="26">
        <v>53.906791912198429</v>
      </c>
      <c r="J18" s="26">
        <v>3.6856104700032652</v>
      </c>
      <c r="K18" s="26">
        <v>3.6482530376625437</v>
      </c>
      <c r="L18" s="18"/>
    </row>
    <row r="19" spans="1:12" x14ac:dyDescent="0.25">
      <c r="A19" s="16"/>
      <c r="B19" s="11" t="s">
        <v>245</v>
      </c>
      <c r="C19" s="24">
        <v>45.088666666666668</v>
      </c>
      <c r="D19" s="24">
        <v>45.249333333333325</v>
      </c>
      <c r="E19" s="24">
        <v>45.796999999999997</v>
      </c>
      <c r="F19" s="24">
        <v>49.786333333333332</v>
      </c>
      <c r="G19" s="28">
        <v>35.591999999999999</v>
      </c>
      <c r="H19" s="26">
        <v>-28.510501543261533</v>
      </c>
      <c r="I19" s="26">
        <v>8.7109053722587362</v>
      </c>
      <c r="J19" s="26">
        <v>1.6544109956912116</v>
      </c>
      <c r="K19" s="26">
        <v>2.2951637889080581</v>
      </c>
      <c r="L19" s="18"/>
    </row>
    <row r="20" spans="1:12" x14ac:dyDescent="0.25">
      <c r="A20" s="16"/>
      <c r="B20" s="11" t="s">
        <v>247</v>
      </c>
      <c r="C20" s="24">
        <v>28.546333333333337</v>
      </c>
      <c r="D20" s="24">
        <v>43.561666666666675</v>
      </c>
      <c r="E20" s="24">
        <v>33.302999999999997</v>
      </c>
      <c r="F20" s="24">
        <v>27.679999999999996</v>
      </c>
      <c r="G20" s="28">
        <v>25.641666666666666</v>
      </c>
      <c r="H20" s="26">
        <v>-7.3639210019267765</v>
      </c>
      <c r="I20" s="26">
        <v>-16.884364771942472</v>
      </c>
      <c r="J20" s="26">
        <v>1.1918929894690424</v>
      </c>
      <c r="K20" s="26">
        <v>1.2760556848326861</v>
      </c>
      <c r="L20" s="18"/>
    </row>
    <row r="21" spans="1:12" x14ac:dyDescent="0.25">
      <c r="A21" s="16"/>
      <c r="B21" s="11" t="s">
        <v>246</v>
      </c>
      <c r="C21" s="24">
        <v>42.342000000000006</v>
      </c>
      <c r="D21" s="24">
        <v>36.514000000000003</v>
      </c>
      <c r="E21" s="24">
        <v>39.753666666666675</v>
      </c>
      <c r="F21" s="24">
        <v>37.228999999999999</v>
      </c>
      <c r="G21" s="28">
        <v>24.619</v>
      </c>
      <c r="H21" s="26">
        <v>-33.871444304171483</v>
      </c>
      <c r="I21" s="26">
        <v>-6.3507768675426401</v>
      </c>
      <c r="J21" s="26">
        <v>1.1443567178838487</v>
      </c>
      <c r="K21" s="26">
        <v>1.7162672359333841</v>
      </c>
      <c r="L21" s="18"/>
    </row>
    <row r="22" spans="1:12" x14ac:dyDescent="0.25">
      <c r="A22" s="16"/>
      <c r="B22" s="11" t="s">
        <v>253</v>
      </c>
      <c r="C22" s="24">
        <v>29.677666666666667</v>
      </c>
      <c r="D22" s="24">
        <v>33.415666666666667</v>
      </c>
      <c r="E22" s="24">
        <v>25.706666666666663</v>
      </c>
      <c r="F22" s="24">
        <v>27.072666666666663</v>
      </c>
      <c r="G22" s="28">
        <v>22.467000000000002</v>
      </c>
      <c r="H22" s="26">
        <v>-17.012238666305478</v>
      </c>
      <c r="I22" s="26">
        <v>5.3137966804979175</v>
      </c>
      <c r="J22" s="26">
        <v>1.0443260238310426</v>
      </c>
      <c r="K22" s="26">
        <v>1.2480574495513137</v>
      </c>
      <c r="L22" s="18"/>
    </row>
    <row r="23" spans="1:12" x14ac:dyDescent="0.25">
      <c r="A23" s="16"/>
      <c r="B23" s="11" t="s">
        <v>250</v>
      </c>
      <c r="C23" s="24">
        <v>21.867333333333335</v>
      </c>
      <c r="D23" s="24">
        <v>26.632666666666665</v>
      </c>
      <c r="E23" s="24">
        <v>20.858666666666668</v>
      </c>
      <c r="F23" s="24">
        <v>25.120333333333335</v>
      </c>
      <c r="G23" s="28">
        <v>17.865333333333336</v>
      </c>
      <c r="H23" s="26">
        <v>-28.880986186489032</v>
      </c>
      <c r="I23" s="26">
        <v>20.431155714650973</v>
      </c>
      <c r="J23" s="26">
        <v>0.83042829591917844</v>
      </c>
      <c r="K23" s="26">
        <v>1.1580543408559256</v>
      </c>
      <c r="L23" s="18"/>
    </row>
    <row r="24" spans="1:12" x14ac:dyDescent="0.25">
      <c r="A24" s="16"/>
      <c r="B24" s="11" t="s">
        <v>257</v>
      </c>
      <c r="C24" s="24">
        <v>14.232333333333335</v>
      </c>
      <c r="D24" s="24">
        <v>11.249333333333333</v>
      </c>
      <c r="E24" s="24">
        <v>11.973333333333334</v>
      </c>
      <c r="F24" s="24">
        <v>15.500333333333334</v>
      </c>
      <c r="G24" s="28">
        <v>14.13</v>
      </c>
      <c r="H24" s="26">
        <v>-8.8406700931162767</v>
      </c>
      <c r="I24" s="26">
        <v>29.457126948775048</v>
      </c>
      <c r="J24" s="26">
        <v>0.65680004970546257</v>
      </c>
      <c r="K24" s="26">
        <v>0.71456967004340965</v>
      </c>
      <c r="L24" s="18"/>
    </row>
    <row r="25" spans="1:12" x14ac:dyDescent="0.25">
      <c r="A25" s="16"/>
      <c r="B25" s="11" t="s">
        <v>248</v>
      </c>
      <c r="C25" s="24">
        <v>19.501000000000001</v>
      </c>
      <c r="D25" s="24">
        <v>18.458333333333332</v>
      </c>
      <c r="E25" s="24">
        <v>15.276</v>
      </c>
      <c r="F25" s="24">
        <v>15.444000000000001</v>
      </c>
      <c r="G25" s="28">
        <v>13.909333333333333</v>
      </c>
      <c r="H25" s="26">
        <v>-9.9369766036432772</v>
      </c>
      <c r="I25" s="26">
        <v>1.0997643362136822</v>
      </c>
      <c r="J25" s="26">
        <v>0.64654287506745789</v>
      </c>
      <c r="K25" s="26">
        <v>0.71197268773684985</v>
      </c>
      <c r="L25" s="18"/>
    </row>
    <row r="26" spans="1:12" x14ac:dyDescent="0.25">
      <c r="A26" s="16"/>
      <c r="B26" s="11" t="s">
        <v>251</v>
      </c>
      <c r="C26" s="24">
        <v>21.545666666666666</v>
      </c>
      <c r="D26" s="24">
        <v>19.080666666666669</v>
      </c>
      <c r="E26" s="24">
        <v>11.145666666666665</v>
      </c>
      <c r="F26" s="24">
        <v>14.006666666666668</v>
      </c>
      <c r="G26" s="28">
        <v>13.375333333333332</v>
      </c>
      <c r="H26" s="26">
        <v>-4.5073774393146309</v>
      </c>
      <c r="I26" s="26">
        <v>25.6691688847684</v>
      </c>
      <c r="J26" s="26">
        <v>0.62172113221234693</v>
      </c>
      <c r="K26" s="26">
        <v>0.64571122202154951</v>
      </c>
      <c r="L26" s="18"/>
    </row>
    <row r="27" spans="1:12" x14ac:dyDescent="0.25">
      <c r="A27" s="16"/>
      <c r="B27" s="11" t="s">
        <v>261</v>
      </c>
      <c r="C27" s="24">
        <v>7.7309999999999981</v>
      </c>
      <c r="D27" s="24">
        <v>13.387</v>
      </c>
      <c r="E27" s="24">
        <v>8.7939999999999987</v>
      </c>
      <c r="F27" s="24">
        <v>9.7060000000000013</v>
      </c>
      <c r="G27" s="28">
        <v>12.464666666666668</v>
      </c>
      <c r="H27" s="26">
        <v>28.422281750120206</v>
      </c>
      <c r="I27" s="26">
        <v>10.370707300432148</v>
      </c>
      <c r="J27" s="26">
        <v>0.57939091905369355</v>
      </c>
      <c r="K27" s="26">
        <v>0.44744929468880246</v>
      </c>
      <c r="L27" s="18"/>
    </row>
    <row r="28" spans="1:12" x14ac:dyDescent="0.25">
      <c r="A28" s="16"/>
      <c r="B28" s="11" t="s">
        <v>252</v>
      </c>
      <c r="C28" s="24">
        <v>6.4273333333333333</v>
      </c>
      <c r="D28" s="24">
        <v>10.790666666666668</v>
      </c>
      <c r="E28" s="24">
        <v>5.9236666666666666</v>
      </c>
      <c r="F28" s="24">
        <v>14.622</v>
      </c>
      <c r="G28" s="28">
        <v>12.188000000000001</v>
      </c>
      <c r="H28" s="26">
        <v>-16.646149637532481</v>
      </c>
      <c r="I28" s="26">
        <v>146.8403578864442</v>
      </c>
      <c r="J28" s="26">
        <v>0.56653071520241882</v>
      </c>
      <c r="K28" s="26">
        <v>0.67407825952397171</v>
      </c>
      <c r="L28" s="18"/>
    </row>
    <row r="29" spans="1:12" x14ac:dyDescent="0.25">
      <c r="A29" s="16"/>
      <c r="B29" s="11" t="s">
        <v>256</v>
      </c>
      <c r="C29" s="24">
        <v>3.0376666666666665</v>
      </c>
      <c r="D29" s="24">
        <v>3.0523333333333333</v>
      </c>
      <c r="E29" s="24">
        <v>8.3459999999999983</v>
      </c>
      <c r="F29" s="24">
        <v>12.772999999999998</v>
      </c>
      <c r="G29" s="28">
        <v>10.686666666666667</v>
      </c>
      <c r="H29" s="26">
        <v>-16.333933557765057</v>
      </c>
      <c r="I29" s="26">
        <v>53.043374071411463</v>
      </c>
      <c r="J29" s="26">
        <v>0.49674474153236919</v>
      </c>
      <c r="K29" s="26">
        <v>0.58883884618381122</v>
      </c>
      <c r="L29" s="18"/>
    </row>
    <row r="30" spans="1:12" x14ac:dyDescent="0.25">
      <c r="A30" s="16"/>
      <c r="B30" s="11" t="s">
        <v>264</v>
      </c>
      <c r="C30" s="24">
        <v>9.7896666666666672</v>
      </c>
      <c r="D30" s="24">
        <v>10.302</v>
      </c>
      <c r="E30" s="24">
        <v>8.6923333333333321</v>
      </c>
      <c r="F30" s="24">
        <v>10.601999999999999</v>
      </c>
      <c r="G30" s="28">
        <v>9.9036666666666662</v>
      </c>
      <c r="H30" s="26">
        <v>-6.5868075205935845</v>
      </c>
      <c r="I30" s="26">
        <v>21.969551712236846</v>
      </c>
      <c r="J30" s="26">
        <v>0.46034881521111104</v>
      </c>
      <c r="K30" s="26">
        <v>0.4887551434463922</v>
      </c>
      <c r="L30" s="18"/>
    </row>
    <row r="31" spans="1:12" x14ac:dyDescent="0.25">
      <c r="A31" s="16"/>
      <c r="B31" s="11" t="s">
        <v>262</v>
      </c>
      <c r="C31" s="24">
        <v>3.5640000000000001</v>
      </c>
      <c r="D31" s="24">
        <v>6.4633333333333338</v>
      </c>
      <c r="E31" s="24">
        <v>9.4919999999999991</v>
      </c>
      <c r="F31" s="24">
        <v>6.1293333333333324</v>
      </c>
      <c r="G31" s="28">
        <v>6.9940000000000015</v>
      </c>
      <c r="H31" s="26">
        <v>14.107026321514082</v>
      </c>
      <c r="I31" s="26">
        <v>-35.426323921899147</v>
      </c>
      <c r="J31" s="26">
        <v>0.32509975567162114</v>
      </c>
      <c r="K31" s="26">
        <v>0.28256396836107212</v>
      </c>
      <c r="L31" s="18"/>
    </row>
    <row r="32" spans="1:12" x14ac:dyDescent="0.25">
      <c r="A32" s="16"/>
      <c r="B32" s="11" t="s">
        <v>259</v>
      </c>
      <c r="C32" s="24">
        <v>24.118666666666662</v>
      </c>
      <c r="D32" s="24">
        <v>23.926333333333332</v>
      </c>
      <c r="E32" s="24">
        <v>24.546333333333337</v>
      </c>
      <c r="F32" s="24">
        <v>17.938666666666666</v>
      </c>
      <c r="G32" s="28">
        <v>6.3250000000000002</v>
      </c>
      <c r="H32" s="26">
        <v>-64.740969228482228</v>
      </c>
      <c r="I32" s="26">
        <v>-26.919159684406367</v>
      </c>
      <c r="J32" s="26">
        <v>0.29400285310594843</v>
      </c>
      <c r="K32" s="26">
        <v>0.82697751366757988</v>
      </c>
      <c r="L32" s="18"/>
    </row>
    <row r="33" spans="1:14" x14ac:dyDescent="0.25">
      <c r="A33" s="16"/>
      <c r="B33" s="11" t="s">
        <v>249</v>
      </c>
      <c r="C33" s="24">
        <v>4.5226666666666668</v>
      </c>
      <c r="D33" s="24">
        <v>3.8693333333333326</v>
      </c>
      <c r="E33" s="24">
        <v>5.3209999999999997</v>
      </c>
      <c r="F33" s="24">
        <v>4.7926666666666664</v>
      </c>
      <c r="G33" s="28">
        <v>5.6016666666666675</v>
      </c>
      <c r="H33" s="26">
        <v>16.879955487550458</v>
      </c>
      <c r="I33" s="26">
        <v>-9.9292113011338774</v>
      </c>
      <c r="J33" s="26">
        <v>0.26038039243454353</v>
      </c>
      <c r="K33" s="26">
        <v>0.22094326392731647</v>
      </c>
      <c r="L33" s="18"/>
    </row>
    <row r="34" spans="1:14" x14ac:dyDescent="0.25">
      <c r="A34" s="16"/>
      <c r="B34" s="11" t="s">
        <v>255</v>
      </c>
      <c r="C34" s="24">
        <v>13.182666666666668</v>
      </c>
      <c r="D34" s="24">
        <v>12.745666666666668</v>
      </c>
      <c r="E34" s="24">
        <v>7.3223333333333329</v>
      </c>
      <c r="F34" s="24">
        <v>7.5829999999999984</v>
      </c>
      <c r="G34" s="28">
        <v>4.3993333333333338</v>
      </c>
      <c r="H34" s="26">
        <v>-41.984263044529413</v>
      </c>
      <c r="I34" s="26">
        <v>3.5598852824691329</v>
      </c>
      <c r="J34" s="26">
        <v>0.20449273545677507</v>
      </c>
      <c r="K34" s="26">
        <v>0.34957840527768269</v>
      </c>
      <c r="L34" s="18"/>
    </row>
    <row r="35" spans="1:14" x14ac:dyDescent="0.25">
      <c r="A35" s="16"/>
      <c r="B35" s="11" t="s">
        <v>258</v>
      </c>
      <c r="C35" s="24">
        <v>7.6380000000000017</v>
      </c>
      <c r="D35" s="24">
        <v>8.2646666666666651</v>
      </c>
      <c r="E35" s="24">
        <v>9.072000000000001</v>
      </c>
      <c r="F35" s="24">
        <v>5.5659999999999998</v>
      </c>
      <c r="G35" s="28">
        <v>2.6206666666666663</v>
      </c>
      <c r="H35" s="26">
        <v>-52.916516948137506</v>
      </c>
      <c r="I35" s="26">
        <v>-38.646384479717824</v>
      </c>
      <c r="J35" s="26">
        <v>0.12181556949243562</v>
      </c>
      <c r="K35" s="26">
        <v>0.25659414529547436</v>
      </c>
      <c r="L35" s="18"/>
    </row>
    <row r="36" spans="1:14" x14ac:dyDescent="0.25">
      <c r="A36" s="16"/>
      <c r="B36" s="11" t="s">
        <v>263</v>
      </c>
      <c r="C36" s="24">
        <v>2.0556666666666668</v>
      </c>
      <c r="D36" s="24">
        <v>4.7666666666666675</v>
      </c>
      <c r="E36" s="24">
        <v>2.1933333333333338</v>
      </c>
      <c r="F36" s="24">
        <v>0.83233333333333326</v>
      </c>
      <c r="G36" s="28">
        <v>2.1363333333333334</v>
      </c>
      <c r="H36" s="26">
        <v>156.66800160192236</v>
      </c>
      <c r="I36" s="26">
        <v>-62.051671732522806</v>
      </c>
      <c r="J36" s="26">
        <v>9.9302465641951151E-2</v>
      </c>
      <c r="K36" s="26">
        <v>3.8370797748400978E-2</v>
      </c>
      <c r="L36" s="18"/>
    </row>
    <row r="37" spans="1:14" x14ac:dyDescent="0.25">
      <c r="A37" s="16"/>
      <c r="B37" s="11" t="s">
        <v>260</v>
      </c>
      <c r="C37" s="24">
        <v>1.8013333333333339</v>
      </c>
      <c r="D37" s="24">
        <v>1.724</v>
      </c>
      <c r="E37" s="24">
        <v>1.5386666666666668</v>
      </c>
      <c r="F37" s="24">
        <v>2.0543333333333336</v>
      </c>
      <c r="G37" s="28">
        <v>1.0553333333333332</v>
      </c>
      <c r="H37" s="26">
        <v>-48.628914489696584</v>
      </c>
      <c r="I37" s="26">
        <v>33.513864818024253</v>
      </c>
      <c r="J37" s="26">
        <v>4.9054705292934521E-2</v>
      </c>
      <c r="K37" s="26">
        <v>9.4705337013774635E-2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176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226</v>
      </c>
      <c r="C40" s="230"/>
      <c r="D40" s="230"/>
      <c r="E40" s="230"/>
      <c r="F40" s="230"/>
      <c r="G40" s="230"/>
      <c r="H40" s="230" t="s">
        <v>227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27">
    <tabColor rgb="FF53722D"/>
    <pageSetUpPr fitToPage="1"/>
  </sheetPr>
  <dimension ref="A1:O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3672.1113333333328</v>
      </c>
      <c r="D13" s="25">
        <v>3813.0766666666664</v>
      </c>
      <c r="E13" s="25">
        <v>4007.9060000000009</v>
      </c>
      <c r="F13" s="25">
        <v>3667.3309999999992</v>
      </c>
      <c r="G13" s="93">
        <v>3472.0169999999998</v>
      </c>
      <c r="H13" s="27">
        <v>-5.3257805199475978</v>
      </c>
      <c r="I13" s="27">
        <v>-8.4975795340509919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1535.9849999999992</v>
      </c>
      <c r="D14" s="24">
        <v>1548.8836666666662</v>
      </c>
      <c r="E14" s="24">
        <v>1684.4246666666677</v>
      </c>
      <c r="F14" s="24">
        <v>1560.8096666666652</v>
      </c>
      <c r="G14" s="28">
        <v>1498.4976666666664</v>
      </c>
      <c r="H14" s="26">
        <v>-3.9922869092087976</v>
      </c>
      <c r="I14" s="26">
        <v>-7.338707538914524</v>
      </c>
      <c r="J14" s="26">
        <v>43.159283686302992</v>
      </c>
      <c r="K14" s="26">
        <v>42.559825297107501</v>
      </c>
      <c r="L14" s="18"/>
    </row>
    <row r="15" spans="1:15" x14ac:dyDescent="0.25">
      <c r="A15" s="16"/>
      <c r="B15" s="12" t="s">
        <v>2</v>
      </c>
      <c r="C15" s="93">
        <v>996.71566666666661</v>
      </c>
      <c r="D15" s="93">
        <v>971.64800000000002</v>
      </c>
      <c r="E15" s="93">
        <v>947.34400000000005</v>
      </c>
      <c r="F15" s="93">
        <v>792.95933333333323</v>
      </c>
      <c r="G15" s="93">
        <v>758.85933333333344</v>
      </c>
      <c r="H15" s="47">
        <v>-4.3003466340013841</v>
      </c>
      <c r="I15" s="47">
        <v>-16.296579348860263</v>
      </c>
      <c r="J15" s="47">
        <v>21.856440603065408</v>
      </c>
      <c r="K15" s="47">
        <v>21.62224607850596</v>
      </c>
      <c r="L15" s="18"/>
      <c r="N15" s="22" t="s">
        <v>2</v>
      </c>
      <c r="O15" s="31">
        <v>21.856440603065408</v>
      </c>
    </row>
    <row r="16" spans="1:15" x14ac:dyDescent="0.25">
      <c r="A16" s="16"/>
      <c r="B16" s="11" t="s">
        <v>242</v>
      </c>
      <c r="C16" s="24">
        <v>287.22166666666669</v>
      </c>
      <c r="D16" s="24">
        <v>259.35566666666665</v>
      </c>
      <c r="E16" s="24">
        <v>342.70366666666678</v>
      </c>
      <c r="F16" s="24">
        <v>313.57100000000003</v>
      </c>
      <c r="G16" s="28">
        <v>294.22266666666661</v>
      </c>
      <c r="H16" s="26">
        <v>-6.170319746830355</v>
      </c>
      <c r="I16" s="26">
        <v>-8.5008330812529227</v>
      </c>
      <c r="J16" s="26">
        <v>8.4741136540134061</v>
      </c>
      <c r="K16" s="26">
        <v>8.5503871889393146</v>
      </c>
      <c r="L16" s="18"/>
      <c r="N16" s="22" t="s">
        <v>12</v>
      </c>
      <c r="O16" s="31">
        <v>78.143559396934592</v>
      </c>
    </row>
    <row r="17" spans="1:12" x14ac:dyDescent="0.25">
      <c r="A17" s="16"/>
      <c r="B17" s="11" t="s">
        <v>243</v>
      </c>
      <c r="C17" s="24">
        <v>180.51533333333336</v>
      </c>
      <c r="D17" s="24">
        <v>245.32433333333336</v>
      </c>
      <c r="E17" s="24">
        <v>239.26200000000003</v>
      </c>
      <c r="F17" s="24">
        <v>232.14133333333336</v>
      </c>
      <c r="G17" s="28">
        <v>254.19466666666668</v>
      </c>
      <c r="H17" s="26">
        <v>9.4999597946078715</v>
      </c>
      <c r="I17" s="26">
        <v>-2.9760959394582787</v>
      </c>
      <c r="J17" s="26">
        <v>7.3212391145166258</v>
      </c>
      <c r="K17" s="26">
        <v>6.3299803953701872</v>
      </c>
      <c r="L17" s="18"/>
    </row>
    <row r="18" spans="1:12" x14ac:dyDescent="0.25">
      <c r="A18" s="16"/>
      <c r="B18" s="11" t="s">
        <v>244</v>
      </c>
      <c r="C18" s="24">
        <v>113.22633333333332</v>
      </c>
      <c r="D18" s="24">
        <v>183.64666666666668</v>
      </c>
      <c r="E18" s="24">
        <v>150.41</v>
      </c>
      <c r="F18" s="24">
        <v>114.93399999999998</v>
      </c>
      <c r="G18" s="28">
        <v>140.55533333333332</v>
      </c>
      <c r="H18" s="26">
        <v>22.292214082284922</v>
      </c>
      <c r="I18" s="26">
        <v>-23.586197726215019</v>
      </c>
      <c r="J18" s="26">
        <v>4.0482328667553569</v>
      </c>
      <c r="K18" s="26">
        <v>3.1339958133040078</v>
      </c>
      <c r="L18" s="18"/>
    </row>
    <row r="19" spans="1:12" x14ac:dyDescent="0.25">
      <c r="A19" s="16"/>
      <c r="B19" s="11" t="s">
        <v>245</v>
      </c>
      <c r="C19" s="24">
        <v>100.98800000000001</v>
      </c>
      <c r="D19" s="24">
        <v>95.279666666666671</v>
      </c>
      <c r="E19" s="24">
        <v>113.75233333333334</v>
      </c>
      <c r="F19" s="24">
        <v>71.777666666666676</v>
      </c>
      <c r="G19" s="28">
        <v>73.141000000000005</v>
      </c>
      <c r="H19" s="26">
        <v>1.8993837451760642</v>
      </c>
      <c r="I19" s="26">
        <v>-36.900048936725106</v>
      </c>
      <c r="J19" s="26">
        <v>2.1065853076180217</v>
      </c>
      <c r="K19" s="26">
        <v>1.9572181149360854</v>
      </c>
      <c r="L19" s="18"/>
    </row>
    <row r="20" spans="1:12" x14ac:dyDescent="0.25">
      <c r="A20" s="16"/>
      <c r="B20" s="11" t="s">
        <v>246</v>
      </c>
      <c r="C20" s="24">
        <v>75.602333333333348</v>
      </c>
      <c r="D20" s="24">
        <v>74.210333333333338</v>
      </c>
      <c r="E20" s="24">
        <v>79.567666666666653</v>
      </c>
      <c r="F20" s="24">
        <v>104.95166666666665</v>
      </c>
      <c r="G20" s="28">
        <v>71.439666666666668</v>
      </c>
      <c r="H20" s="26">
        <v>-31.930888821838611</v>
      </c>
      <c r="I20" s="26">
        <v>31.902405918652054</v>
      </c>
      <c r="J20" s="26">
        <v>2.0575840114454125</v>
      </c>
      <c r="K20" s="26">
        <v>2.8617996757496575</v>
      </c>
      <c r="L20" s="18"/>
    </row>
    <row r="21" spans="1:12" x14ac:dyDescent="0.25">
      <c r="A21" s="16"/>
      <c r="B21" s="11" t="s">
        <v>247</v>
      </c>
      <c r="C21" s="24">
        <v>43.719666666666662</v>
      </c>
      <c r="D21" s="24">
        <v>47.273333333333326</v>
      </c>
      <c r="E21" s="24">
        <v>49.730666666666671</v>
      </c>
      <c r="F21" s="24">
        <v>57.120333333333328</v>
      </c>
      <c r="G21" s="28">
        <v>46.604999999999997</v>
      </c>
      <c r="H21" s="26">
        <v>-18.409089582810555</v>
      </c>
      <c r="I21" s="26">
        <v>14.85937583784651</v>
      </c>
      <c r="J21" s="26">
        <v>1.3423033354963412</v>
      </c>
      <c r="K21" s="26">
        <v>1.5575450738788874</v>
      </c>
      <c r="L21" s="18"/>
    </row>
    <row r="22" spans="1:12" x14ac:dyDescent="0.25">
      <c r="A22" s="16"/>
      <c r="B22" s="11" t="s">
        <v>248</v>
      </c>
      <c r="C22" s="24">
        <v>16.741</v>
      </c>
      <c r="D22" s="24">
        <v>27.867000000000001</v>
      </c>
      <c r="E22" s="24">
        <v>27.763666666666666</v>
      </c>
      <c r="F22" s="24">
        <v>41.838000000000001</v>
      </c>
      <c r="G22" s="28">
        <v>34.877000000000002</v>
      </c>
      <c r="H22" s="26">
        <v>-16.637984607294797</v>
      </c>
      <c r="I22" s="26">
        <v>50.693352222929256</v>
      </c>
      <c r="J22" s="26">
        <v>1.0045169709710524</v>
      </c>
      <c r="K22" s="26">
        <v>1.1408296660432344</v>
      </c>
      <c r="L22" s="18"/>
    </row>
    <row r="23" spans="1:12" x14ac:dyDescent="0.25">
      <c r="A23" s="16"/>
      <c r="B23" s="11" t="s">
        <v>252</v>
      </c>
      <c r="C23" s="24">
        <v>27.675666666666668</v>
      </c>
      <c r="D23" s="24">
        <v>30.254666666666669</v>
      </c>
      <c r="E23" s="24">
        <v>22.960666666666668</v>
      </c>
      <c r="F23" s="24">
        <v>21.664333333333332</v>
      </c>
      <c r="G23" s="28">
        <v>33.575333333333333</v>
      </c>
      <c r="H23" s="26">
        <v>54.979767051836362</v>
      </c>
      <c r="I23" s="26">
        <v>-5.6458871693621067</v>
      </c>
      <c r="J23" s="26">
        <v>0.96702675514933645</v>
      </c>
      <c r="K23" s="26">
        <v>0.590738423483818</v>
      </c>
      <c r="L23" s="18"/>
    </row>
    <row r="24" spans="1:12" x14ac:dyDescent="0.25">
      <c r="A24" s="16"/>
      <c r="B24" s="11" t="s">
        <v>251</v>
      </c>
      <c r="C24" s="24">
        <v>37.012333333333338</v>
      </c>
      <c r="D24" s="24">
        <v>34.30766666666667</v>
      </c>
      <c r="E24" s="24">
        <v>23.057333333333332</v>
      </c>
      <c r="F24" s="24">
        <v>26.484333333333336</v>
      </c>
      <c r="G24" s="28">
        <v>26.325666666666663</v>
      </c>
      <c r="H24" s="26">
        <v>-0.5990963210955158</v>
      </c>
      <c r="I24" s="26">
        <v>14.862950326721801</v>
      </c>
      <c r="J24" s="26">
        <v>0.75822401407212758</v>
      </c>
      <c r="K24" s="26">
        <v>0.72216915607926702</v>
      </c>
      <c r="L24" s="18"/>
    </row>
    <row r="25" spans="1:12" x14ac:dyDescent="0.25">
      <c r="A25" s="16"/>
      <c r="B25" s="11" t="s">
        <v>253</v>
      </c>
      <c r="C25" s="24">
        <v>38.151999999999994</v>
      </c>
      <c r="D25" s="24">
        <v>35.908666666666669</v>
      </c>
      <c r="E25" s="24">
        <v>45.443000000000005</v>
      </c>
      <c r="F25" s="24">
        <v>43.266333333333336</v>
      </c>
      <c r="G25" s="28">
        <v>25.903666666666663</v>
      </c>
      <c r="H25" s="26">
        <v>-40.129739058082123</v>
      </c>
      <c r="I25" s="26">
        <v>-4.7898832970241116</v>
      </c>
      <c r="J25" s="26">
        <v>0.74606969570329473</v>
      </c>
      <c r="K25" s="26">
        <v>1.1797771549209313</v>
      </c>
      <c r="L25" s="18"/>
    </row>
    <row r="26" spans="1:12" x14ac:dyDescent="0.25">
      <c r="A26" s="16"/>
      <c r="B26" s="11" t="s">
        <v>257</v>
      </c>
      <c r="C26" s="24">
        <v>18.082666666666668</v>
      </c>
      <c r="D26" s="24">
        <v>17.501999999999999</v>
      </c>
      <c r="E26" s="24">
        <v>25.585333333333335</v>
      </c>
      <c r="F26" s="24">
        <v>25.627333333333336</v>
      </c>
      <c r="G26" s="28">
        <v>25.234666666666669</v>
      </c>
      <c r="H26" s="26">
        <v>-1.5322182045212185</v>
      </c>
      <c r="I26" s="26">
        <v>0.1641565480223095</v>
      </c>
      <c r="J26" s="26">
        <v>0.72680135686739644</v>
      </c>
      <c r="K26" s="26">
        <v>0.69880066275264885</v>
      </c>
      <c r="L26" s="18"/>
    </row>
    <row r="27" spans="1:12" x14ac:dyDescent="0.25">
      <c r="A27" s="16"/>
      <c r="B27" s="11" t="s">
        <v>249</v>
      </c>
      <c r="C27" s="24">
        <v>8.8766666666666669</v>
      </c>
      <c r="D27" s="24">
        <v>22.715666666666667</v>
      </c>
      <c r="E27" s="24">
        <v>18.980999999999995</v>
      </c>
      <c r="F27" s="24">
        <v>24.733333333333334</v>
      </c>
      <c r="G27" s="28">
        <v>24.711333333333332</v>
      </c>
      <c r="H27" s="26">
        <v>-8.8948787062004264E-2</v>
      </c>
      <c r="I27" s="26">
        <v>30.305744340832106</v>
      </c>
      <c r="J27" s="26">
        <v>0.71172846599925443</v>
      </c>
      <c r="K27" s="26">
        <v>0.67442326131274599</v>
      </c>
      <c r="L27" s="18"/>
    </row>
    <row r="28" spans="1:12" x14ac:dyDescent="0.25">
      <c r="A28" s="16"/>
      <c r="B28" s="11" t="s">
        <v>261</v>
      </c>
      <c r="C28" s="24">
        <v>22.452666666666669</v>
      </c>
      <c r="D28" s="24">
        <v>26.754999999999999</v>
      </c>
      <c r="E28" s="24">
        <v>27.49</v>
      </c>
      <c r="F28" s="24">
        <v>26.852666666666664</v>
      </c>
      <c r="G28" s="28">
        <v>24.379666666666665</v>
      </c>
      <c r="H28" s="26">
        <v>-9.2095136423446462</v>
      </c>
      <c r="I28" s="26">
        <v>-2.3184188189644739</v>
      </c>
      <c r="J28" s="26">
        <v>0.70217590140447661</v>
      </c>
      <c r="K28" s="26">
        <v>0.73221279090070324</v>
      </c>
      <c r="L28" s="18"/>
    </row>
    <row r="29" spans="1:12" x14ac:dyDescent="0.25">
      <c r="A29" s="16"/>
      <c r="B29" s="11" t="s">
        <v>256</v>
      </c>
      <c r="C29" s="24">
        <v>17.820666666666668</v>
      </c>
      <c r="D29" s="24">
        <v>12.917999999999999</v>
      </c>
      <c r="E29" s="24">
        <v>23.560000000000002</v>
      </c>
      <c r="F29" s="24">
        <v>38.259333333333331</v>
      </c>
      <c r="G29" s="28">
        <v>23.671666666666663</v>
      </c>
      <c r="H29" s="26">
        <v>-38.128386973113315</v>
      </c>
      <c r="I29" s="26">
        <v>62.391058290888488</v>
      </c>
      <c r="J29" s="26">
        <v>0.68178429617904135</v>
      </c>
      <c r="K29" s="26">
        <v>1.0432473461853684</v>
      </c>
      <c r="L29" s="18"/>
    </row>
    <row r="30" spans="1:12" x14ac:dyDescent="0.25">
      <c r="A30" s="16"/>
      <c r="B30" s="11" t="s">
        <v>259</v>
      </c>
      <c r="C30" s="24">
        <v>45.06733333333333</v>
      </c>
      <c r="D30" s="24">
        <v>48.74733333333333</v>
      </c>
      <c r="E30" s="24">
        <v>52.941333333333333</v>
      </c>
      <c r="F30" s="24">
        <v>43.221000000000011</v>
      </c>
      <c r="G30" s="28">
        <v>23.629000000000001</v>
      </c>
      <c r="H30" s="26">
        <v>-45.329816524374735</v>
      </c>
      <c r="I30" s="26">
        <v>-18.360575227925224</v>
      </c>
      <c r="J30" s="26">
        <v>0.68055542354775345</v>
      </c>
      <c r="K30" s="26">
        <v>1.1785410152506011</v>
      </c>
      <c r="L30" s="18"/>
    </row>
    <row r="31" spans="1:12" x14ac:dyDescent="0.25">
      <c r="A31" s="16"/>
      <c r="B31" s="11" t="s">
        <v>255</v>
      </c>
      <c r="C31" s="24">
        <v>26.446333333333332</v>
      </c>
      <c r="D31" s="24">
        <v>33.530999999999999</v>
      </c>
      <c r="E31" s="24">
        <v>29.324000000000002</v>
      </c>
      <c r="F31" s="24">
        <v>26.921333333333337</v>
      </c>
      <c r="G31" s="28">
        <v>20.779666666666667</v>
      </c>
      <c r="H31" s="26">
        <v>-22.813382199990105</v>
      </c>
      <c r="I31" s="26">
        <v>-8.1935161187650536</v>
      </c>
      <c r="J31" s="26">
        <v>0.59848977313955165</v>
      </c>
      <c r="K31" s="26">
        <v>0.73408517893076308</v>
      </c>
      <c r="L31" s="18"/>
    </row>
    <row r="32" spans="1:12" x14ac:dyDescent="0.25">
      <c r="A32" s="16"/>
      <c r="B32" s="11" t="s">
        <v>258</v>
      </c>
      <c r="C32" s="24">
        <v>12.578333333333331</v>
      </c>
      <c r="D32" s="24">
        <v>18.335333333333335</v>
      </c>
      <c r="E32" s="24">
        <v>23.937999999999999</v>
      </c>
      <c r="F32" s="24">
        <v>20.041333333333338</v>
      </c>
      <c r="G32" s="28">
        <v>16.519333333333332</v>
      </c>
      <c r="H32" s="26">
        <v>-17.573681059144462</v>
      </c>
      <c r="I32" s="26">
        <v>-16.278163032277803</v>
      </c>
      <c r="J32" s="26">
        <v>0.4757849207919585</v>
      </c>
      <c r="K32" s="26">
        <v>0.5464828054335249</v>
      </c>
      <c r="L32" s="18"/>
    </row>
    <row r="33" spans="1:14" x14ac:dyDescent="0.25">
      <c r="A33" s="16"/>
      <c r="B33" s="11" t="s">
        <v>250</v>
      </c>
      <c r="C33" s="24">
        <v>24.754666666666665</v>
      </c>
      <c r="D33" s="24">
        <v>29.252333333333336</v>
      </c>
      <c r="E33" s="24">
        <v>28.180333333333337</v>
      </c>
      <c r="F33" s="24">
        <v>29.080333333333332</v>
      </c>
      <c r="G33" s="28">
        <v>16.028000000000002</v>
      </c>
      <c r="H33" s="26">
        <v>-44.883712933139222</v>
      </c>
      <c r="I33" s="26">
        <v>3.1937166581895049</v>
      </c>
      <c r="J33" s="26">
        <v>0.4616336843972827</v>
      </c>
      <c r="K33" s="26">
        <v>0.79295633073025973</v>
      </c>
      <c r="L33" s="18"/>
    </row>
    <row r="34" spans="1:14" x14ac:dyDescent="0.25">
      <c r="A34" s="16"/>
      <c r="B34" s="11" t="s">
        <v>264</v>
      </c>
      <c r="C34" s="24">
        <v>15.463333333333335</v>
      </c>
      <c r="D34" s="24">
        <v>16.876000000000001</v>
      </c>
      <c r="E34" s="24">
        <v>14.308</v>
      </c>
      <c r="F34" s="24">
        <v>14.920666666666667</v>
      </c>
      <c r="G34" s="28">
        <v>15.169333333333332</v>
      </c>
      <c r="H34" s="26">
        <v>1.6665921987399912</v>
      </c>
      <c r="I34" s="26">
        <v>4.2819867673096645</v>
      </c>
      <c r="J34" s="26">
        <v>0.43690262269261165</v>
      </c>
      <c r="K34" s="26">
        <v>0.40685355825985359</v>
      </c>
      <c r="L34" s="18"/>
    </row>
    <row r="35" spans="1:14" x14ac:dyDescent="0.25">
      <c r="A35" s="16"/>
      <c r="B35" s="11" t="s">
        <v>262</v>
      </c>
      <c r="C35" s="24">
        <v>11.317333333333332</v>
      </c>
      <c r="D35" s="24">
        <v>13.525333333333334</v>
      </c>
      <c r="E35" s="24">
        <v>20.172666666666668</v>
      </c>
      <c r="F35" s="24">
        <v>21.074666666666669</v>
      </c>
      <c r="G35" s="28">
        <v>11.071333333333332</v>
      </c>
      <c r="H35" s="26">
        <v>-47.466152094141478</v>
      </c>
      <c r="I35" s="26">
        <v>4.4713969397534692</v>
      </c>
      <c r="J35" s="26">
        <v>0.318873246684372</v>
      </c>
      <c r="K35" s="26">
        <v>0.57465951850723795</v>
      </c>
      <c r="L35" s="18"/>
    </row>
    <row r="36" spans="1:14" x14ac:dyDescent="0.25">
      <c r="A36" s="16"/>
      <c r="B36" s="11" t="s">
        <v>263</v>
      </c>
      <c r="C36" s="24">
        <v>9.8570000000000011</v>
      </c>
      <c r="D36" s="24">
        <v>11.684666666666669</v>
      </c>
      <c r="E36" s="24">
        <v>11.777000000000003</v>
      </c>
      <c r="F36" s="24">
        <v>8.9936666666666678</v>
      </c>
      <c r="G36" s="28">
        <v>7.1003333333333334</v>
      </c>
      <c r="H36" s="26">
        <v>-21.051851302768622</v>
      </c>
      <c r="I36" s="26">
        <v>-23.633636183521567</v>
      </c>
      <c r="J36" s="26">
        <v>0.20450168686770065</v>
      </c>
      <c r="K36" s="26">
        <v>0.24523738562640429</v>
      </c>
      <c r="L36" s="18"/>
    </row>
    <row r="37" spans="1:14" x14ac:dyDescent="0.25">
      <c r="A37" s="16"/>
      <c r="B37" s="11" t="s">
        <v>260</v>
      </c>
      <c r="C37" s="24">
        <v>5.8393333333333333</v>
      </c>
      <c r="D37" s="24">
        <v>7.2743333333333347</v>
      </c>
      <c r="E37" s="24">
        <v>5.2286666666666664</v>
      </c>
      <c r="F37" s="24">
        <v>6.0873333333333335</v>
      </c>
      <c r="G37" s="28">
        <v>5.5256666666666661</v>
      </c>
      <c r="H37" s="26">
        <v>-9.2268097689190753</v>
      </c>
      <c r="I37" s="26">
        <v>16.422287390029332</v>
      </c>
      <c r="J37" s="26">
        <v>0.15914860631922789</v>
      </c>
      <c r="K37" s="26">
        <v>0.16598810779101572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226</v>
      </c>
      <c r="C40" s="230"/>
      <c r="D40" s="230"/>
      <c r="E40" s="230"/>
      <c r="F40" s="230"/>
      <c r="G40" s="230"/>
      <c r="H40" s="230" t="s">
        <v>227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28">
    <tabColor rgb="FF53722D"/>
    <pageSetUpPr fitToPage="1"/>
  </sheetPr>
  <dimension ref="A1:O5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5906.3646666666673</v>
      </c>
      <c r="D13" s="25">
        <v>6126.0569999999998</v>
      </c>
      <c r="E13" s="25">
        <v>5841.605333333333</v>
      </c>
      <c r="F13" s="25">
        <v>6043.0219999999999</v>
      </c>
      <c r="G13" s="93">
        <v>5752.3103333333338</v>
      </c>
      <c r="H13" s="27">
        <v>-4.8107001210100808</v>
      </c>
      <c r="I13" s="27">
        <v>3.4479677275927045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2875.7143333333343</v>
      </c>
      <c r="D14" s="24">
        <v>2909.3586666666665</v>
      </c>
      <c r="E14" s="24">
        <v>2895.5323333333326</v>
      </c>
      <c r="F14" s="24">
        <v>3147.309666666667</v>
      </c>
      <c r="G14" s="28">
        <v>3056.2376666666673</v>
      </c>
      <c r="H14" s="26">
        <v>-2.893645991195215</v>
      </c>
      <c r="I14" s="26">
        <v>8.6953728830749597</v>
      </c>
      <c r="J14" s="26">
        <v>53.130611694512773</v>
      </c>
      <c r="K14" s="26">
        <v>52.081717833671078</v>
      </c>
      <c r="L14" s="18"/>
    </row>
    <row r="15" spans="1:15" x14ac:dyDescent="0.25">
      <c r="A15" s="16"/>
      <c r="B15" s="12" t="s">
        <v>2</v>
      </c>
      <c r="C15" s="93">
        <v>1218.4466666666667</v>
      </c>
      <c r="D15" s="93">
        <v>1162.0463333333335</v>
      </c>
      <c r="E15" s="93">
        <v>1028.222</v>
      </c>
      <c r="F15" s="93">
        <v>923.79566666666676</v>
      </c>
      <c r="G15" s="93">
        <v>833.5916666666667</v>
      </c>
      <c r="H15" s="47">
        <v>-9.7644969829186685</v>
      </c>
      <c r="I15" s="47">
        <v>-10.156010407609761</v>
      </c>
      <c r="J15" s="47">
        <v>14.491423764747044</v>
      </c>
      <c r="K15" s="47">
        <v>15.28698169006611</v>
      </c>
      <c r="L15" s="18"/>
      <c r="N15" s="22" t="s">
        <v>2</v>
      </c>
      <c r="O15" s="31">
        <v>14.491423764747044</v>
      </c>
    </row>
    <row r="16" spans="1:15" x14ac:dyDescent="0.25">
      <c r="A16" s="16"/>
      <c r="B16" s="11" t="s">
        <v>242</v>
      </c>
      <c r="C16" s="24">
        <v>435.78899999999999</v>
      </c>
      <c r="D16" s="24">
        <v>395.31133333333327</v>
      </c>
      <c r="E16" s="24">
        <v>431.04899999999998</v>
      </c>
      <c r="F16" s="24">
        <v>422.4083333333333</v>
      </c>
      <c r="G16" s="28">
        <v>402.69133333333338</v>
      </c>
      <c r="H16" s="26">
        <v>-4.6677582907533992</v>
      </c>
      <c r="I16" s="26">
        <v>-2.0045671528449605</v>
      </c>
      <c r="J16" s="26">
        <v>7.0005147496968023</v>
      </c>
      <c r="K16" s="26">
        <v>6.990018128898642</v>
      </c>
      <c r="L16" s="18"/>
      <c r="N16" s="22" t="s">
        <v>12</v>
      </c>
      <c r="O16" s="31">
        <v>85.50857623525296</v>
      </c>
    </row>
    <row r="17" spans="1:12" x14ac:dyDescent="0.25">
      <c r="A17" s="16"/>
      <c r="B17" s="11" t="s">
        <v>243</v>
      </c>
      <c r="C17" s="24">
        <v>315.59999999999991</v>
      </c>
      <c r="D17" s="24">
        <v>380.29599999999999</v>
      </c>
      <c r="E17" s="24">
        <v>359.81133333333332</v>
      </c>
      <c r="F17" s="24">
        <v>365.37666666666667</v>
      </c>
      <c r="G17" s="28">
        <v>368.05833333333334</v>
      </c>
      <c r="H17" s="26">
        <v>0.73394579110142022</v>
      </c>
      <c r="I17" s="26">
        <v>1.5467365304409508</v>
      </c>
      <c r="J17" s="26">
        <v>6.3984436166546645</v>
      </c>
      <c r="K17" s="26">
        <v>6.0462574299194456</v>
      </c>
      <c r="L17" s="18"/>
    </row>
    <row r="18" spans="1:12" x14ac:dyDescent="0.25">
      <c r="A18" s="16"/>
      <c r="B18" s="11" t="s">
        <v>244</v>
      </c>
      <c r="C18" s="24">
        <v>153.50800000000001</v>
      </c>
      <c r="D18" s="24">
        <v>325.17633333333333</v>
      </c>
      <c r="E18" s="24">
        <v>199.68066666666664</v>
      </c>
      <c r="F18" s="24">
        <v>253.44266666666664</v>
      </c>
      <c r="G18" s="28">
        <v>270.54233333333332</v>
      </c>
      <c r="H18" s="26">
        <v>6.7469565766353545</v>
      </c>
      <c r="I18" s="26">
        <v>26.923988635187523</v>
      </c>
      <c r="J18" s="26">
        <v>4.7031943281224216</v>
      </c>
      <c r="K18" s="26">
        <v>4.1939722653114062</v>
      </c>
      <c r="L18" s="18"/>
    </row>
    <row r="19" spans="1:12" x14ac:dyDescent="0.25">
      <c r="A19" s="16"/>
      <c r="B19" s="11" t="s">
        <v>245</v>
      </c>
      <c r="C19" s="24">
        <v>119.33533333333332</v>
      </c>
      <c r="D19" s="24">
        <v>135.62833333333333</v>
      </c>
      <c r="E19" s="24">
        <v>155.12633333333335</v>
      </c>
      <c r="F19" s="24">
        <v>121.04</v>
      </c>
      <c r="G19" s="28">
        <v>112.80633333333331</v>
      </c>
      <c r="H19" s="26">
        <v>-6.8024344569288626</v>
      </c>
      <c r="I19" s="26">
        <v>-21.973273396521975</v>
      </c>
      <c r="J19" s="26">
        <v>1.9610613266055239</v>
      </c>
      <c r="K19" s="26">
        <v>2.0029713610177158</v>
      </c>
      <c r="L19" s="18"/>
    </row>
    <row r="20" spans="1:12" x14ac:dyDescent="0.25">
      <c r="A20" s="16"/>
      <c r="B20" s="11" t="s">
        <v>246</v>
      </c>
      <c r="C20" s="24">
        <v>96.882999999999996</v>
      </c>
      <c r="D20" s="24">
        <v>87.973666666666659</v>
      </c>
      <c r="E20" s="24">
        <v>96.320333333333338</v>
      </c>
      <c r="F20" s="24">
        <v>114.79733333333331</v>
      </c>
      <c r="G20" s="28">
        <v>93.552999999999997</v>
      </c>
      <c r="H20" s="26">
        <v>-18.505946711886445</v>
      </c>
      <c r="I20" s="26">
        <v>19.18286550780206</v>
      </c>
      <c r="J20" s="26">
        <v>1.6263552308344975</v>
      </c>
      <c r="K20" s="26">
        <v>1.8996676386968856</v>
      </c>
      <c r="L20" s="18"/>
    </row>
    <row r="21" spans="1:12" x14ac:dyDescent="0.25">
      <c r="A21" s="16"/>
      <c r="B21" s="11" t="s">
        <v>248</v>
      </c>
      <c r="C21" s="24">
        <v>70.908999999999978</v>
      </c>
      <c r="D21" s="24">
        <v>71.103000000000023</v>
      </c>
      <c r="E21" s="24">
        <v>60.407333333333334</v>
      </c>
      <c r="F21" s="24">
        <v>61.970666666666666</v>
      </c>
      <c r="G21" s="28">
        <v>82.802999999999997</v>
      </c>
      <c r="H21" s="26">
        <v>33.616442187701701</v>
      </c>
      <c r="I21" s="26">
        <v>2.5879860061140514</v>
      </c>
      <c r="J21" s="26">
        <v>1.4394737975135903</v>
      </c>
      <c r="K21" s="26">
        <v>1.0254913297794823</v>
      </c>
      <c r="L21" s="18"/>
    </row>
    <row r="22" spans="1:12" x14ac:dyDescent="0.25">
      <c r="A22" s="16"/>
      <c r="B22" s="11" t="s">
        <v>253</v>
      </c>
      <c r="C22" s="24">
        <v>70.775999999999996</v>
      </c>
      <c r="D22" s="24">
        <v>68.228666666666683</v>
      </c>
      <c r="E22" s="24">
        <v>69.230666666666664</v>
      </c>
      <c r="F22" s="24">
        <v>71.157666666666671</v>
      </c>
      <c r="G22" s="28">
        <v>58.411666666666669</v>
      </c>
      <c r="H22" s="26">
        <v>-17.91233551784066</v>
      </c>
      <c r="I22" s="26">
        <v>2.7834485680719556</v>
      </c>
      <c r="J22" s="26">
        <v>1.0154470687748591</v>
      </c>
      <c r="K22" s="26">
        <v>1.1775179151534889</v>
      </c>
      <c r="L22" s="18"/>
    </row>
    <row r="23" spans="1:12" x14ac:dyDescent="0.25">
      <c r="A23" s="16"/>
      <c r="B23" s="11" t="s">
        <v>247</v>
      </c>
      <c r="C23" s="24">
        <v>79.757999999999996</v>
      </c>
      <c r="D23" s="24">
        <v>91.484666666666669</v>
      </c>
      <c r="E23" s="24">
        <v>78.890333333333331</v>
      </c>
      <c r="F23" s="24">
        <v>67.913333333333341</v>
      </c>
      <c r="G23" s="28">
        <v>51.945666666666675</v>
      </c>
      <c r="H23" s="26">
        <v>-23.511828801413557</v>
      </c>
      <c r="I23" s="26">
        <v>-13.914252274254125</v>
      </c>
      <c r="J23" s="26">
        <v>0.90304005967225576</v>
      </c>
      <c r="K23" s="26">
        <v>1.1238306485287219</v>
      </c>
      <c r="L23" s="18"/>
    </row>
    <row r="24" spans="1:12" x14ac:dyDescent="0.25">
      <c r="A24" s="16"/>
      <c r="B24" s="11" t="s">
        <v>250</v>
      </c>
      <c r="C24" s="24">
        <v>52.886666666666663</v>
      </c>
      <c r="D24" s="24">
        <v>60.760333333333335</v>
      </c>
      <c r="E24" s="24">
        <v>60.616666666666667</v>
      </c>
      <c r="F24" s="24">
        <v>69.867999999999995</v>
      </c>
      <c r="G24" s="28">
        <v>45.042333333333339</v>
      </c>
      <c r="H24" s="26">
        <v>-35.532241751111606</v>
      </c>
      <c r="I24" s="26">
        <v>15.262029144899625</v>
      </c>
      <c r="J24" s="26">
        <v>0.78303030822803898</v>
      </c>
      <c r="K24" s="26">
        <v>1.1561764957996181</v>
      </c>
      <c r="L24" s="18"/>
    </row>
    <row r="25" spans="1:12" x14ac:dyDescent="0.25">
      <c r="A25" s="16"/>
      <c r="B25" s="11" t="s">
        <v>252</v>
      </c>
      <c r="C25" s="24">
        <v>40.877000000000002</v>
      </c>
      <c r="D25" s="24">
        <v>44.846666666666671</v>
      </c>
      <c r="E25" s="24">
        <v>36.542000000000002</v>
      </c>
      <c r="F25" s="24">
        <v>38.084666666666671</v>
      </c>
      <c r="G25" s="28">
        <v>43.855999999999995</v>
      </c>
      <c r="H25" s="26">
        <v>15.153955222574233</v>
      </c>
      <c r="I25" s="26">
        <v>4.2216262565449858</v>
      </c>
      <c r="J25" s="26">
        <v>0.76240671067178734</v>
      </c>
      <c r="K25" s="26">
        <v>0.63022551740944632</v>
      </c>
      <c r="L25" s="18"/>
    </row>
    <row r="26" spans="1:12" x14ac:dyDescent="0.25">
      <c r="A26" s="16"/>
      <c r="B26" s="11" t="s">
        <v>261</v>
      </c>
      <c r="C26" s="24">
        <v>27.064000000000004</v>
      </c>
      <c r="D26" s="24">
        <v>37.857333333333337</v>
      </c>
      <c r="E26" s="24">
        <v>39.095666666666673</v>
      </c>
      <c r="F26" s="24">
        <v>33.320666666666661</v>
      </c>
      <c r="G26" s="28">
        <v>41.183</v>
      </c>
      <c r="H26" s="26">
        <v>23.59596646725759</v>
      </c>
      <c r="I26" s="26">
        <v>-14.771458047353958</v>
      </c>
      <c r="J26" s="26">
        <v>0.71593842497255156</v>
      </c>
      <c r="K26" s="26">
        <v>0.55139078869258884</v>
      </c>
      <c r="L26" s="18"/>
    </row>
    <row r="27" spans="1:12" x14ac:dyDescent="0.25">
      <c r="A27" s="16"/>
      <c r="B27" s="11" t="s">
        <v>257</v>
      </c>
      <c r="C27" s="24">
        <v>40.514333333333326</v>
      </c>
      <c r="D27" s="24">
        <v>35.492333333333335</v>
      </c>
      <c r="E27" s="24">
        <v>40.80233333333333</v>
      </c>
      <c r="F27" s="24">
        <v>40.153333333333329</v>
      </c>
      <c r="G27" s="28">
        <v>38.05466666666667</v>
      </c>
      <c r="H27" s="26">
        <v>-5.2266312468869147</v>
      </c>
      <c r="I27" s="26">
        <v>-1.5905953090918024</v>
      </c>
      <c r="J27" s="26">
        <v>0.6615544791828859</v>
      </c>
      <c r="K27" s="26">
        <v>0.66445783803754688</v>
      </c>
      <c r="L27" s="18"/>
    </row>
    <row r="28" spans="1:12" x14ac:dyDescent="0.25">
      <c r="A28" s="16"/>
      <c r="B28" s="11" t="s">
        <v>255</v>
      </c>
      <c r="C28" s="24">
        <v>65.076666666666668</v>
      </c>
      <c r="D28" s="24">
        <v>63.596666666666664</v>
      </c>
      <c r="E28" s="24">
        <v>46.661333333333339</v>
      </c>
      <c r="F28" s="24">
        <v>42.687999999999995</v>
      </c>
      <c r="G28" s="28">
        <v>37.747999999999998</v>
      </c>
      <c r="H28" s="26">
        <v>-11.572338830584705</v>
      </c>
      <c r="I28" s="26">
        <v>-8.5152588867299368</v>
      </c>
      <c r="J28" s="26">
        <v>0.65622328790675455</v>
      </c>
      <c r="K28" s="26">
        <v>0.70640153221351831</v>
      </c>
      <c r="L28" s="18"/>
    </row>
    <row r="29" spans="1:12" x14ac:dyDescent="0.25">
      <c r="A29" s="16"/>
      <c r="B29" s="11" t="s">
        <v>251</v>
      </c>
      <c r="C29" s="24">
        <v>41.872666666666674</v>
      </c>
      <c r="D29" s="24">
        <v>40.579000000000001</v>
      </c>
      <c r="E29" s="24">
        <v>30.575333333333333</v>
      </c>
      <c r="F29" s="24">
        <v>37.080333333333336</v>
      </c>
      <c r="G29" s="28">
        <v>34.576333333333331</v>
      </c>
      <c r="H29" s="26">
        <v>-6.752905853057789</v>
      </c>
      <c r="I29" s="26">
        <v>21.275319974707287</v>
      </c>
      <c r="J29" s="26">
        <v>0.60108602161067914</v>
      </c>
      <c r="K29" s="26">
        <v>0.61360579745255495</v>
      </c>
      <c r="L29" s="18"/>
    </row>
    <row r="30" spans="1:12" x14ac:dyDescent="0.25">
      <c r="A30" s="16"/>
      <c r="B30" s="11" t="s">
        <v>249</v>
      </c>
      <c r="C30" s="24">
        <v>18.593333333333337</v>
      </c>
      <c r="D30" s="24">
        <v>33.196666666666665</v>
      </c>
      <c r="E30" s="24">
        <v>26.081999999999997</v>
      </c>
      <c r="F30" s="24">
        <v>38.342000000000006</v>
      </c>
      <c r="G30" s="28">
        <v>33.548666666666662</v>
      </c>
      <c r="H30" s="26">
        <v>-12.501521395162863</v>
      </c>
      <c r="I30" s="26">
        <v>47.005597730235451</v>
      </c>
      <c r="J30" s="26">
        <v>0.5832207360625129</v>
      </c>
      <c r="K30" s="26">
        <v>0.63448387247307725</v>
      </c>
      <c r="L30" s="18"/>
    </row>
    <row r="31" spans="1:12" x14ac:dyDescent="0.25">
      <c r="A31" s="16"/>
      <c r="B31" s="11" t="s">
        <v>256</v>
      </c>
      <c r="C31" s="24">
        <v>24.951666666666668</v>
      </c>
      <c r="D31" s="24">
        <v>18.995000000000001</v>
      </c>
      <c r="E31" s="24">
        <v>28.004999999999999</v>
      </c>
      <c r="F31" s="24">
        <v>43.616999999999997</v>
      </c>
      <c r="G31" s="28">
        <v>30.681999999999999</v>
      </c>
      <c r="H31" s="26">
        <v>-29.655868124813722</v>
      </c>
      <c r="I31" s="26">
        <v>55.747188002142465</v>
      </c>
      <c r="J31" s="26">
        <v>0.53338568717693768</v>
      </c>
      <c r="K31" s="26">
        <v>0.72177463527354357</v>
      </c>
      <c r="L31" s="18"/>
    </row>
    <row r="32" spans="1:12" x14ac:dyDescent="0.25">
      <c r="A32" s="16"/>
      <c r="B32" s="11" t="s">
        <v>258</v>
      </c>
      <c r="C32" s="24">
        <v>34.082666666666668</v>
      </c>
      <c r="D32" s="24">
        <v>33.333666666666666</v>
      </c>
      <c r="E32" s="24">
        <v>37.395333333333326</v>
      </c>
      <c r="F32" s="24">
        <v>32.874333333333333</v>
      </c>
      <c r="G32" s="28">
        <v>28.050999999999995</v>
      </c>
      <c r="H32" s="26">
        <v>-14.672033906897997</v>
      </c>
      <c r="I32" s="26">
        <v>-12.089743818301734</v>
      </c>
      <c r="J32" s="26">
        <v>0.48764754289160672</v>
      </c>
      <c r="K32" s="26">
        <v>0.54400485937885601</v>
      </c>
      <c r="L32" s="18"/>
    </row>
    <row r="33" spans="1:14" x14ac:dyDescent="0.25">
      <c r="A33" s="16"/>
      <c r="B33" s="11" t="s">
        <v>262</v>
      </c>
      <c r="C33" s="24">
        <v>17.450333333333333</v>
      </c>
      <c r="D33" s="24">
        <v>23.379333333333335</v>
      </c>
      <c r="E33" s="24">
        <v>26.584000000000003</v>
      </c>
      <c r="F33" s="24">
        <v>29.001333333333335</v>
      </c>
      <c r="G33" s="28">
        <v>26.257999999999999</v>
      </c>
      <c r="H33" s="26">
        <v>-9.4593352029791795</v>
      </c>
      <c r="I33" s="26">
        <v>9.0931888855451781</v>
      </c>
      <c r="J33" s="26">
        <v>0.45647745824561731</v>
      </c>
      <c r="K33" s="26">
        <v>0.47991440926962264</v>
      </c>
      <c r="L33" s="18"/>
    </row>
    <row r="34" spans="1:14" x14ac:dyDescent="0.25">
      <c r="A34" s="16"/>
      <c r="B34" s="11" t="s">
        <v>259</v>
      </c>
      <c r="C34" s="24">
        <v>54.851666666666674</v>
      </c>
      <c r="D34" s="24">
        <v>56.302666666666674</v>
      </c>
      <c r="E34" s="24">
        <v>54.94466666666667</v>
      </c>
      <c r="F34" s="24">
        <v>48.204666666666675</v>
      </c>
      <c r="G34" s="28">
        <v>24.016666666666669</v>
      </c>
      <c r="H34" s="26">
        <v>-50.177714467478943</v>
      </c>
      <c r="I34" s="26">
        <v>-12.266886685999234</v>
      </c>
      <c r="J34" s="26">
        <v>0.41751340374484891</v>
      </c>
      <c r="K34" s="26">
        <v>0.79769139789109944</v>
      </c>
      <c r="L34" s="18"/>
    </row>
    <row r="35" spans="1:14" x14ac:dyDescent="0.25">
      <c r="A35" s="16"/>
      <c r="B35" s="11" t="s">
        <v>264</v>
      </c>
      <c r="C35" s="24">
        <v>23.370666666666665</v>
      </c>
      <c r="D35" s="24">
        <v>21.605333333333338</v>
      </c>
      <c r="E35" s="24">
        <v>17.586000000000006</v>
      </c>
      <c r="F35" s="24">
        <v>19.096333333333337</v>
      </c>
      <c r="G35" s="28">
        <v>19.320999999999994</v>
      </c>
      <c r="H35" s="26">
        <v>1.1764911239504405</v>
      </c>
      <c r="I35" s="26">
        <v>8.5882709731225582</v>
      </c>
      <c r="J35" s="26">
        <v>0.33588243471565121</v>
      </c>
      <c r="K35" s="26">
        <v>0.31600635134760946</v>
      </c>
      <c r="L35" s="18"/>
    </row>
    <row r="36" spans="1:14" x14ac:dyDescent="0.25">
      <c r="A36" s="16"/>
      <c r="B36" s="11" t="s">
        <v>263</v>
      </c>
      <c r="C36" s="24">
        <v>19.461333333333332</v>
      </c>
      <c r="D36" s="24">
        <v>17.498999999999999</v>
      </c>
      <c r="E36" s="24">
        <v>16.661333333333335</v>
      </c>
      <c r="F36" s="24">
        <v>13.957666666666668</v>
      </c>
      <c r="G36" s="28">
        <v>12.243666666666668</v>
      </c>
      <c r="H36" s="26">
        <v>-12.279989492035437</v>
      </c>
      <c r="I36" s="26">
        <v>-16.227192701664528</v>
      </c>
      <c r="J36" s="26">
        <v>0.21284781169954264</v>
      </c>
      <c r="K36" s="26">
        <v>0.2309716341702325</v>
      </c>
      <c r="L36" s="18"/>
    </row>
    <row r="37" spans="1:14" x14ac:dyDescent="0.25">
      <c r="A37" s="16"/>
      <c r="B37" s="11" t="s">
        <v>260</v>
      </c>
      <c r="C37" s="24">
        <v>8.5923333333333343</v>
      </c>
      <c r="D37" s="24">
        <v>12.006</v>
      </c>
      <c r="E37" s="24">
        <v>5.7833333333333332</v>
      </c>
      <c r="F37" s="24">
        <v>7.5216666666666674</v>
      </c>
      <c r="G37" s="28">
        <v>7.0880000000000001</v>
      </c>
      <c r="H37" s="26">
        <v>-5.7655661422557181</v>
      </c>
      <c r="I37" s="26">
        <v>30.057636887608076</v>
      </c>
      <c r="J37" s="26">
        <v>0.12322005575614806</v>
      </c>
      <c r="K37" s="26">
        <v>0.12446862954771086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4" t="s">
        <v>179</v>
      </c>
      <c r="C39" s="234"/>
      <c r="D39" s="234"/>
      <c r="E39" s="234"/>
      <c r="F39" s="234"/>
      <c r="G39" s="234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226</v>
      </c>
      <c r="C40" s="235"/>
      <c r="D40" s="235"/>
      <c r="E40" s="235"/>
      <c r="F40" s="235"/>
      <c r="G40" s="235"/>
      <c r="H40" s="230" t="s">
        <v>227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9">
    <tabColor rgb="FF53722D"/>
    <pageSetUpPr fitToPage="1"/>
  </sheetPr>
  <dimension ref="A1:O5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2536.7256666666663</v>
      </c>
      <c r="D13" s="25">
        <v>2603.4969999999998</v>
      </c>
      <c r="E13" s="25">
        <v>2467.7139999999999</v>
      </c>
      <c r="F13" s="25">
        <v>2402.5660000000003</v>
      </c>
      <c r="G13" s="93">
        <v>2539.35</v>
      </c>
      <c r="H13" s="27">
        <v>5.6932463041597936</v>
      </c>
      <c r="I13" s="27">
        <v>-2.640014199376417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1087.3066666666666</v>
      </c>
      <c r="D14" s="24">
        <v>1114.3730000000003</v>
      </c>
      <c r="E14" s="24">
        <v>1108.7293333333334</v>
      </c>
      <c r="F14" s="24">
        <v>1082.9406666666671</v>
      </c>
      <c r="G14" s="28">
        <v>1223.3976666666661</v>
      </c>
      <c r="H14" s="26">
        <v>12.969962651077726</v>
      </c>
      <c r="I14" s="26">
        <v>-2.3259659405902244</v>
      </c>
      <c r="J14" s="26">
        <v>48.177591378371083</v>
      </c>
      <c r="K14" s="26">
        <v>45.074335800417842</v>
      </c>
      <c r="L14" s="18"/>
    </row>
    <row r="15" spans="1:15" x14ac:dyDescent="0.25">
      <c r="A15" s="16"/>
      <c r="B15" s="12" t="s">
        <v>2</v>
      </c>
      <c r="C15" s="93">
        <v>580.18699999999978</v>
      </c>
      <c r="D15" s="93">
        <v>514.56366666666656</v>
      </c>
      <c r="E15" s="93">
        <v>440.42099999999999</v>
      </c>
      <c r="F15" s="93">
        <v>389.42800000000005</v>
      </c>
      <c r="G15" s="93">
        <v>378.25566666666663</v>
      </c>
      <c r="H15" s="47">
        <v>-2.8689085872955822</v>
      </c>
      <c r="I15" s="47">
        <v>-11.578239911357525</v>
      </c>
      <c r="J15" s="47">
        <v>14.895767289529472</v>
      </c>
      <c r="K15" s="47">
        <v>16.208836718741544</v>
      </c>
      <c r="L15" s="18"/>
      <c r="N15" s="22" t="s">
        <v>2</v>
      </c>
      <c r="O15" s="31">
        <v>14.895767289529472</v>
      </c>
    </row>
    <row r="16" spans="1:15" x14ac:dyDescent="0.25">
      <c r="A16" s="16"/>
      <c r="B16" s="11" t="s">
        <v>243</v>
      </c>
      <c r="C16" s="24">
        <v>146.85566666666668</v>
      </c>
      <c r="D16" s="24">
        <v>181.93666666666664</v>
      </c>
      <c r="E16" s="24">
        <v>165.23066666666668</v>
      </c>
      <c r="F16" s="24">
        <v>169.113</v>
      </c>
      <c r="G16" s="28">
        <v>194.40199999999999</v>
      </c>
      <c r="H16" s="26">
        <v>14.953906559519359</v>
      </c>
      <c r="I16" s="26">
        <v>2.3496445373336616</v>
      </c>
      <c r="J16" s="26">
        <v>7.6555811526571755</v>
      </c>
      <c r="K16" s="26">
        <v>7.0388492969599996</v>
      </c>
      <c r="L16" s="18"/>
      <c r="N16" s="22" t="s">
        <v>12</v>
      </c>
      <c r="O16" s="31">
        <v>85.104232710470527</v>
      </c>
    </row>
    <row r="17" spans="1:12" x14ac:dyDescent="0.25">
      <c r="A17" s="16"/>
      <c r="B17" s="11" t="s">
        <v>242</v>
      </c>
      <c r="C17" s="24">
        <v>201.55066666666664</v>
      </c>
      <c r="D17" s="24">
        <v>201.79566666666665</v>
      </c>
      <c r="E17" s="24">
        <v>194.50899999999999</v>
      </c>
      <c r="F17" s="24">
        <v>202.96966666666663</v>
      </c>
      <c r="G17" s="28">
        <v>183.768</v>
      </c>
      <c r="H17" s="26">
        <v>-9.4603627142971884</v>
      </c>
      <c r="I17" s="26">
        <v>4.3497558810474679</v>
      </c>
      <c r="J17" s="26">
        <v>7.2368125701459034</v>
      </c>
      <c r="K17" s="26">
        <v>8.4480370847946151</v>
      </c>
      <c r="L17" s="18"/>
    </row>
    <row r="18" spans="1:12" x14ac:dyDescent="0.25">
      <c r="A18" s="16"/>
      <c r="B18" s="11" t="s">
        <v>244</v>
      </c>
      <c r="C18" s="24">
        <v>80.075333333333347</v>
      </c>
      <c r="D18" s="24">
        <v>134.31466666666668</v>
      </c>
      <c r="E18" s="24">
        <v>111.86266666666668</v>
      </c>
      <c r="F18" s="24">
        <v>131.4</v>
      </c>
      <c r="G18" s="28">
        <v>146.76900000000001</v>
      </c>
      <c r="H18" s="26">
        <v>11.696347031963473</v>
      </c>
      <c r="I18" s="26">
        <v>17.465463604181309</v>
      </c>
      <c r="J18" s="26">
        <v>5.7797861657510792</v>
      </c>
      <c r="K18" s="26">
        <v>5.4691525643832462</v>
      </c>
      <c r="L18" s="18"/>
    </row>
    <row r="19" spans="1:12" x14ac:dyDescent="0.25">
      <c r="A19" s="16"/>
      <c r="B19" s="11" t="s">
        <v>245</v>
      </c>
      <c r="C19" s="24">
        <v>60.887333333333331</v>
      </c>
      <c r="D19" s="24">
        <v>66.847666666666669</v>
      </c>
      <c r="E19" s="24">
        <v>72.86466666666665</v>
      </c>
      <c r="F19" s="24">
        <v>59.112000000000002</v>
      </c>
      <c r="G19" s="28">
        <v>58.042333333333339</v>
      </c>
      <c r="H19" s="26">
        <v>-1.8095592547480388</v>
      </c>
      <c r="I19" s="26">
        <v>-18.874260043734026</v>
      </c>
      <c r="J19" s="26">
        <v>2.2857161609598258</v>
      </c>
      <c r="K19" s="26">
        <v>2.4603694549910387</v>
      </c>
      <c r="L19" s="18"/>
    </row>
    <row r="20" spans="1:12" x14ac:dyDescent="0.25">
      <c r="A20" s="16"/>
      <c r="B20" s="11" t="s">
        <v>246</v>
      </c>
      <c r="C20" s="24">
        <v>51.870666666666665</v>
      </c>
      <c r="D20" s="24">
        <v>50.589333333333336</v>
      </c>
      <c r="E20" s="24">
        <v>58.225333333333339</v>
      </c>
      <c r="F20" s="24">
        <v>68.296666666666667</v>
      </c>
      <c r="G20" s="28">
        <v>57.722333333333339</v>
      </c>
      <c r="H20" s="26">
        <v>-15.482942066474681</v>
      </c>
      <c r="I20" s="26">
        <v>17.297167326936712</v>
      </c>
      <c r="J20" s="26">
        <v>2.2731145109312756</v>
      </c>
      <c r="K20" s="26">
        <v>2.8426551722894047</v>
      </c>
      <c r="L20" s="18"/>
    </row>
    <row r="21" spans="1:12" x14ac:dyDescent="0.25">
      <c r="A21" s="16"/>
      <c r="B21" s="11" t="s">
        <v>248</v>
      </c>
      <c r="C21" s="24">
        <v>28.456</v>
      </c>
      <c r="D21" s="24">
        <v>33.439666666666668</v>
      </c>
      <c r="E21" s="24">
        <v>19.668333333333337</v>
      </c>
      <c r="F21" s="24">
        <v>20.943999999999999</v>
      </c>
      <c r="G21" s="28">
        <v>38.481666666666669</v>
      </c>
      <c r="H21" s="26">
        <v>83.735994397759114</v>
      </c>
      <c r="I21" s="26">
        <v>6.4858910261841984</v>
      </c>
      <c r="J21" s="26">
        <v>1.5154140495271102</v>
      </c>
      <c r="K21" s="26">
        <v>0.87173463705055332</v>
      </c>
      <c r="L21" s="18"/>
    </row>
    <row r="22" spans="1:12" x14ac:dyDescent="0.25">
      <c r="A22" s="16"/>
      <c r="B22" s="11" t="s">
        <v>250</v>
      </c>
      <c r="C22" s="24">
        <v>28.484333333333336</v>
      </c>
      <c r="D22" s="24">
        <v>30.530999999999999</v>
      </c>
      <c r="E22" s="24">
        <v>31.683666666666667</v>
      </c>
      <c r="F22" s="24">
        <v>34.558</v>
      </c>
      <c r="G22" s="28">
        <v>25.704666666666668</v>
      </c>
      <c r="H22" s="26">
        <v>-25.618766518124115</v>
      </c>
      <c r="I22" s="26">
        <v>9.0719718887754865</v>
      </c>
      <c r="J22" s="26">
        <v>1.0122537919808876</v>
      </c>
      <c r="K22" s="26">
        <v>1.4383787999996669</v>
      </c>
      <c r="L22" s="18"/>
    </row>
    <row r="23" spans="1:12" x14ac:dyDescent="0.25">
      <c r="A23" s="16"/>
      <c r="B23" s="11" t="s">
        <v>247</v>
      </c>
      <c r="C23" s="24">
        <v>39.564999999999998</v>
      </c>
      <c r="D23" s="24">
        <v>44.003666666666675</v>
      </c>
      <c r="E23" s="24">
        <v>33.614666666666665</v>
      </c>
      <c r="F23" s="24">
        <v>28.723333333333333</v>
      </c>
      <c r="G23" s="28">
        <v>25.085333333333335</v>
      </c>
      <c r="H23" s="26">
        <v>-12.665660902866415</v>
      </c>
      <c r="I23" s="26">
        <v>-14.551187973503621</v>
      </c>
      <c r="J23" s="26">
        <v>0.98786434848813032</v>
      </c>
      <c r="K23" s="26">
        <v>1.1955273375771291</v>
      </c>
      <c r="L23" s="18"/>
    </row>
    <row r="24" spans="1:12" x14ac:dyDescent="0.25">
      <c r="A24" s="16"/>
      <c r="B24" s="11" t="s">
        <v>253</v>
      </c>
      <c r="C24" s="24">
        <v>35.190666666666665</v>
      </c>
      <c r="D24" s="24">
        <v>38.988333333333337</v>
      </c>
      <c r="E24" s="24">
        <v>35.322333333333326</v>
      </c>
      <c r="F24" s="24">
        <v>29.991</v>
      </c>
      <c r="G24" s="28">
        <v>23.742666666666665</v>
      </c>
      <c r="H24" s="26">
        <v>-20.834027986173631</v>
      </c>
      <c r="I24" s="26">
        <v>-15.093378127152778</v>
      </c>
      <c r="J24" s="26">
        <v>0.93498992524333657</v>
      </c>
      <c r="K24" s="26">
        <v>1.2482903695465597</v>
      </c>
      <c r="L24" s="18"/>
    </row>
    <row r="25" spans="1:12" x14ac:dyDescent="0.25">
      <c r="A25" s="16"/>
      <c r="B25" s="11" t="s">
        <v>255</v>
      </c>
      <c r="C25" s="24">
        <v>28.099</v>
      </c>
      <c r="D25" s="24">
        <v>27.455333333333332</v>
      </c>
      <c r="E25" s="24">
        <v>23.073999999999995</v>
      </c>
      <c r="F25" s="24">
        <v>18.73</v>
      </c>
      <c r="G25" s="28">
        <v>22.195666666666668</v>
      </c>
      <c r="H25" s="26">
        <v>18.503292400783057</v>
      </c>
      <c r="I25" s="26">
        <v>-18.826384675392195</v>
      </c>
      <c r="J25" s="26">
        <v>0.87406882338656233</v>
      </c>
      <c r="K25" s="26">
        <v>0.77958316233560276</v>
      </c>
      <c r="L25" s="18"/>
    </row>
    <row r="26" spans="1:12" x14ac:dyDescent="0.25">
      <c r="A26" s="16"/>
      <c r="B26" s="11" t="s">
        <v>252</v>
      </c>
      <c r="C26" s="24">
        <v>23.489333333333335</v>
      </c>
      <c r="D26" s="24">
        <v>22.154666666666667</v>
      </c>
      <c r="E26" s="24">
        <v>17.839666666666663</v>
      </c>
      <c r="F26" s="24">
        <v>21.349666666666668</v>
      </c>
      <c r="G26" s="28">
        <v>22.004666666666669</v>
      </c>
      <c r="H26" s="26">
        <v>3.0679635903761326</v>
      </c>
      <c r="I26" s="26">
        <v>19.675255516732413</v>
      </c>
      <c r="J26" s="26">
        <v>0.86654721352577113</v>
      </c>
      <c r="K26" s="26">
        <v>0.88861936224297955</v>
      </c>
      <c r="L26" s="18"/>
    </row>
    <row r="27" spans="1:12" x14ac:dyDescent="0.25">
      <c r="A27" s="16"/>
      <c r="B27" s="11" t="s">
        <v>258</v>
      </c>
      <c r="C27" s="24">
        <v>15.093333333333334</v>
      </c>
      <c r="D27" s="24">
        <v>13.723666666666668</v>
      </c>
      <c r="E27" s="24">
        <v>18.711000000000006</v>
      </c>
      <c r="F27" s="24">
        <v>17.829666666666668</v>
      </c>
      <c r="G27" s="28">
        <v>18.751333333333331</v>
      </c>
      <c r="H27" s="26">
        <v>5.1692871431509024</v>
      </c>
      <c r="I27" s="26">
        <v>-4.7102417472788094</v>
      </c>
      <c r="J27" s="26">
        <v>0.73843043823550636</v>
      </c>
      <c r="K27" s="26">
        <v>0.74210933920927313</v>
      </c>
      <c r="L27" s="18"/>
    </row>
    <row r="28" spans="1:12" x14ac:dyDescent="0.25">
      <c r="A28" s="16"/>
      <c r="B28" s="11" t="s">
        <v>256</v>
      </c>
      <c r="C28" s="24">
        <v>15.583333333333334</v>
      </c>
      <c r="D28" s="24">
        <v>8.5893333333333342</v>
      </c>
      <c r="E28" s="24">
        <v>18.684333333333335</v>
      </c>
      <c r="F28" s="24">
        <v>21.396999999999991</v>
      </c>
      <c r="G28" s="28">
        <v>18.208333333333332</v>
      </c>
      <c r="H28" s="26">
        <v>-14.902400648065894</v>
      </c>
      <c r="I28" s="26">
        <v>14.51840222646419</v>
      </c>
      <c r="J28" s="26">
        <v>0.71704701334330956</v>
      </c>
      <c r="K28" s="26">
        <v>0.89058947808301581</v>
      </c>
      <c r="L28" s="18"/>
    </row>
    <row r="29" spans="1:12" x14ac:dyDescent="0.25">
      <c r="A29" s="16"/>
      <c r="B29" s="11" t="s">
        <v>257</v>
      </c>
      <c r="C29" s="24">
        <v>20.989666666666668</v>
      </c>
      <c r="D29" s="24">
        <v>18.595333333333333</v>
      </c>
      <c r="E29" s="24">
        <v>18.498666666666669</v>
      </c>
      <c r="F29" s="24">
        <v>16.892333333333333</v>
      </c>
      <c r="G29" s="28">
        <v>17.257999999999999</v>
      </c>
      <c r="H29" s="26">
        <v>2.1646900960988091</v>
      </c>
      <c r="I29" s="26">
        <v>-8.6835087213492983</v>
      </c>
      <c r="J29" s="26">
        <v>0.67962273810227025</v>
      </c>
      <c r="K29" s="26">
        <v>0.70309549595446419</v>
      </c>
      <c r="L29" s="18"/>
    </row>
    <row r="30" spans="1:12" x14ac:dyDescent="0.25">
      <c r="A30" s="16"/>
      <c r="B30" s="11" t="s">
        <v>261</v>
      </c>
      <c r="C30" s="24">
        <v>12.108333333333334</v>
      </c>
      <c r="D30" s="24">
        <v>18.313333333333333</v>
      </c>
      <c r="E30" s="24">
        <v>20.291999999999994</v>
      </c>
      <c r="F30" s="24">
        <v>12.517000000000001</v>
      </c>
      <c r="G30" s="28">
        <v>16.537000000000003</v>
      </c>
      <c r="H30" s="26">
        <v>32.116321802348821</v>
      </c>
      <c r="I30" s="26">
        <v>-38.315592351665664</v>
      </c>
      <c r="J30" s="26">
        <v>0.65122964538169237</v>
      </c>
      <c r="K30" s="26">
        <v>0.5209846472479841</v>
      </c>
      <c r="L30" s="18"/>
    </row>
    <row r="31" spans="1:12" x14ac:dyDescent="0.25">
      <c r="A31" s="16"/>
      <c r="B31" s="11" t="s">
        <v>259</v>
      </c>
      <c r="C31" s="24">
        <v>24.056999999999999</v>
      </c>
      <c r="D31" s="24">
        <v>25.994666666666671</v>
      </c>
      <c r="E31" s="24">
        <v>25.298000000000005</v>
      </c>
      <c r="F31" s="24">
        <v>20.593666666666667</v>
      </c>
      <c r="G31" s="28">
        <v>14.540666666666667</v>
      </c>
      <c r="H31" s="26">
        <v>-29.392531684498469</v>
      </c>
      <c r="I31" s="26">
        <v>-18.595672912219683</v>
      </c>
      <c r="J31" s="26">
        <v>0.57261372660982801</v>
      </c>
      <c r="K31" s="26">
        <v>0.85715300502324043</v>
      </c>
      <c r="L31" s="18"/>
    </row>
    <row r="32" spans="1:12" x14ac:dyDescent="0.25">
      <c r="A32" s="16"/>
      <c r="B32" s="11" t="s">
        <v>249</v>
      </c>
      <c r="C32" s="24">
        <v>8.6513333333333335</v>
      </c>
      <c r="D32" s="24">
        <v>13.530000000000001</v>
      </c>
      <c r="E32" s="24">
        <v>12.679666666666668</v>
      </c>
      <c r="F32" s="24">
        <v>12.682666666666668</v>
      </c>
      <c r="G32" s="28">
        <v>14.093999999999999</v>
      </c>
      <c r="H32" s="26">
        <v>11.128048780487788</v>
      </c>
      <c r="I32" s="26">
        <v>2.3659927968666672E-2</v>
      </c>
      <c r="J32" s="26">
        <v>0.55502392344497609</v>
      </c>
      <c r="K32" s="26">
        <v>0.527880052688112</v>
      </c>
      <c r="L32" s="18"/>
    </row>
    <row r="33" spans="1:14" x14ac:dyDescent="0.25">
      <c r="A33" s="16"/>
      <c r="B33" s="11" t="s">
        <v>262</v>
      </c>
      <c r="C33" s="24">
        <v>11.707666666666668</v>
      </c>
      <c r="D33" s="24">
        <v>11.536333333333332</v>
      </c>
      <c r="E33" s="24">
        <v>15.359</v>
      </c>
      <c r="F33" s="24">
        <v>12.512</v>
      </c>
      <c r="G33" s="28">
        <v>13.587999999999997</v>
      </c>
      <c r="H33" s="26">
        <v>8.5997442455242776</v>
      </c>
      <c r="I33" s="26">
        <v>-18.536363044469041</v>
      </c>
      <c r="J33" s="26">
        <v>0.53509756433733036</v>
      </c>
      <c r="K33" s="26">
        <v>0.52077653641981114</v>
      </c>
      <c r="L33" s="18"/>
    </row>
    <row r="34" spans="1:14" x14ac:dyDescent="0.25">
      <c r="A34" s="16"/>
      <c r="B34" s="11" t="s">
        <v>251</v>
      </c>
      <c r="C34" s="24">
        <v>16.011333333333333</v>
      </c>
      <c r="D34" s="24">
        <v>14.005000000000001</v>
      </c>
      <c r="E34" s="24">
        <v>11.195333333333332</v>
      </c>
      <c r="F34" s="24">
        <v>14.596333333333334</v>
      </c>
      <c r="G34" s="28">
        <v>11.960666666666668</v>
      </c>
      <c r="H34" s="26">
        <v>-18.057046290164191</v>
      </c>
      <c r="I34" s="26">
        <v>30.378729232418287</v>
      </c>
      <c r="J34" s="26">
        <v>0.47101292325463873</v>
      </c>
      <c r="K34" s="26">
        <v>0.60753100365747836</v>
      </c>
      <c r="L34" s="18"/>
    </row>
    <row r="35" spans="1:14" x14ac:dyDescent="0.25">
      <c r="A35" s="16"/>
      <c r="B35" s="11" t="s">
        <v>264</v>
      </c>
      <c r="C35" s="24">
        <v>9.5766666666666662</v>
      </c>
      <c r="D35" s="24">
        <v>7.5180000000000016</v>
      </c>
      <c r="E35" s="24">
        <v>6.7889999999999988</v>
      </c>
      <c r="F35" s="24">
        <v>7.4093333333333344</v>
      </c>
      <c r="G35" s="28">
        <v>8.1413333333333338</v>
      </c>
      <c r="H35" s="26">
        <v>9.8794313478495432</v>
      </c>
      <c r="I35" s="26">
        <v>9.1373299945991526</v>
      </c>
      <c r="J35" s="26">
        <v>0.32060697947637518</v>
      </c>
      <c r="K35" s="26">
        <v>0.30839249924178291</v>
      </c>
      <c r="L35" s="18"/>
    </row>
    <row r="36" spans="1:14" x14ac:dyDescent="0.25">
      <c r="A36" s="16"/>
      <c r="B36" s="11" t="s">
        <v>263</v>
      </c>
      <c r="C36" s="24">
        <v>8.5783333333333349</v>
      </c>
      <c r="D36" s="24">
        <v>7.7130000000000001</v>
      </c>
      <c r="E36" s="24">
        <v>5.9189999999999996</v>
      </c>
      <c r="F36" s="24">
        <v>6.2920000000000016</v>
      </c>
      <c r="G36" s="28">
        <v>5.0056666666666665</v>
      </c>
      <c r="H36" s="26">
        <v>-20.443949989404551</v>
      </c>
      <c r="I36" s="26">
        <v>6.3017401588106425</v>
      </c>
      <c r="J36" s="26">
        <v>0.19712393591535893</v>
      </c>
      <c r="K36" s="26">
        <v>0.26188666617275036</v>
      </c>
      <c r="L36" s="18"/>
    </row>
    <row r="37" spans="1:14" x14ac:dyDescent="0.25">
      <c r="A37" s="16"/>
      <c r="B37" s="11" t="s">
        <v>260</v>
      </c>
      <c r="C37" s="24">
        <v>2.351</v>
      </c>
      <c r="D37" s="24">
        <v>2.9850000000000008</v>
      </c>
      <c r="E37" s="24">
        <v>1.2426666666666666</v>
      </c>
      <c r="F37" s="24">
        <v>2.2879999999999998</v>
      </c>
      <c r="G37" s="28">
        <v>1.6933333333333334</v>
      </c>
      <c r="H37" s="26">
        <v>-25.990675990675982</v>
      </c>
      <c r="I37" s="26">
        <v>84.120171673819726</v>
      </c>
      <c r="J37" s="26">
        <v>6.6683731401080332E-2</v>
      </c>
      <c r="K37" s="26">
        <v>9.5231514971909181E-2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178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226</v>
      </c>
      <c r="C40" s="230"/>
      <c r="D40" s="230"/>
      <c r="E40" s="230"/>
      <c r="F40" s="230"/>
      <c r="G40" s="230"/>
      <c r="H40" s="230" t="s">
        <v>227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0">
    <tabColor rgb="FF53722D"/>
    <pageSetUpPr fitToPage="1"/>
  </sheetPr>
  <dimension ref="A1:O5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967.2536666666665</v>
      </c>
      <c r="D13" s="25">
        <v>995.14666666666653</v>
      </c>
      <c r="E13" s="25">
        <v>974.70933333333323</v>
      </c>
      <c r="F13" s="25">
        <v>898.8753333333334</v>
      </c>
      <c r="G13" s="93">
        <v>980.38666666666654</v>
      </c>
      <c r="H13" s="27">
        <v>9.0681466395413857</v>
      </c>
      <c r="I13" s="27">
        <v>-7.7801655741472135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429.73299999999972</v>
      </c>
      <c r="D14" s="24">
        <v>445.61533333333307</v>
      </c>
      <c r="E14" s="24">
        <v>439.71599999999989</v>
      </c>
      <c r="F14" s="24">
        <v>414.97899999999993</v>
      </c>
      <c r="G14" s="28">
        <v>496.99266666666654</v>
      </c>
      <c r="H14" s="26">
        <v>19.763329389358653</v>
      </c>
      <c r="I14" s="26">
        <v>-5.6256765730607894</v>
      </c>
      <c r="J14" s="26">
        <v>50.693535883800948</v>
      </c>
      <c r="K14" s="26">
        <v>46.166468765041934</v>
      </c>
      <c r="L14" s="18"/>
    </row>
    <row r="15" spans="1:15" x14ac:dyDescent="0.25">
      <c r="A15" s="16"/>
      <c r="B15" s="12" t="s">
        <v>2</v>
      </c>
      <c r="C15" s="93">
        <v>248.48333333333335</v>
      </c>
      <c r="D15" s="93">
        <v>209.32433333333336</v>
      </c>
      <c r="E15" s="93">
        <v>187.495</v>
      </c>
      <c r="F15" s="93">
        <v>142.64933333333332</v>
      </c>
      <c r="G15" s="93">
        <v>154.04</v>
      </c>
      <c r="H15" s="47">
        <v>7.9850822997186599</v>
      </c>
      <c r="I15" s="47">
        <v>-23.918326710934522</v>
      </c>
      <c r="J15" s="47">
        <v>15.712167988140735</v>
      </c>
      <c r="K15" s="47">
        <v>15.869757244794048</v>
      </c>
      <c r="L15" s="18"/>
      <c r="N15" s="22" t="s">
        <v>2</v>
      </c>
      <c r="O15" s="31">
        <v>15.712167988140735</v>
      </c>
    </row>
    <row r="16" spans="1:15" x14ac:dyDescent="0.25">
      <c r="A16" s="16"/>
      <c r="B16" s="11" t="s">
        <v>243</v>
      </c>
      <c r="C16" s="24">
        <v>47.883333333333326</v>
      </c>
      <c r="D16" s="24">
        <v>63.046666666666667</v>
      </c>
      <c r="E16" s="24">
        <v>67.882999999999996</v>
      </c>
      <c r="F16" s="24">
        <v>65.435000000000002</v>
      </c>
      <c r="G16" s="28">
        <v>83.975666666666669</v>
      </c>
      <c r="H16" s="26">
        <v>28.334479508927423</v>
      </c>
      <c r="I16" s="26">
        <v>-3.6062047935418229</v>
      </c>
      <c r="J16" s="26">
        <v>8.5655659671694178</v>
      </c>
      <c r="K16" s="26">
        <v>7.2796524249191394</v>
      </c>
      <c r="L16" s="18"/>
      <c r="N16" s="22" t="s">
        <v>12</v>
      </c>
      <c r="O16" s="31">
        <v>84.287832011859265</v>
      </c>
    </row>
    <row r="17" spans="1:12" x14ac:dyDescent="0.25">
      <c r="A17" s="16"/>
      <c r="B17" s="11" t="s">
        <v>242</v>
      </c>
      <c r="C17" s="24">
        <v>86.084333333333348</v>
      </c>
      <c r="D17" s="24">
        <v>82.01933333333335</v>
      </c>
      <c r="E17" s="24">
        <v>90.838999999999999</v>
      </c>
      <c r="F17" s="24">
        <v>85.720000000000013</v>
      </c>
      <c r="G17" s="28">
        <v>72.763666666666651</v>
      </c>
      <c r="H17" s="26">
        <v>-15.114714574583942</v>
      </c>
      <c r="I17" s="26">
        <v>-5.6352447737205269</v>
      </c>
      <c r="J17" s="26">
        <v>7.4219355628391508</v>
      </c>
      <c r="K17" s="26">
        <v>9.5363613641639606</v>
      </c>
      <c r="L17" s="18"/>
    </row>
    <row r="18" spans="1:12" x14ac:dyDescent="0.25">
      <c r="A18" s="16"/>
      <c r="B18" s="11" t="s">
        <v>244</v>
      </c>
      <c r="C18" s="24">
        <v>13.110000000000001</v>
      </c>
      <c r="D18" s="24">
        <v>36.767666666666663</v>
      </c>
      <c r="E18" s="24">
        <v>32.247</v>
      </c>
      <c r="F18" s="24">
        <v>41.892666666666663</v>
      </c>
      <c r="G18" s="28">
        <v>46.372333333333337</v>
      </c>
      <c r="H18" s="26">
        <v>10.693200082751186</v>
      </c>
      <c r="I18" s="26">
        <v>29.911826423129796</v>
      </c>
      <c r="J18" s="26">
        <v>4.7300044880251333</v>
      </c>
      <c r="K18" s="26">
        <v>4.660564720506291</v>
      </c>
      <c r="L18" s="18"/>
    </row>
    <row r="19" spans="1:12" x14ac:dyDescent="0.25">
      <c r="A19" s="16"/>
      <c r="B19" s="11" t="s">
        <v>245</v>
      </c>
      <c r="C19" s="24">
        <v>19.462666666666667</v>
      </c>
      <c r="D19" s="24">
        <v>22.329333333333334</v>
      </c>
      <c r="E19" s="24">
        <v>26.506666666666671</v>
      </c>
      <c r="F19" s="24">
        <v>24.800999999999995</v>
      </c>
      <c r="G19" s="28">
        <v>20.293666666666663</v>
      </c>
      <c r="H19" s="26">
        <v>-18.173998360281175</v>
      </c>
      <c r="I19" s="26">
        <v>-6.434859154929617</v>
      </c>
      <c r="J19" s="26">
        <v>2.0699655918073141</v>
      </c>
      <c r="K19" s="26">
        <v>2.7591145379448236</v>
      </c>
      <c r="L19" s="18"/>
    </row>
    <row r="20" spans="1:12" x14ac:dyDescent="0.25">
      <c r="A20" s="16"/>
      <c r="B20" s="11" t="s">
        <v>246</v>
      </c>
      <c r="C20" s="24">
        <v>22.526333333333334</v>
      </c>
      <c r="D20" s="24">
        <v>19.719333333333335</v>
      </c>
      <c r="E20" s="24">
        <v>26.657</v>
      </c>
      <c r="F20" s="24">
        <v>22.870999999999999</v>
      </c>
      <c r="G20" s="28">
        <v>15.724666666666666</v>
      </c>
      <c r="H20" s="26">
        <v>-31.246265285004306</v>
      </c>
      <c r="I20" s="26">
        <v>-14.202648460066779</v>
      </c>
      <c r="J20" s="26">
        <v>1.6039249819798991</v>
      </c>
      <c r="K20" s="26">
        <v>2.5444017820787899</v>
      </c>
      <c r="L20" s="18"/>
    </row>
    <row r="21" spans="1:12" x14ac:dyDescent="0.25">
      <c r="A21" s="16"/>
      <c r="B21" s="11" t="s">
        <v>247</v>
      </c>
      <c r="C21" s="24">
        <v>14.79</v>
      </c>
      <c r="D21" s="24">
        <v>20.254666666666665</v>
      </c>
      <c r="E21" s="24">
        <v>15.021333333333333</v>
      </c>
      <c r="F21" s="24">
        <v>12.776333333333332</v>
      </c>
      <c r="G21" s="28">
        <v>11.179333333333332</v>
      </c>
      <c r="H21" s="26">
        <v>-12.499673876177308</v>
      </c>
      <c r="I21" s="26">
        <v>-14.945410971063389</v>
      </c>
      <c r="J21" s="26">
        <v>1.1402983856709596</v>
      </c>
      <c r="K21" s="26">
        <v>1.4213687771311259</v>
      </c>
      <c r="L21" s="18"/>
    </row>
    <row r="22" spans="1:12" x14ac:dyDescent="0.25">
      <c r="A22" s="16"/>
      <c r="B22" s="11" t="s">
        <v>250</v>
      </c>
      <c r="C22" s="24">
        <v>9.0389999999999997</v>
      </c>
      <c r="D22" s="24">
        <v>11.912666666666668</v>
      </c>
      <c r="E22" s="24">
        <v>12.813333333333333</v>
      </c>
      <c r="F22" s="24">
        <v>12.137333333333332</v>
      </c>
      <c r="G22" s="28">
        <v>9.945666666666666</v>
      </c>
      <c r="H22" s="26">
        <v>-18.057233878941005</v>
      </c>
      <c r="I22" s="26">
        <v>-5.2757544224765862</v>
      </c>
      <c r="J22" s="26">
        <v>1.0144636809966137</v>
      </c>
      <c r="K22" s="26">
        <v>1.3502799424169312</v>
      </c>
      <c r="L22" s="18"/>
    </row>
    <row r="23" spans="1:12" x14ac:dyDescent="0.25">
      <c r="A23" s="16"/>
      <c r="B23" s="11" t="s">
        <v>248</v>
      </c>
      <c r="C23" s="24">
        <v>7.8466666666666658</v>
      </c>
      <c r="D23" s="24">
        <v>9.2036666666666651</v>
      </c>
      <c r="E23" s="24">
        <v>8.0920000000000005</v>
      </c>
      <c r="F23" s="24">
        <v>7.5880000000000001</v>
      </c>
      <c r="G23" s="28">
        <v>9.5213333333333328</v>
      </c>
      <c r="H23" s="26">
        <v>25.478826216833596</v>
      </c>
      <c r="I23" s="26">
        <v>-6.2283737024221519</v>
      </c>
      <c r="J23" s="26">
        <v>0.97118143861605633</v>
      </c>
      <c r="K23" s="26">
        <v>0.84416600596449043</v>
      </c>
      <c r="L23" s="18"/>
    </row>
    <row r="24" spans="1:12" x14ac:dyDescent="0.25">
      <c r="A24" s="16"/>
      <c r="B24" s="11" t="s">
        <v>253</v>
      </c>
      <c r="C24" s="24">
        <v>12.508333333333335</v>
      </c>
      <c r="D24" s="24">
        <v>19.051999999999996</v>
      </c>
      <c r="E24" s="24">
        <v>12.679666666666668</v>
      </c>
      <c r="F24" s="24">
        <v>13.031333333333334</v>
      </c>
      <c r="G24" s="28">
        <v>9.2210000000000001</v>
      </c>
      <c r="H24" s="26">
        <v>-29.239781040568889</v>
      </c>
      <c r="I24" s="26">
        <v>2.7734693341044725</v>
      </c>
      <c r="J24" s="26">
        <v>0.9405472670646956</v>
      </c>
      <c r="K24" s="26">
        <v>1.44973756093726</v>
      </c>
      <c r="L24" s="18"/>
    </row>
    <row r="25" spans="1:12" x14ac:dyDescent="0.25">
      <c r="A25" s="16"/>
      <c r="B25" s="11" t="s">
        <v>252</v>
      </c>
      <c r="C25" s="24">
        <v>3.6486666666666672</v>
      </c>
      <c r="D25" s="24">
        <v>4.7816666666666672</v>
      </c>
      <c r="E25" s="24">
        <v>3.0863333333333336</v>
      </c>
      <c r="F25" s="24">
        <v>7.9286666666666656</v>
      </c>
      <c r="G25" s="28">
        <v>6.7183333333333337</v>
      </c>
      <c r="H25" s="26">
        <v>-15.265282098713516</v>
      </c>
      <c r="I25" s="26">
        <v>156.8959930878064</v>
      </c>
      <c r="J25" s="26">
        <v>0.68527383753349036</v>
      </c>
      <c r="K25" s="26">
        <v>0.8820652177943844</v>
      </c>
      <c r="L25" s="18"/>
    </row>
    <row r="26" spans="1:12" x14ac:dyDescent="0.25">
      <c r="A26" s="16"/>
      <c r="B26" s="11" t="s">
        <v>257</v>
      </c>
      <c r="C26" s="24">
        <v>7.4803333333333342</v>
      </c>
      <c r="D26" s="24">
        <v>6.1490000000000018</v>
      </c>
      <c r="E26" s="24">
        <v>6.916999999999998</v>
      </c>
      <c r="F26" s="24">
        <v>6.9043333333333337</v>
      </c>
      <c r="G26" s="28">
        <v>6.258</v>
      </c>
      <c r="H26" s="26">
        <v>-9.3612706995606647</v>
      </c>
      <c r="I26" s="26">
        <v>-0.1831237048816603</v>
      </c>
      <c r="J26" s="26">
        <v>0.63831957458961774</v>
      </c>
      <c r="K26" s="26">
        <v>0.76810799866203172</v>
      </c>
      <c r="L26" s="18"/>
    </row>
    <row r="27" spans="1:12" x14ac:dyDescent="0.25">
      <c r="A27" s="16"/>
      <c r="B27" s="11" t="s">
        <v>256</v>
      </c>
      <c r="C27" s="24">
        <v>1.9613333333333336</v>
      </c>
      <c r="D27" s="24">
        <v>1.3746666666666667</v>
      </c>
      <c r="E27" s="24">
        <v>5.6030000000000006</v>
      </c>
      <c r="F27" s="24">
        <v>6.5793333333333335</v>
      </c>
      <c r="G27" s="28">
        <v>6.0036666666666676</v>
      </c>
      <c r="H27" s="26">
        <v>-8.7496200222920155</v>
      </c>
      <c r="I27" s="26">
        <v>17.425188886905808</v>
      </c>
      <c r="J27" s="26">
        <v>0.61237742931360439</v>
      </c>
      <c r="K27" s="26">
        <v>0.73195170557578249</v>
      </c>
      <c r="L27" s="18"/>
    </row>
    <row r="28" spans="1:12" x14ac:dyDescent="0.25">
      <c r="A28" s="16"/>
      <c r="B28" s="11" t="s">
        <v>261</v>
      </c>
      <c r="C28" s="24">
        <v>3.7719999999999998</v>
      </c>
      <c r="D28" s="24">
        <v>6.0083333333333329</v>
      </c>
      <c r="E28" s="24">
        <v>5.2856666666666676</v>
      </c>
      <c r="F28" s="24">
        <v>4.5253333333333332</v>
      </c>
      <c r="G28" s="28">
        <v>5.8543333333333329</v>
      </c>
      <c r="H28" s="26">
        <v>29.368002357100753</v>
      </c>
      <c r="I28" s="26">
        <v>-14.384814277606118</v>
      </c>
      <c r="J28" s="26">
        <v>0.59714534401392649</v>
      </c>
      <c r="K28" s="26">
        <v>0.50344393327068704</v>
      </c>
      <c r="L28" s="18"/>
    </row>
    <row r="29" spans="1:12" x14ac:dyDescent="0.25">
      <c r="A29" s="16"/>
      <c r="B29" s="11" t="s">
        <v>251</v>
      </c>
      <c r="C29" s="24">
        <v>7.3269999999999982</v>
      </c>
      <c r="D29" s="24">
        <v>6.413333333333334</v>
      </c>
      <c r="E29" s="24">
        <v>2.7870000000000004</v>
      </c>
      <c r="F29" s="24">
        <v>4.8630000000000004</v>
      </c>
      <c r="G29" s="28">
        <v>4.9820000000000002</v>
      </c>
      <c r="H29" s="26">
        <v>2.4470491466173083</v>
      </c>
      <c r="I29" s="26">
        <v>74.488697524219589</v>
      </c>
      <c r="J29" s="26">
        <v>0.50816684573433624</v>
      </c>
      <c r="K29" s="26">
        <v>0.54100939470286202</v>
      </c>
      <c r="L29" s="18"/>
    </row>
    <row r="30" spans="1:12" x14ac:dyDescent="0.25">
      <c r="A30" s="16"/>
      <c r="B30" s="11" t="s">
        <v>262</v>
      </c>
      <c r="C30" s="24">
        <v>2.7533333333333334</v>
      </c>
      <c r="D30" s="24">
        <v>3.5493333333333332</v>
      </c>
      <c r="E30" s="24">
        <v>4.751666666666666</v>
      </c>
      <c r="F30" s="24">
        <v>2.9009999999999998</v>
      </c>
      <c r="G30" s="28">
        <v>4.3246666666666664</v>
      </c>
      <c r="H30" s="26">
        <v>49.075031598299447</v>
      </c>
      <c r="I30" s="26">
        <v>-38.947737635917221</v>
      </c>
      <c r="J30" s="26">
        <v>0.44111847026343348</v>
      </c>
      <c r="K30" s="26">
        <v>0.32273663459448954</v>
      </c>
      <c r="L30" s="18"/>
    </row>
    <row r="31" spans="1:12" x14ac:dyDescent="0.25">
      <c r="A31" s="16"/>
      <c r="B31" s="11" t="s">
        <v>259</v>
      </c>
      <c r="C31" s="24">
        <v>10.152000000000003</v>
      </c>
      <c r="D31" s="24">
        <v>10.266666666666666</v>
      </c>
      <c r="E31" s="24">
        <v>10.578333333333331</v>
      </c>
      <c r="F31" s="24">
        <v>7.3036666666666674</v>
      </c>
      <c r="G31" s="28">
        <v>3.8233333333333328</v>
      </c>
      <c r="H31" s="26">
        <v>-47.651864360366943</v>
      </c>
      <c r="I31" s="26">
        <v>-30.9563573341736</v>
      </c>
      <c r="J31" s="26">
        <v>0.38998218390022987</v>
      </c>
      <c r="K31" s="26">
        <v>0.81253388493621281</v>
      </c>
      <c r="L31" s="18"/>
    </row>
    <row r="32" spans="1:12" x14ac:dyDescent="0.25">
      <c r="A32" s="16"/>
      <c r="B32" s="11" t="s">
        <v>264</v>
      </c>
      <c r="C32" s="24">
        <v>4.1963333333333335</v>
      </c>
      <c r="D32" s="24">
        <v>3.8140000000000001</v>
      </c>
      <c r="E32" s="24">
        <v>3.3156666666666665</v>
      </c>
      <c r="F32" s="24">
        <v>3.7839999999999998</v>
      </c>
      <c r="G32" s="28">
        <v>3.8070000000000008</v>
      </c>
      <c r="H32" s="26">
        <v>0.60782241014802896</v>
      </c>
      <c r="I32" s="26">
        <v>14.124861767367047</v>
      </c>
      <c r="J32" s="26">
        <v>0.38831617457057777</v>
      </c>
      <c r="K32" s="26">
        <v>0.42097050165651445</v>
      </c>
      <c r="L32" s="18"/>
    </row>
    <row r="33" spans="1:15" x14ac:dyDescent="0.25">
      <c r="A33" s="16"/>
      <c r="B33" s="11" t="s">
        <v>249</v>
      </c>
      <c r="C33" s="24">
        <v>3.4743333333333335</v>
      </c>
      <c r="D33" s="24">
        <v>2.188333333333333</v>
      </c>
      <c r="E33" s="24">
        <v>3.0113333333333334</v>
      </c>
      <c r="F33" s="24">
        <v>3.0036666666666663</v>
      </c>
      <c r="G33" s="28">
        <v>3.4196666666666666</v>
      </c>
      <c r="H33" s="26">
        <v>13.849739207635125</v>
      </c>
      <c r="I33" s="26">
        <v>-0.25459375691831987</v>
      </c>
      <c r="J33" s="26">
        <v>0.34880795332453862</v>
      </c>
      <c r="K33" s="26">
        <v>0.33415831487199182</v>
      </c>
      <c r="L33" s="18"/>
    </row>
    <row r="34" spans="1:15" x14ac:dyDescent="0.25">
      <c r="A34" s="16"/>
      <c r="B34" s="11" t="s">
        <v>255</v>
      </c>
      <c r="C34" s="24">
        <v>5.5823333333333336</v>
      </c>
      <c r="D34" s="24">
        <v>5.7229999999999981</v>
      </c>
      <c r="E34" s="24">
        <v>4.0716666666666663</v>
      </c>
      <c r="F34" s="24">
        <v>3.1646666666666667</v>
      </c>
      <c r="G34" s="28">
        <v>2.4166666666666665</v>
      </c>
      <c r="H34" s="26">
        <v>-23.635980619338536</v>
      </c>
      <c r="I34" s="26">
        <v>-22.275890298812929</v>
      </c>
      <c r="J34" s="26">
        <v>0.24650138040773029</v>
      </c>
      <c r="K34" s="26">
        <v>0.35206958621625689</v>
      </c>
      <c r="L34" s="18"/>
    </row>
    <row r="35" spans="1:15" x14ac:dyDescent="0.25">
      <c r="A35" s="16"/>
      <c r="B35" s="11" t="s">
        <v>258</v>
      </c>
      <c r="C35" s="24">
        <v>3.7123333333333335</v>
      </c>
      <c r="D35" s="24">
        <v>3.2223333333333333</v>
      </c>
      <c r="E35" s="24">
        <v>4.0649999999999995</v>
      </c>
      <c r="F35" s="24">
        <v>2.9260000000000002</v>
      </c>
      <c r="G35" s="28">
        <v>1.4606666666666666</v>
      </c>
      <c r="H35" s="26">
        <v>-50.079744816586924</v>
      </c>
      <c r="I35" s="26">
        <v>-28.019680196801954</v>
      </c>
      <c r="J35" s="26">
        <v>0.14898883433747229</v>
      </c>
      <c r="K35" s="26">
        <v>0.32551788790881642</v>
      </c>
      <c r="L35" s="18"/>
    </row>
    <row r="36" spans="1:15" x14ac:dyDescent="0.25">
      <c r="A36" s="16"/>
      <c r="B36" s="11" t="s">
        <v>263</v>
      </c>
      <c r="C36" s="24">
        <v>1.133</v>
      </c>
      <c r="D36" s="24">
        <v>1.7973333333333332</v>
      </c>
      <c r="E36" s="24">
        <v>1.0556666666666665</v>
      </c>
      <c r="F36" s="24">
        <v>0.41166666666666674</v>
      </c>
      <c r="G36" s="28">
        <v>0.96</v>
      </c>
      <c r="H36" s="26">
        <v>133.19838056680155</v>
      </c>
      <c r="I36" s="26">
        <v>-61.004104831070393</v>
      </c>
      <c r="J36" s="26">
        <v>9.7920548355070802E-2</v>
      </c>
      <c r="K36" s="26">
        <v>4.5797971242582405E-2</v>
      </c>
      <c r="L36" s="18"/>
    </row>
    <row r="37" spans="1:15" x14ac:dyDescent="0.25">
      <c r="A37" s="16"/>
      <c r="B37" s="11" t="s">
        <v>260</v>
      </c>
      <c r="C37" s="24">
        <v>0.59366666666666668</v>
      </c>
      <c r="D37" s="24">
        <v>0.61366666666666669</v>
      </c>
      <c r="E37" s="24">
        <v>0.23100000000000001</v>
      </c>
      <c r="F37" s="24">
        <v>0.69899999999999995</v>
      </c>
      <c r="G37" s="28">
        <v>0.32833333333333331</v>
      </c>
      <c r="H37" s="26">
        <v>-53.028135431568899</v>
      </c>
      <c r="I37" s="26">
        <v>202.59740259740258</v>
      </c>
      <c r="J37" s="26">
        <v>3.3490187545050253E-2</v>
      </c>
      <c r="K37" s="26">
        <v>7.7763842668579178E-2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0" t="s">
        <v>180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  <c r="N39" s="57"/>
      <c r="O39" s="57"/>
    </row>
    <row r="40" spans="1:15" ht="14.25" customHeight="1" x14ac:dyDescent="0.25">
      <c r="A40" s="16"/>
      <c r="B40" s="235" t="s">
        <v>226</v>
      </c>
      <c r="C40" s="235"/>
      <c r="D40" s="235"/>
      <c r="E40" s="235"/>
      <c r="F40" s="235"/>
      <c r="G40" s="235"/>
      <c r="H40" s="230" t="s">
        <v>227</v>
      </c>
      <c r="I40" s="230"/>
      <c r="J40" s="230"/>
      <c r="K40" s="230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1">
    <tabColor rgb="FF53722D"/>
    <pageSetUpPr fitToPage="1"/>
  </sheetPr>
  <dimension ref="A1:O54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1417.0776666666668</v>
      </c>
      <c r="D13" s="25">
        <v>1459.3493333333333</v>
      </c>
      <c r="E13" s="25">
        <v>1527.5443333333333</v>
      </c>
      <c r="F13" s="25">
        <v>1400.7920000000001</v>
      </c>
      <c r="G13" s="93">
        <v>1416.0086666666666</v>
      </c>
      <c r="H13" s="27">
        <v>1.0862902320020629</v>
      </c>
      <c r="I13" s="27">
        <v>-8.2977842650720497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532.93133333333355</v>
      </c>
      <c r="D14" s="24">
        <v>530.30800000000011</v>
      </c>
      <c r="E14" s="24">
        <v>619.61766666666642</v>
      </c>
      <c r="F14" s="24">
        <v>526.80066666666687</v>
      </c>
      <c r="G14" s="28">
        <v>554.05999999999995</v>
      </c>
      <c r="H14" s="26">
        <v>5.174506233224152</v>
      </c>
      <c r="I14" s="26">
        <v>-14.979721365809928</v>
      </c>
      <c r="J14" s="26">
        <v>39.128291587669189</v>
      </c>
      <c r="K14" s="26">
        <v>37.607344035850204</v>
      </c>
      <c r="L14" s="18"/>
    </row>
    <row r="15" spans="1:15" x14ac:dyDescent="0.25">
      <c r="A15" s="16"/>
      <c r="B15" s="12" t="s">
        <v>2</v>
      </c>
      <c r="C15" s="93">
        <v>376.51400000000007</v>
      </c>
      <c r="D15" s="93">
        <v>354.01533333333333</v>
      </c>
      <c r="E15" s="93">
        <v>324.04466666666667</v>
      </c>
      <c r="F15" s="93">
        <v>291.69466666666671</v>
      </c>
      <c r="G15" s="93">
        <v>283.37700000000001</v>
      </c>
      <c r="H15" s="47">
        <v>-2.8514976847937024</v>
      </c>
      <c r="I15" s="47">
        <v>-9.9831916176164945</v>
      </c>
      <c r="J15" s="47">
        <v>20.012377513696951</v>
      </c>
      <c r="K15" s="47">
        <v>20.823553151836009</v>
      </c>
      <c r="L15" s="18"/>
      <c r="N15" s="22" t="s">
        <v>2</v>
      </c>
      <c r="O15" s="31">
        <v>20.012377513696951</v>
      </c>
    </row>
    <row r="16" spans="1:15" x14ac:dyDescent="0.25">
      <c r="A16" s="16"/>
      <c r="B16" s="11" t="s">
        <v>242</v>
      </c>
      <c r="C16" s="24">
        <v>115.468</v>
      </c>
      <c r="D16" s="24">
        <v>127.52</v>
      </c>
      <c r="E16" s="24">
        <v>127.10700000000001</v>
      </c>
      <c r="F16" s="24">
        <v>129.09033333333335</v>
      </c>
      <c r="G16" s="28">
        <v>123.18566666666668</v>
      </c>
      <c r="H16" s="26">
        <v>-4.5740579594134356</v>
      </c>
      <c r="I16" s="26">
        <v>1.5603651516701067</v>
      </c>
      <c r="J16" s="26">
        <v>8.6994994851726428</v>
      </c>
      <c r="K16" s="26">
        <v>9.215524741241623</v>
      </c>
      <c r="L16" s="18"/>
      <c r="N16" s="22" t="s">
        <v>12</v>
      </c>
      <c r="O16" s="31">
        <v>79.987622486303053</v>
      </c>
    </row>
    <row r="17" spans="1:12" x14ac:dyDescent="0.25">
      <c r="A17" s="16"/>
      <c r="B17" s="11" t="s">
        <v>243</v>
      </c>
      <c r="C17" s="24">
        <v>77.959666666666649</v>
      </c>
      <c r="D17" s="24">
        <v>107.09499999999998</v>
      </c>
      <c r="E17" s="24">
        <v>95.427666666666653</v>
      </c>
      <c r="F17" s="24">
        <v>98.801666666666662</v>
      </c>
      <c r="G17" s="28">
        <v>117.28699999999998</v>
      </c>
      <c r="H17" s="26">
        <v>18.709535939002354</v>
      </c>
      <c r="I17" s="26">
        <v>3.5356622642629842</v>
      </c>
      <c r="J17" s="26">
        <v>8.2829295300923285</v>
      </c>
      <c r="K17" s="26">
        <v>7.0532717681616299</v>
      </c>
      <c r="L17" s="18"/>
    </row>
    <row r="18" spans="1:12" x14ac:dyDescent="0.25">
      <c r="A18" s="16"/>
      <c r="B18" s="11" t="s">
        <v>244</v>
      </c>
      <c r="C18" s="24">
        <v>58.296666666666667</v>
      </c>
      <c r="D18" s="24">
        <v>78.892333333333326</v>
      </c>
      <c r="E18" s="24">
        <v>77.029333333333341</v>
      </c>
      <c r="F18" s="24">
        <v>68.12866666666666</v>
      </c>
      <c r="G18" s="28">
        <v>74.27233333333335</v>
      </c>
      <c r="H18" s="26">
        <v>9.0177409411603904</v>
      </c>
      <c r="I18" s="26">
        <v>-11.554905490549071</v>
      </c>
      <c r="J18" s="26">
        <v>5.2451891772790482</v>
      </c>
      <c r="K18" s="26">
        <v>4.8635819355526477</v>
      </c>
      <c r="L18" s="18"/>
    </row>
    <row r="19" spans="1:12" x14ac:dyDescent="0.25">
      <c r="A19" s="16"/>
      <c r="B19" s="11" t="s">
        <v>246</v>
      </c>
      <c r="C19" s="24">
        <v>35.36</v>
      </c>
      <c r="D19" s="24">
        <v>35.521000000000008</v>
      </c>
      <c r="E19" s="24">
        <v>41.615000000000002</v>
      </c>
      <c r="F19" s="24">
        <v>55.661000000000001</v>
      </c>
      <c r="G19" s="28">
        <v>46.779333333333334</v>
      </c>
      <c r="H19" s="26">
        <v>-15.956714156530904</v>
      </c>
      <c r="I19" s="26">
        <v>33.752252793463896</v>
      </c>
      <c r="J19" s="26">
        <v>3.303605015600187</v>
      </c>
      <c r="K19" s="26">
        <v>3.9735378271720565</v>
      </c>
      <c r="L19" s="18"/>
    </row>
    <row r="20" spans="1:12" x14ac:dyDescent="0.25">
      <c r="A20" s="16"/>
      <c r="B20" s="11" t="s">
        <v>245</v>
      </c>
      <c r="C20" s="24">
        <v>48.073666666666675</v>
      </c>
      <c r="D20" s="24">
        <v>42.346000000000011</v>
      </c>
      <c r="E20" s="24">
        <v>47.55533333333333</v>
      </c>
      <c r="F20" s="24">
        <v>31.310999999999993</v>
      </c>
      <c r="G20" s="28">
        <v>36.451666666666675</v>
      </c>
      <c r="H20" s="26">
        <v>16.418085230962554</v>
      </c>
      <c r="I20" s="26">
        <v>-34.158804480394778</v>
      </c>
      <c r="J20" s="26">
        <v>2.5742544890261976</v>
      </c>
      <c r="K20" s="26">
        <v>2.2352354953483449</v>
      </c>
      <c r="L20" s="18"/>
    </row>
    <row r="21" spans="1:12" x14ac:dyDescent="0.25">
      <c r="A21" s="16"/>
      <c r="B21" s="11" t="s">
        <v>247</v>
      </c>
      <c r="C21" s="24">
        <v>19.729333333333336</v>
      </c>
      <c r="D21" s="24">
        <v>19.976000000000003</v>
      </c>
      <c r="E21" s="24">
        <v>18.133333333333336</v>
      </c>
      <c r="F21" s="24">
        <v>20.455333333333332</v>
      </c>
      <c r="G21" s="28">
        <v>20.119333333333337</v>
      </c>
      <c r="H21" s="26">
        <v>-1.642603396017317</v>
      </c>
      <c r="I21" s="26">
        <v>12.805147058823497</v>
      </c>
      <c r="J21" s="26">
        <v>1.4208481774829065</v>
      </c>
      <c r="K21" s="26">
        <v>1.4602691429800663</v>
      </c>
      <c r="L21" s="18"/>
    </row>
    <row r="22" spans="1:12" x14ac:dyDescent="0.25">
      <c r="A22" s="16"/>
      <c r="B22" s="11" t="s">
        <v>248</v>
      </c>
      <c r="C22" s="24">
        <v>11.218666666666666</v>
      </c>
      <c r="D22" s="24">
        <v>17.405666666666665</v>
      </c>
      <c r="E22" s="24">
        <v>10.297666666666666</v>
      </c>
      <c r="F22" s="24">
        <v>17.363</v>
      </c>
      <c r="G22" s="28">
        <v>19.852999999999994</v>
      </c>
      <c r="H22" s="26">
        <v>14.340839716638797</v>
      </c>
      <c r="I22" s="26">
        <v>68.611012203411775</v>
      </c>
      <c r="J22" s="26">
        <v>1.4020394413781834</v>
      </c>
      <c r="K22" s="26">
        <v>1.239513075460168</v>
      </c>
      <c r="L22" s="18"/>
    </row>
    <row r="23" spans="1:12" x14ac:dyDescent="0.25">
      <c r="A23" s="16"/>
      <c r="B23" s="11" t="s">
        <v>252</v>
      </c>
      <c r="C23" s="24">
        <v>14.531666666666666</v>
      </c>
      <c r="D23" s="24">
        <v>11.411666666666669</v>
      </c>
      <c r="E23" s="24">
        <v>9.5463333333333331</v>
      </c>
      <c r="F23" s="24">
        <v>11.426666666666668</v>
      </c>
      <c r="G23" s="28">
        <v>15.933666666666667</v>
      </c>
      <c r="H23" s="26">
        <v>39.442823803967329</v>
      </c>
      <c r="I23" s="26">
        <v>19.696916791787444</v>
      </c>
      <c r="J23" s="26">
        <v>1.1252520582501142</v>
      </c>
      <c r="K23" s="26">
        <v>0.81572900663814951</v>
      </c>
      <c r="L23" s="18"/>
    </row>
    <row r="24" spans="1:12" x14ac:dyDescent="0.25">
      <c r="A24" s="16"/>
      <c r="B24" s="11" t="s">
        <v>256</v>
      </c>
      <c r="C24" s="24">
        <v>11.978333333333332</v>
      </c>
      <c r="D24" s="24">
        <v>6.5116666666666667</v>
      </c>
      <c r="E24" s="24">
        <v>14.555666666666665</v>
      </c>
      <c r="F24" s="24">
        <v>18.459333333333337</v>
      </c>
      <c r="G24" s="28">
        <v>14.383000000000003</v>
      </c>
      <c r="H24" s="26">
        <v>-22.082776553866157</v>
      </c>
      <c r="I24" s="26">
        <v>26.818879245196637</v>
      </c>
      <c r="J24" s="26">
        <v>1.015742370691705</v>
      </c>
      <c r="K24" s="26">
        <v>1.3177783235008007</v>
      </c>
      <c r="L24" s="18"/>
    </row>
    <row r="25" spans="1:12" x14ac:dyDescent="0.25">
      <c r="A25" s="16"/>
      <c r="B25" s="11" t="s">
        <v>259</v>
      </c>
      <c r="C25" s="24">
        <v>15.743666666666666</v>
      </c>
      <c r="D25" s="24">
        <v>18.277000000000001</v>
      </c>
      <c r="E25" s="24">
        <v>20.233999999999995</v>
      </c>
      <c r="F25" s="24">
        <v>16.841999999999999</v>
      </c>
      <c r="G25" s="28">
        <v>12.880666666666665</v>
      </c>
      <c r="H25" s="26">
        <v>-23.52056367018961</v>
      </c>
      <c r="I25" s="26">
        <v>-16.763862805179386</v>
      </c>
      <c r="J25" s="26">
        <v>0.90964603323990945</v>
      </c>
      <c r="K25" s="26">
        <v>1.2023198304958909</v>
      </c>
      <c r="L25" s="18"/>
    </row>
    <row r="26" spans="1:12" x14ac:dyDescent="0.25">
      <c r="A26" s="16"/>
      <c r="B26" s="11" t="s">
        <v>261</v>
      </c>
      <c r="C26" s="24">
        <v>10.272</v>
      </c>
      <c r="D26" s="24">
        <v>12.827</v>
      </c>
      <c r="E26" s="24">
        <v>15.237666666666666</v>
      </c>
      <c r="F26" s="24">
        <v>10.511000000000003</v>
      </c>
      <c r="G26" s="28">
        <v>12.180333333333332</v>
      </c>
      <c r="H26" s="26">
        <v>15.881774648780599</v>
      </c>
      <c r="I26" s="26">
        <v>-31.019622426880733</v>
      </c>
      <c r="J26" s="26">
        <v>0.86018776721234735</v>
      </c>
      <c r="K26" s="26">
        <v>0.75036122422172613</v>
      </c>
      <c r="L26" s="18"/>
    </row>
    <row r="27" spans="1:12" x14ac:dyDescent="0.25">
      <c r="A27" s="16"/>
      <c r="B27" s="11" t="s">
        <v>255</v>
      </c>
      <c r="C27" s="24">
        <v>13.332666666666668</v>
      </c>
      <c r="D27" s="24">
        <v>14.663</v>
      </c>
      <c r="E27" s="24">
        <v>14.475666666666665</v>
      </c>
      <c r="F27" s="24">
        <v>11.906333333333334</v>
      </c>
      <c r="G27" s="28">
        <v>12.062666666666669</v>
      </c>
      <c r="H27" s="26">
        <v>1.3130266804781909</v>
      </c>
      <c r="I27" s="26">
        <v>-17.749326455891477</v>
      </c>
      <c r="J27" s="26">
        <v>0.8518780252286593</v>
      </c>
      <c r="K27" s="26">
        <v>0.84997153990980334</v>
      </c>
      <c r="L27" s="18"/>
    </row>
    <row r="28" spans="1:12" x14ac:dyDescent="0.25">
      <c r="A28" s="16"/>
      <c r="B28" s="11" t="s">
        <v>249</v>
      </c>
      <c r="C28" s="24">
        <v>4.6393333333333331</v>
      </c>
      <c r="D28" s="24">
        <v>10.298999999999999</v>
      </c>
      <c r="E28" s="24">
        <v>8.1626666666666683</v>
      </c>
      <c r="F28" s="24">
        <v>9.3586666666666662</v>
      </c>
      <c r="G28" s="28">
        <v>11.420666666666667</v>
      </c>
      <c r="H28" s="26">
        <v>22.033053141473147</v>
      </c>
      <c r="I28" s="26">
        <v>14.65207448546224</v>
      </c>
      <c r="J28" s="26">
        <v>0.80653931967459724</v>
      </c>
      <c r="K28" s="26">
        <v>0.6680982377588297</v>
      </c>
      <c r="L28" s="18"/>
    </row>
    <row r="29" spans="1:12" x14ac:dyDescent="0.25">
      <c r="A29" s="16"/>
      <c r="B29" s="11" t="s">
        <v>258</v>
      </c>
      <c r="C29" s="24">
        <v>5.6846666666666668</v>
      </c>
      <c r="D29" s="24">
        <v>7.6946666666666657</v>
      </c>
      <c r="E29" s="24">
        <v>12.422333333333334</v>
      </c>
      <c r="F29" s="24">
        <v>11.083333333333334</v>
      </c>
      <c r="G29" s="28">
        <v>11.343666666666666</v>
      </c>
      <c r="H29" s="26">
        <v>2.3488721804511226</v>
      </c>
      <c r="I29" s="26">
        <v>-10.778973354442268</v>
      </c>
      <c r="J29" s="26">
        <v>0.80110149984957713</v>
      </c>
      <c r="K29" s="26">
        <v>0.79121906273974529</v>
      </c>
      <c r="L29" s="18"/>
    </row>
    <row r="30" spans="1:12" x14ac:dyDescent="0.25">
      <c r="A30" s="16"/>
      <c r="B30" s="11" t="s">
        <v>257</v>
      </c>
      <c r="C30" s="24">
        <v>9.3510000000000009</v>
      </c>
      <c r="D30" s="24">
        <v>7.8713333333333324</v>
      </c>
      <c r="E30" s="24">
        <v>10.745333333333335</v>
      </c>
      <c r="F30" s="24">
        <v>10.530333333333331</v>
      </c>
      <c r="G30" s="28">
        <v>10.008333333333333</v>
      </c>
      <c r="H30" s="26">
        <v>-4.9571080370991556</v>
      </c>
      <c r="I30" s="26">
        <v>-2.0008685941184101</v>
      </c>
      <c r="J30" s="26">
        <v>0.70679887552477316</v>
      </c>
      <c r="K30" s="26">
        <v>0.75174139581988841</v>
      </c>
      <c r="L30" s="18"/>
    </row>
    <row r="31" spans="1:12" x14ac:dyDescent="0.25">
      <c r="A31" s="16"/>
      <c r="B31" s="11" t="s">
        <v>253</v>
      </c>
      <c r="C31" s="24">
        <v>15.497666666666667</v>
      </c>
      <c r="D31" s="24">
        <v>17.852999999999994</v>
      </c>
      <c r="E31" s="24">
        <v>21.611999999999995</v>
      </c>
      <c r="F31" s="24">
        <v>18.351333333333336</v>
      </c>
      <c r="G31" s="28">
        <v>9.929666666666666</v>
      </c>
      <c r="H31" s="26">
        <v>-45.891306717041459</v>
      </c>
      <c r="I31" s="26">
        <v>-15.087297180578652</v>
      </c>
      <c r="J31" s="26">
        <v>0.70124335397193893</v>
      </c>
      <c r="K31" s="26">
        <v>1.3100683994007201</v>
      </c>
      <c r="L31" s="18"/>
    </row>
    <row r="32" spans="1:12" x14ac:dyDescent="0.25">
      <c r="A32" s="16"/>
      <c r="B32" s="11" t="s">
        <v>250</v>
      </c>
      <c r="C32" s="24">
        <v>10.374000000000001</v>
      </c>
      <c r="D32" s="24">
        <v>11.978</v>
      </c>
      <c r="E32" s="24">
        <v>13.286000000000001</v>
      </c>
      <c r="F32" s="24">
        <v>15.250333333333332</v>
      </c>
      <c r="G32" s="28">
        <v>8.7580000000000009</v>
      </c>
      <c r="H32" s="26">
        <v>-42.571747065637901</v>
      </c>
      <c r="I32" s="26">
        <v>14.784986702794889</v>
      </c>
      <c r="J32" s="26">
        <v>0.61849903931849759</v>
      </c>
      <c r="K32" s="26">
        <v>1.0886936342678522</v>
      </c>
      <c r="L32" s="18"/>
    </row>
    <row r="33" spans="1:14" x14ac:dyDescent="0.25">
      <c r="A33" s="16"/>
      <c r="B33" s="11" t="s">
        <v>251</v>
      </c>
      <c r="C33" s="24">
        <v>11.770666666666665</v>
      </c>
      <c r="D33" s="24">
        <v>9.4053333333333331</v>
      </c>
      <c r="E33" s="24">
        <v>7.2466666666666653</v>
      </c>
      <c r="F33" s="24">
        <v>8.6349999999999998</v>
      </c>
      <c r="G33" s="28">
        <v>7.8116666666666656</v>
      </c>
      <c r="H33" s="26">
        <v>-9.5348388342018975</v>
      </c>
      <c r="I33" s="26">
        <v>19.158233670653189</v>
      </c>
      <c r="J33" s="26">
        <v>0.55166799826554724</v>
      </c>
      <c r="K33" s="26">
        <v>0.61643698707588268</v>
      </c>
      <c r="L33" s="18"/>
    </row>
    <row r="34" spans="1:14" x14ac:dyDescent="0.25">
      <c r="A34" s="16"/>
      <c r="B34" s="11" t="s">
        <v>264</v>
      </c>
      <c r="C34" s="24">
        <v>6.1030000000000015</v>
      </c>
      <c r="D34" s="24">
        <v>4.7526666666666664</v>
      </c>
      <c r="E34" s="24">
        <v>4.2576666666666663</v>
      </c>
      <c r="F34" s="24">
        <v>4.4876666666666676</v>
      </c>
      <c r="G34" s="28">
        <v>5.1533333333333324</v>
      </c>
      <c r="H34" s="26">
        <v>14.833246676075129</v>
      </c>
      <c r="I34" s="26">
        <v>5.4020198856964186</v>
      </c>
      <c r="J34" s="26">
        <v>0.3639337424017649</v>
      </c>
      <c r="K34" s="26">
        <v>0.32036638320797567</v>
      </c>
      <c r="L34" s="18"/>
    </row>
    <row r="35" spans="1:14" x14ac:dyDescent="0.25">
      <c r="A35" s="16"/>
      <c r="B35" s="11" t="s">
        <v>262</v>
      </c>
      <c r="C35" s="24">
        <v>6.4960000000000004</v>
      </c>
      <c r="D35" s="24">
        <v>6.657</v>
      </c>
      <c r="E35" s="24">
        <v>10.547666666666666</v>
      </c>
      <c r="F35" s="24">
        <v>9.0083333333333346</v>
      </c>
      <c r="G35" s="28">
        <v>4.9373333333333331</v>
      </c>
      <c r="H35" s="26">
        <v>-45.191489361702139</v>
      </c>
      <c r="I35" s="26">
        <v>-14.594065038081073</v>
      </c>
      <c r="J35" s="26">
        <v>0.34867959847703384</v>
      </c>
      <c r="K35" s="26">
        <v>0.64308857655764273</v>
      </c>
      <c r="L35" s="18"/>
    </row>
    <row r="36" spans="1:14" x14ac:dyDescent="0.25">
      <c r="A36" s="16"/>
      <c r="B36" s="11" t="s">
        <v>263</v>
      </c>
      <c r="C36" s="24">
        <v>4.0713333333333326</v>
      </c>
      <c r="D36" s="24">
        <v>4.073666666666667</v>
      </c>
      <c r="E36" s="24">
        <v>3.3546666666666667</v>
      </c>
      <c r="F36" s="24">
        <v>4.1166666666666663</v>
      </c>
      <c r="G36" s="28">
        <v>2.5226666666666664</v>
      </c>
      <c r="H36" s="26">
        <v>-38.720647773279346</v>
      </c>
      <c r="I36" s="26">
        <v>22.71462639109696</v>
      </c>
      <c r="J36" s="26">
        <v>0.17815333521969967</v>
      </c>
      <c r="K36" s="26">
        <v>0.29388136616047678</v>
      </c>
      <c r="L36" s="18"/>
    </row>
    <row r="37" spans="1:14" x14ac:dyDescent="0.25">
      <c r="A37" s="16"/>
      <c r="B37" s="11" t="s">
        <v>260</v>
      </c>
      <c r="C37" s="24">
        <v>1.6803333333333335</v>
      </c>
      <c r="D37" s="24">
        <v>1.9950000000000001</v>
      </c>
      <c r="E37" s="24">
        <v>1.0323333333333331</v>
      </c>
      <c r="F37" s="24">
        <v>1.5186666666666666</v>
      </c>
      <c r="G37" s="28">
        <v>1.2976666666666665</v>
      </c>
      <c r="H37" s="26">
        <v>-14.552238805970152</v>
      </c>
      <c r="I37" s="26">
        <v>47.1101065547304</v>
      </c>
      <c r="J37" s="26">
        <v>9.1642565276201224E-2</v>
      </c>
      <c r="K37" s="26">
        <v>0.10841485864187307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0" t="s">
        <v>181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226</v>
      </c>
      <c r="C40" s="235"/>
      <c r="D40" s="235"/>
      <c r="E40" s="235"/>
      <c r="F40" s="235"/>
      <c r="G40" s="235"/>
      <c r="H40" s="230" t="s">
        <v>227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32">
    <tabColor rgb="FF53722D"/>
    <pageSetUpPr fitToPage="1"/>
  </sheetPr>
  <dimension ref="A1:O54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2109.737333333333</v>
      </c>
      <c r="D13" s="25">
        <v>2170.748</v>
      </c>
      <c r="E13" s="25">
        <v>2050.4776666666662</v>
      </c>
      <c r="F13" s="25">
        <v>2064.3483333333338</v>
      </c>
      <c r="G13" s="93">
        <v>2125.4923333333336</v>
      </c>
      <c r="H13" s="27">
        <v>2.9619032317704574</v>
      </c>
      <c r="I13" s="27">
        <v>0.67646026543737303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902.21066666666593</v>
      </c>
      <c r="D14" s="24">
        <v>922.00000000000023</v>
      </c>
      <c r="E14" s="24">
        <v>922.04633333333277</v>
      </c>
      <c r="F14" s="24">
        <v>937.24600000000055</v>
      </c>
      <c r="G14" s="28">
        <v>998.34500000000025</v>
      </c>
      <c r="H14" s="26">
        <v>6.518992879137353</v>
      </c>
      <c r="I14" s="26">
        <v>1.6484710276672088</v>
      </c>
      <c r="J14" s="26">
        <v>46.970058858520161</v>
      </c>
      <c r="K14" s="26">
        <v>45.401543182715464</v>
      </c>
      <c r="L14" s="18"/>
    </row>
    <row r="15" spans="1:15" x14ac:dyDescent="0.25">
      <c r="A15" s="16"/>
      <c r="B15" s="12" t="s">
        <v>2</v>
      </c>
      <c r="C15" s="93">
        <v>461.27233333333328</v>
      </c>
      <c r="D15" s="93">
        <v>414.93066666666664</v>
      </c>
      <c r="E15" s="93">
        <v>352.36133333333333</v>
      </c>
      <c r="F15" s="93">
        <v>331.51299999999998</v>
      </c>
      <c r="G15" s="93">
        <v>310.65600000000001</v>
      </c>
      <c r="H15" s="47">
        <v>-6.2914576502278834</v>
      </c>
      <c r="I15" s="47">
        <v>-5.9167483378804402</v>
      </c>
      <c r="J15" s="47">
        <v>14.615719620724734</v>
      </c>
      <c r="K15" s="47">
        <v>16.058966146701657</v>
      </c>
      <c r="L15" s="18"/>
      <c r="N15" s="22" t="s">
        <v>2</v>
      </c>
      <c r="O15" s="31">
        <v>14.615719620724734</v>
      </c>
    </row>
    <row r="16" spans="1:15" x14ac:dyDescent="0.25">
      <c r="A16" s="16"/>
      <c r="B16" s="11" t="s">
        <v>243</v>
      </c>
      <c r="C16" s="24">
        <v>124.407</v>
      </c>
      <c r="D16" s="24">
        <v>156.21766666666667</v>
      </c>
      <c r="E16" s="24">
        <v>133.92999999999998</v>
      </c>
      <c r="F16" s="24">
        <v>143.50766666666669</v>
      </c>
      <c r="G16" s="28">
        <v>155.75399999999999</v>
      </c>
      <c r="H16" s="26">
        <v>8.5335742805842774</v>
      </c>
      <c r="I16" s="26">
        <v>7.1512481644640635</v>
      </c>
      <c r="J16" s="26">
        <v>7.3279022256333688</v>
      </c>
      <c r="K16" s="26">
        <v>6.9517176122569744</v>
      </c>
      <c r="L16" s="18"/>
      <c r="N16" s="22" t="s">
        <v>12</v>
      </c>
      <c r="O16" s="31">
        <v>85.384280379275268</v>
      </c>
    </row>
    <row r="17" spans="1:12" x14ac:dyDescent="0.25">
      <c r="A17" s="16"/>
      <c r="B17" s="11" t="s">
        <v>242</v>
      </c>
      <c r="C17" s="24">
        <v>163.76066666666668</v>
      </c>
      <c r="D17" s="24">
        <v>167.92233333333331</v>
      </c>
      <c r="E17" s="24">
        <v>156.58933333333331</v>
      </c>
      <c r="F17" s="24">
        <v>164.60499999999999</v>
      </c>
      <c r="G17" s="28">
        <v>152.39933333333335</v>
      </c>
      <c r="H17" s="26">
        <v>-7.4151250974555101</v>
      </c>
      <c r="I17" s="26">
        <v>5.1189097597111877</v>
      </c>
      <c r="J17" s="26">
        <v>7.1700721260344853</v>
      </c>
      <c r="K17" s="26">
        <v>7.9737027584976348</v>
      </c>
      <c r="L17" s="18"/>
    </row>
    <row r="18" spans="1:12" x14ac:dyDescent="0.25">
      <c r="A18" s="16"/>
      <c r="B18" s="11" t="s">
        <v>244</v>
      </c>
      <c r="C18" s="24">
        <v>74.853666666666683</v>
      </c>
      <c r="D18" s="24">
        <v>119.419</v>
      </c>
      <c r="E18" s="24">
        <v>102.31766666666665</v>
      </c>
      <c r="F18" s="24">
        <v>116.40966666666668</v>
      </c>
      <c r="G18" s="28">
        <v>136.07399999999998</v>
      </c>
      <c r="H18" s="26">
        <v>16.892354300473311</v>
      </c>
      <c r="I18" s="26">
        <v>13.772792577365301</v>
      </c>
      <c r="J18" s="26">
        <v>6.4019990976208323</v>
      </c>
      <c r="K18" s="26">
        <v>5.6390515489553188</v>
      </c>
      <c r="L18" s="18"/>
    </row>
    <row r="19" spans="1:12" x14ac:dyDescent="0.25">
      <c r="A19" s="16"/>
      <c r="B19" s="11" t="s">
        <v>246</v>
      </c>
      <c r="C19" s="24">
        <v>42.528666666666659</v>
      </c>
      <c r="D19" s="24">
        <v>40.663000000000011</v>
      </c>
      <c r="E19" s="24">
        <v>45.618666666666662</v>
      </c>
      <c r="F19" s="24">
        <v>58.955333333333328</v>
      </c>
      <c r="G19" s="28">
        <v>52.677</v>
      </c>
      <c r="H19" s="26">
        <v>-10.64930512365293</v>
      </c>
      <c r="I19" s="26">
        <v>29.23510843514352</v>
      </c>
      <c r="J19" s="26">
        <v>2.4783434488981921</v>
      </c>
      <c r="K19" s="26">
        <v>2.8558810730424202</v>
      </c>
      <c r="L19" s="18"/>
    </row>
    <row r="20" spans="1:12" x14ac:dyDescent="0.25">
      <c r="A20" s="16"/>
      <c r="B20" s="11" t="s">
        <v>245</v>
      </c>
      <c r="C20" s="24">
        <v>51.865666666666669</v>
      </c>
      <c r="D20" s="24">
        <v>55.630666666666663</v>
      </c>
      <c r="E20" s="24">
        <v>62.374000000000002</v>
      </c>
      <c r="F20" s="24">
        <v>47.822000000000003</v>
      </c>
      <c r="G20" s="28">
        <v>50.873666666666672</v>
      </c>
      <c r="H20" s="26">
        <v>6.3813028870951971</v>
      </c>
      <c r="I20" s="26">
        <v>-23.330233751242503</v>
      </c>
      <c r="J20" s="26">
        <v>2.3935003607791572</v>
      </c>
      <c r="K20" s="26">
        <v>2.3165664063477656</v>
      </c>
      <c r="L20" s="18"/>
    </row>
    <row r="21" spans="1:12" x14ac:dyDescent="0.25">
      <c r="A21" s="16"/>
      <c r="B21" s="11" t="s">
        <v>248</v>
      </c>
      <c r="C21" s="24">
        <v>26.215666666666667</v>
      </c>
      <c r="D21" s="24">
        <v>32.456333333333333</v>
      </c>
      <c r="E21" s="24">
        <v>17.862333333333336</v>
      </c>
      <c r="F21" s="24">
        <v>19.603666666666665</v>
      </c>
      <c r="G21" s="28">
        <v>37.528666666666673</v>
      </c>
      <c r="H21" s="26">
        <v>91.436976075904226</v>
      </c>
      <c r="I21" s="26">
        <v>9.7486330639893879</v>
      </c>
      <c r="J21" s="26">
        <v>1.7656458260572414</v>
      </c>
      <c r="K21" s="26">
        <v>0.9496297863167471</v>
      </c>
      <c r="L21" s="18"/>
    </row>
    <row r="22" spans="1:12" x14ac:dyDescent="0.25">
      <c r="A22" s="16"/>
      <c r="B22" s="11" t="s">
        <v>250</v>
      </c>
      <c r="C22" s="24">
        <v>24.313666666666663</v>
      </c>
      <c r="D22" s="24">
        <v>26.358333333333331</v>
      </c>
      <c r="E22" s="24">
        <v>27.757999999999999</v>
      </c>
      <c r="F22" s="24">
        <v>30.867999999999999</v>
      </c>
      <c r="G22" s="28">
        <v>22.372333333333337</v>
      </c>
      <c r="H22" s="26">
        <v>-27.52256921947215</v>
      </c>
      <c r="I22" s="26">
        <v>11.203977231789031</v>
      </c>
      <c r="J22" s="26">
        <v>1.0525718198309191</v>
      </c>
      <c r="K22" s="26">
        <v>1.4952902812752042</v>
      </c>
      <c r="L22" s="18"/>
    </row>
    <row r="23" spans="1:12" x14ac:dyDescent="0.25">
      <c r="A23" s="16"/>
      <c r="B23" s="11" t="s">
        <v>247</v>
      </c>
      <c r="C23" s="24">
        <v>35.445999999999998</v>
      </c>
      <c r="D23" s="24">
        <v>35.847999999999999</v>
      </c>
      <c r="E23" s="24">
        <v>27.620333333333335</v>
      </c>
      <c r="F23" s="24">
        <v>23.105333333333338</v>
      </c>
      <c r="G23" s="28">
        <v>21.558999999999997</v>
      </c>
      <c r="H23" s="26">
        <v>-6.692538519245228</v>
      </c>
      <c r="I23" s="26">
        <v>-16.3466528282304</v>
      </c>
      <c r="J23" s="26">
        <v>1.014306175651539</v>
      </c>
      <c r="K23" s="26">
        <v>1.1192555519942127</v>
      </c>
      <c r="L23" s="18"/>
    </row>
    <row r="24" spans="1:12" x14ac:dyDescent="0.25">
      <c r="A24" s="16"/>
      <c r="B24" s="11" t="s">
        <v>255</v>
      </c>
      <c r="C24" s="24">
        <v>25.744</v>
      </c>
      <c r="D24" s="24">
        <v>25.53</v>
      </c>
      <c r="E24" s="24">
        <v>21.612666666666669</v>
      </c>
      <c r="F24" s="24">
        <v>17.579000000000001</v>
      </c>
      <c r="G24" s="28">
        <v>21.413666666666668</v>
      </c>
      <c r="H24" s="26">
        <v>21.813906744790181</v>
      </c>
      <c r="I24" s="26">
        <v>-18.663438107282772</v>
      </c>
      <c r="J24" s="26">
        <v>1.0074685441506337</v>
      </c>
      <c r="K24" s="26">
        <v>0.85155202327772506</v>
      </c>
      <c r="L24" s="18"/>
    </row>
    <row r="25" spans="1:12" x14ac:dyDescent="0.25">
      <c r="A25" s="16"/>
      <c r="B25" s="11" t="s">
        <v>253</v>
      </c>
      <c r="C25" s="24">
        <v>28.78</v>
      </c>
      <c r="D25" s="24">
        <v>30.818999999999999</v>
      </c>
      <c r="E25" s="24">
        <v>30.122333333333334</v>
      </c>
      <c r="F25" s="24">
        <v>25.444666666666663</v>
      </c>
      <c r="G25" s="28">
        <v>21.184999999999999</v>
      </c>
      <c r="H25" s="26">
        <v>-16.740901826184917</v>
      </c>
      <c r="I25" s="26">
        <v>-15.528898823685655</v>
      </c>
      <c r="J25" s="26">
        <v>0.99671025238544719</v>
      </c>
      <c r="K25" s="26">
        <v>1.2325762205829276</v>
      </c>
      <c r="L25" s="18"/>
    </row>
    <row r="26" spans="1:12" x14ac:dyDescent="0.25">
      <c r="A26" s="16"/>
      <c r="B26" s="11" t="s">
        <v>252</v>
      </c>
      <c r="C26" s="24">
        <v>21.918666666666663</v>
      </c>
      <c r="D26" s="24">
        <v>19.880333333333333</v>
      </c>
      <c r="E26" s="24">
        <v>15.943</v>
      </c>
      <c r="F26" s="24">
        <v>17.733999999999995</v>
      </c>
      <c r="G26" s="28">
        <v>19.251666666666669</v>
      </c>
      <c r="H26" s="26">
        <v>8.5579489492876739</v>
      </c>
      <c r="I26" s="26">
        <v>11.233770306717661</v>
      </c>
      <c r="J26" s="26">
        <v>0.90575093425413444</v>
      </c>
      <c r="K26" s="26">
        <v>0.85906044603260545</v>
      </c>
      <c r="L26" s="18"/>
    </row>
    <row r="27" spans="1:12" x14ac:dyDescent="0.25">
      <c r="A27" s="16"/>
      <c r="B27" s="11" t="s">
        <v>258</v>
      </c>
      <c r="C27" s="24">
        <v>13.553666666666668</v>
      </c>
      <c r="D27" s="24">
        <v>12.149666666666668</v>
      </c>
      <c r="E27" s="24">
        <v>17.563666666666666</v>
      </c>
      <c r="F27" s="24">
        <v>16.371666666666666</v>
      </c>
      <c r="G27" s="28">
        <v>17.736666666666668</v>
      </c>
      <c r="H27" s="26">
        <v>8.3375750788964744</v>
      </c>
      <c r="I27" s="26">
        <v>-6.7867377730542184</v>
      </c>
      <c r="J27" s="26">
        <v>0.83447333064951068</v>
      </c>
      <c r="K27" s="26">
        <v>0.79306706151820294</v>
      </c>
      <c r="L27" s="18"/>
    </row>
    <row r="28" spans="1:12" x14ac:dyDescent="0.25">
      <c r="A28" s="16"/>
      <c r="B28" s="11" t="s">
        <v>256</v>
      </c>
      <c r="C28" s="24">
        <v>15.114333333333335</v>
      </c>
      <c r="D28" s="24">
        <v>8.238999999999999</v>
      </c>
      <c r="E28" s="24">
        <v>16.046666666666663</v>
      </c>
      <c r="F28" s="24">
        <v>19.534666666666666</v>
      </c>
      <c r="G28" s="28">
        <v>16.500333333333334</v>
      </c>
      <c r="H28" s="26">
        <v>-15.533069415056989</v>
      </c>
      <c r="I28" s="26">
        <v>21.736601578728742</v>
      </c>
      <c r="J28" s="26">
        <v>0.77630641496864172</v>
      </c>
      <c r="K28" s="26">
        <v>0.94628732715489694</v>
      </c>
      <c r="L28" s="18"/>
    </row>
    <row r="29" spans="1:12" x14ac:dyDescent="0.25">
      <c r="A29" s="16"/>
      <c r="B29" s="11" t="s">
        <v>261</v>
      </c>
      <c r="C29" s="24">
        <v>11.094999999999999</v>
      </c>
      <c r="D29" s="24">
        <v>16.183333333333334</v>
      </c>
      <c r="E29" s="24">
        <v>18.544</v>
      </c>
      <c r="F29" s="24">
        <v>11.653</v>
      </c>
      <c r="G29" s="28">
        <v>15.442666666666668</v>
      </c>
      <c r="H29" s="26">
        <v>32.520953116507911</v>
      </c>
      <c r="I29" s="26">
        <v>-37.160267471958583</v>
      </c>
      <c r="J29" s="26">
        <v>0.72654539489439063</v>
      </c>
      <c r="K29" s="26">
        <v>0.56448806685564201</v>
      </c>
      <c r="L29" s="18"/>
    </row>
    <row r="30" spans="1:12" x14ac:dyDescent="0.25">
      <c r="A30" s="16"/>
      <c r="B30" s="11" t="s">
        <v>257</v>
      </c>
      <c r="C30" s="24">
        <v>18.036666666666665</v>
      </c>
      <c r="D30" s="24">
        <v>16.356333333333335</v>
      </c>
      <c r="E30" s="24">
        <v>15.826000000000001</v>
      </c>
      <c r="F30" s="24">
        <v>14.794333333333334</v>
      </c>
      <c r="G30" s="28">
        <v>14.658666666666665</v>
      </c>
      <c r="H30" s="26">
        <v>-0.91701777707682286</v>
      </c>
      <c r="I30" s="26">
        <v>-6.518808711403179</v>
      </c>
      <c r="J30" s="26">
        <v>0.68965982312803742</v>
      </c>
      <c r="K30" s="26">
        <v>0.71665876802122364</v>
      </c>
      <c r="L30" s="18"/>
    </row>
    <row r="31" spans="1:12" x14ac:dyDescent="0.25">
      <c r="A31" s="16"/>
      <c r="B31" s="11" t="s">
        <v>249</v>
      </c>
      <c r="C31" s="24">
        <v>8.2693333333333339</v>
      </c>
      <c r="D31" s="24">
        <v>13.063666666666668</v>
      </c>
      <c r="E31" s="24">
        <v>11.310666666666668</v>
      </c>
      <c r="F31" s="24">
        <v>12.089</v>
      </c>
      <c r="G31" s="28">
        <v>13.856666666666664</v>
      </c>
      <c r="H31" s="26">
        <v>14.622108252681464</v>
      </c>
      <c r="I31" s="26">
        <v>6.8814098785806799</v>
      </c>
      <c r="J31" s="26">
        <v>0.65192738874459966</v>
      </c>
      <c r="K31" s="26">
        <v>0.58560853344356434</v>
      </c>
      <c r="L31" s="18"/>
    </row>
    <row r="32" spans="1:12" x14ac:dyDescent="0.25">
      <c r="A32" s="16"/>
      <c r="B32" s="11" t="s">
        <v>259</v>
      </c>
      <c r="C32" s="24">
        <v>19.331</v>
      </c>
      <c r="D32" s="24">
        <v>21.132333333333332</v>
      </c>
      <c r="E32" s="24">
        <v>20.495333333333335</v>
      </c>
      <c r="F32" s="24">
        <v>18.400000000000006</v>
      </c>
      <c r="G32" s="28">
        <v>13.163666666666666</v>
      </c>
      <c r="H32" s="26">
        <v>-28.458333333333364</v>
      </c>
      <c r="I32" s="26">
        <v>-10.223465504342432</v>
      </c>
      <c r="J32" s="26">
        <v>0.61932317798684122</v>
      </c>
      <c r="K32" s="26">
        <v>0.89132244316002873</v>
      </c>
      <c r="L32" s="18"/>
    </row>
    <row r="33" spans="1:14" x14ac:dyDescent="0.25">
      <c r="A33" s="16"/>
      <c r="B33" s="11" t="s">
        <v>262</v>
      </c>
      <c r="C33" s="24">
        <v>10.425666666666668</v>
      </c>
      <c r="D33" s="24">
        <v>10.237666666666668</v>
      </c>
      <c r="E33" s="24">
        <v>13.599333333333334</v>
      </c>
      <c r="F33" s="24">
        <v>11.188000000000001</v>
      </c>
      <c r="G33" s="28">
        <v>11.904333333333334</v>
      </c>
      <c r="H33" s="26">
        <v>6.4026933619353965</v>
      </c>
      <c r="I33" s="26">
        <v>-17.731261336340019</v>
      </c>
      <c r="J33" s="26">
        <v>0.5600741600730309</v>
      </c>
      <c r="K33" s="26">
        <v>0.54196279859100005</v>
      </c>
      <c r="L33" s="18"/>
    </row>
    <row r="34" spans="1:14" x14ac:dyDescent="0.25">
      <c r="A34" s="16"/>
      <c r="B34" s="11" t="s">
        <v>251</v>
      </c>
      <c r="C34" s="24">
        <v>12.341999999999999</v>
      </c>
      <c r="D34" s="24">
        <v>10.365333333333334</v>
      </c>
      <c r="E34" s="24">
        <v>9.3376666666666654</v>
      </c>
      <c r="F34" s="24">
        <v>11.829999999999998</v>
      </c>
      <c r="G34" s="28">
        <v>9.4489999999999998</v>
      </c>
      <c r="H34" s="26">
        <v>-20.126796280642424</v>
      </c>
      <c r="I34" s="26">
        <v>26.691179095419983</v>
      </c>
      <c r="J34" s="26">
        <v>0.44455582604626348</v>
      </c>
      <c r="K34" s="26">
        <v>0.5730622012273443</v>
      </c>
      <c r="L34" s="18"/>
    </row>
    <row r="35" spans="1:14" x14ac:dyDescent="0.25">
      <c r="A35" s="16"/>
      <c r="B35" s="11" t="s">
        <v>264</v>
      </c>
      <c r="C35" s="24">
        <v>8.15</v>
      </c>
      <c r="D35" s="24">
        <v>5.8960000000000017</v>
      </c>
      <c r="E35" s="24">
        <v>5.1719999999999997</v>
      </c>
      <c r="F35" s="24">
        <v>6.0356666666666667</v>
      </c>
      <c r="G35" s="28">
        <v>6.39</v>
      </c>
      <c r="H35" s="26">
        <v>5.8706577566686846</v>
      </c>
      <c r="I35" s="26">
        <v>16.698891466872912</v>
      </c>
      <c r="J35" s="26">
        <v>0.30063622906504633</v>
      </c>
      <c r="K35" s="26">
        <v>0.29237636736048256</v>
      </c>
      <c r="L35" s="18"/>
    </row>
    <row r="36" spans="1:14" x14ac:dyDescent="0.25">
      <c r="A36" s="16"/>
      <c r="B36" s="11" t="s">
        <v>263</v>
      </c>
      <c r="C36" s="24">
        <v>8.0143333333333331</v>
      </c>
      <c r="D36" s="24">
        <v>6.6423333333333332</v>
      </c>
      <c r="E36" s="24">
        <v>5.2646666666666668</v>
      </c>
      <c r="F36" s="24">
        <v>6.0410000000000004</v>
      </c>
      <c r="G36" s="28">
        <v>4.71</v>
      </c>
      <c r="H36" s="26">
        <v>-22.032776030458535</v>
      </c>
      <c r="I36" s="26">
        <v>14.746106116246672</v>
      </c>
      <c r="J36" s="26">
        <v>0.22159571813714687</v>
      </c>
      <c r="K36" s="26">
        <v>0.2926347216918333</v>
      </c>
      <c r="L36" s="18"/>
    </row>
    <row r="37" spans="1:14" x14ac:dyDescent="0.25">
      <c r="A37" s="16"/>
      <c r="B37" s="11" t="s">
        <v>260</v>
      </c>
      <c r="C37" s="24">
        <v>2.0886666666666662</v>
      </c>
      <c r="D37" s="24">
        <v>2.8069999999999999</v>
      </c>
      <c r="E37" s="24">
        <v>1.1616666666666668</v>
      </c>
      <c r="F37" s="24">
        <v>2.0176666666666665</v>
      </c>
      <c r="G37" s="28">
        <v>1.591</v>
      </c>
      <c r="H37" s="26">
        <v>-21.146538906327439</v>
      </c>
      <c r="I37" s="26">
        <v>73.687230989956902</v>
      </c>
      <c r="J37" s="26">
        <v>7.4853245765647697E-2</v>
      </c>
      <c r="K37" s="26">
        <v>9.7738672979124128E-2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182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226</v>
      </c>
      <c r="C40" s="230"/>
      <c r="D40" s="230"/>
      <c r="E40" s="230"/>
      <c r="F40" s="230"/>
      <c r="G40" s="230"/>
      <c r="H40" s="230" t="s">
        <v>227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46">
    <tabColor rgb="FF53722D"/>
    <pageSetUpPr fitToPage="1"/>
  </sheetPr>
  <dimension ref="A1:N5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36" t="s">
        <v>187</v>
      </c>
      <c r="D7" s="236"/>
      <c r="E7" s="236"/>
      <c r="F7" s="236"/>
      <c r="G7" s="236"/>
      <c r="H7" s="236"/>
      <c r="I7" s="236"/>
      <c r="J7" s="18"/>
    </row>
    <row r="8" spans="1:14" ht="15.6" customHeight="1" x14ac:dyDescent="0.25">
      <c r="A8" s="16"/>
      <c r="B8" s="3"/>
      <c r="C8" s="236" t="s">
        <v>239</v>
      </c>
      <c r="D8" s="236"/>
      <c r="E8" s="236"/>
      <c r="F8" s="236"/>
      <c r="G8" s="236"/>
      <c r="H8" s="236"/>
      <c r="I8" s="236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228</v>
      </c>
      <c r="H10" s="233"/>
      <c r="I10" s="233" t="s">
        <v>223</v>
      </c>
      <c r="J10" s="18"/>
    </row>
    <row r="11" spans="1:14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65" t="s">
        <v>59</v>
      </c>
      <c r="H11" s="65" t="s">
        <v>60</v>
      </c>
      <c r="I11" s="233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4176.7340000000004</v>
      </c>
      <c r="D13" s="24">
        <v>4181.6623333333337</v>
      </c>
      <c r="E13" s="24">
        <v>4161.2013333333325</v>
      </c>
      <c r="F13" s="93">
        <v>4251.5803333333324</v>
      </c>
      <c r="G13" s="26">
        <v>2.1719448966820876</v>
      </c>
      <c r="H13" s="24">
        <v>90.378999999999905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2321.0040000000004</v>
      </c>
      <c r="D14" s="24">
        <v>2344.8033333333337</v>
      </c>
      <c r="E14" s="24">
        <v>2378.1120000000001</v>
      </c>
      <c r="F14" s="93">
        <v>2373.7276666666662</v>
      </c>
      <c r="G14" s="26">
        <v>-0.18436193641568899</v>
      </c>
      <c r="H14" s="24">
        <v>-4.3843333333338705</v>
      </c>
      <c r="I14" s="26">
        <v>55.831655068495714</v>
      </c>
      <c r="J14" s="18"/>
    </row>
    <row r="15" spans="1:14" ht="15.6" x14ac:dyDescent="0.3">
      <c r="A15" s="16"/>
      <c r="B15" s="11" t="s">
        <v>39</v>
      </c>
      <c r="C15" s="24">
        <v>130.51466666666667</v>
      </c>
      <c r="D15" s="24">
        <v>146.48933333333335</v>
      </c>
      <c r="E15" s="24">
        <v>144.15133333333333</v>
      </c>
      <c r="F15" s="93">
        <v>159.35866666666666</v>
      </c>
      <c r="G15" s="26">
        <v>10.549561340628145</v>
      </c>
      <c r="H15" s="24">
        <v>15.207333333333338</v>
      </c>
      <c r="I15" s="26">
        <v>3.7482219356708231</v>
      </c>
      <c r="J15" s="18"/>
    </row>
    <row r="16" spans="1:14" x14ac:dyDescent="0.25">
      <c r="A16" s="16"/>
      <c r="B16" s="11" t="s">
        <v>40</v>
      </c>
      <c r="C16" s="24">
        <v>161.87733333333335</v>
      </c>
      <c r="D16" s="24">
        <v>147.279</v>
      </c>
      <c r="E16" s="24">
        <v>134.41533333333334</v>
      </c>
      <c r="F16" s="93">
        <v>141.95966666666666</v>
      </c>
      <c r="G16" s="26">
        <v>5.6127029158379749</v>
      </c>
      <c r="H16" s="24">
        <v>7.5443333333333271</v>
      </c>
      <c r="I16" s="26">
        <v>3.3389858719984988</v>
      </c>
      <c r="J16" s="18"/>
    </row>
    <row r="17" spans="1:13" ht="15.6" x14ac:dyDescent="0.3">
      <c r="A17" s="16"/>
      <c r="B17" s="11" t="s">
        <v>37</v>
      </c>
      <c r="C17" s="24">
        <v>1274.8703333333333</v>
      </c>
      <c r="D17" s="24">
        <v>1304.8783333333331</v>
      </c>
      <c r="E17" s="24">
        <v>1292.3476666666668</v>
      </c>
      <c r="F17" s="93">
        <v>1347.173</v>
      </c>
      <c r="G17" s="26">
        <v>4.2423052826600083</v>
      </c>
      <c r="H17" s="24">
        <v>54.825333333333219</v>
      </c>
      <c r="I17" s="26">
        <v>31.686405862729792</v>
      </c>
      <c r="J17" s="18"/>
      <c r="M17" s="31"/>
    </row>
    <row r="18" spans="1:13" x14ac:dyDescent="0.25">
      <c r="A18" s="16"/>
      <c r="B18" s="11" t="s">
        <v>38</v>
      </c>
      <c r="C18" s="24">
        <v>208.03299999999999</v>
      </c>
      <c r="D18" s="24">
        <v>154.25800000000001</v>
      </c>
      <c r="E18" s="24">
        <v>157.74100000000001</v>
      </c>
      <c r="F18" s="93">
        <v>150.26533333333333</v>
      </c>
      <c r="G18" s="26">
        <v>-4.7392032931620083</v>
      </c>
      <c r="H18" s="24">
        <v>-7.4756666666666831</v>
      </c>
      <c r="I18" s="26">
        <v>3.5343406816335987</v>
      </c>
      <c r="J18" s="18"/>
      <c r="M18" s="31"/>
    </row>
    <row r="19" spans="1:13" x14ac:dyDescent="0.25">
      <c r="A19" s="16"/>
      <c r="B19" s="11" t="s">
        <v>41</v>
      </c>
      <c r="C19" s="24">
        <v>61.633333333333326</v>
      </c>
      <c r="D19" s="24">
        <v>65.87133333333334</v>
      </c>
      <c r="E19" s="24">
        <v>44.514666666666663</v>
      </c>
      <c r="F19" s="93">
        <v>63.036333333333339</v>
      </c>
      <c r="G19" s="26">
        <v>41.608009345234542</v>
      </c>
      <c r="H19" s="24">
        <v>18.521666666666675</v>
      </c>
      <c r="I19" s="26">
        <v>1.4826565274826047</v>
      </c>
      <c r="J19" s="18"/>
    </row>
    <row r="20" spans="1:13" ht="32.25" customHeight="1" x14ac:dyDescent="0.25">
      <c r="A20" s="16"/>
      <c r="B20" s="102" t="s">
        <v>42</v>
      </c>
      <c r="C20" s="204">
        <v>13.36</v>
      </c>
      <c r="D20" s="204">
        <v>11.420666666666667</v>
      </c>
      <c r="E20" s="204">
        <v>5.8736666666666668</v>
      </c>
      <c r="F20" s="205">
        <v>13.218666666666666</v>
      </c>
      <c r="G20" s="206">
        <v>125.04965665966741</v>
      </c>
      <c r="H20" s="204">
        <v>7.3449999999999989</v>
      </c>
      <c r="I20" s="206">
        <v>0.31091184054619381</v>
      </c>
      <c r="J20" s="207"/>
    </row>
    <row r="21" spans="1:13" x14ac:dyDescent="0.25">
      <c r="A21" s="16"/>
      <c r="B21" s="11" t="s">
        <v>43</v>
      </c>
      <c r="C21" s="24">
        <v>0.13933333333333334</v>
      </c>
      <c r="D21" s="24">
        <v>1.288</v>
      </c>
      <c r="E21" s="24">
        <v>1.0580000000000001</v>
      </c>
      <c r="F21" s="93">
        <v>0</v>
      </c>
      <c r="G21" s="26" t="s">
        <v>254</v>
      </c>
      <c r="H21" s="24">
        <v>-1.0580000000000001</v>
      </c>
      <c r="I21" s="26" t="s">
        <v>254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5.3023333333333325</v>
      </c>
      <c r="D22" s="24">
        <v>5.375</v>
      </c>
      <c r="E22" s="24">
        <v>2.988</v>
      </c>
      <c r="F22" s="93">
        <v>2.8416666666666663</v>
      </c>
      <c r="G22" s="26">
        <v>-4.8973672467648495</v>
      </c>
      <c r="H22" s="24">
        <v>-0.14633333333333365</v>
      </c>
      <c r="I22" s="26">
        <v>6.6837891886632597E-2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30" t="s">
        <v>183</v>
      </c>
      <c r="C24" s="230"/>
      <c r="D24" s="230"/>
      <c r="E24" s="230" t="s">
        <v>184</v>
      </c>
      <c r="F24" s="230"/>
      <c r="G24" s="230"/>
      <c r="H24" s="230"/>
      <c r="I24" s="230"/>
      <c r="J24" s="18"/>
      <c r="L24" s="22" t="s">
        <v>254</v>
      </c>
    </row>
    <row r="25" spans="1:13" x14ac:dyDescent="0.25">
      <c r="A25" s="16"/>
      <c r="B25" s="230" t="s">
        <v>229</v>
      </c>
      <c r="C25" s="230"/>
      <c r="D25" s="230"/>
      <c r="E25" s="230" t="s">
        <v>229</v>
      </c>
      <c r="F25" s="230"/>
      <c r="G25" s="230"/>
      <c r="H25" s="230"/>
      <c r="I25" s="230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32" t="s">
        <v>185</v>
      </c>
      <c r="C34" s="232"/>
      <c r="D34" s="232"/>
      <c r="E34" s="232" t="s">
        <v>186</v>
      </c>
      <c r="F34" s="232"/>
      <c r="G34" s="232"/>
      <c r="H34" s="232"/>
      <c r="I34" s="232"/>
      <c r="J34" s="18"/>
      <c r="L34" s="22" t="s">
        <v>254</v>
      </c>
    </row>
    <row r="35" spans="1:12" x14ac:dyDescent="0.25">
      <c r="A35" s="16"/>
      <c r="B35" s="232" t="s">
        <v>229</v>
      </c>
      <c r="C35" s="232"/>
      <c r="D35" s="232"/>
      <c r="E35" s="232" t="s">
        <v>229</v>
      </c>
      <c r="F35" s="232"/>
      <c r="G35" s="232"/>
      <c r="H35" s="232"/>
      <c r="I35" s="232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237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17.399000000000001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33">
    <tabColor rgb="FF53722D"/>
    <pageSetUpPr fitToPage="1"/>
  </sheetPr>
  <dimension ref="A1:O45"/>
  <sheetViews>
    <sheetView showWhiteSpace="0"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8156.5046666666658</v>
      </c>
      <c r="D13" s="25">
        <v>8507.7803333333341</v>
      </c>
      <c r="E13" s="25">
        <v>8587.4403333333339</v>
      </c>
      <c r="F13" s="25">
        <v>8595.5373333333337</v>
      </c>
      <c r="G13" s="93">
        <v>8635.2026666666661</v>
      </c>
      <c r="H13" s="27">
        <v>0.46146426680635511</v>
      </c>
      <c r="I13" s="27">
        <v>9.4288864733882427E-2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3019.8176666666659</v>
      </c>
      <c r="D14" s="24">
        <v>3136.0493333333352</v>
      </c>
      <c r="E14" s="24">
        <v>3136.1400000000003</v>
      </c>
      <c r="F14" s="24">
        <v>3120.2120000000004</v>
      </c>
      <c r="G14" s="28">
        <v>3171.8410000000003</v>
      </c>
      <c r="H14" s="26">
        <v>1.654663208781959</v>
      </c>
      <c r="I14" s="26">
        <v>-0.50788548980593706</v>
      </c>
      <c r="J14" s="26">
        <v>36.731517747045359</v>
      </c>
      <c r="K14" s="26">
        <v>36.300371681242964</v>
      </c>
      <c r="L14" s="18"/>
    </row>
    <row r="15" spans="1:15" x14ac:dyDescent="0.25">
      <c r="A15" s="16"/>
      <c r="B15" s="12" t="s">
        <v>2</v>
      </c>
      <c r="C15" s="93">
        <v>2262.3766666666666</v>
      </c>
      <c r="D15" s="93">
        <v>2321.0040000000004</v>
      </c>
      <c r="E15" s="93">
        <v>2344.8033333333337</v>
      </c>
      <c r="F15" s="93">
        <v>2378.1120000000001</v>
      </c>
      <c r="G15" s="93">
        <v>2373.7276666666662</v>
      </c>
      <c r="H15" s="47">
        <v>-0.18436193641568899</v>
      </c>
      <c r="I15" s="47">
        <v>1.4205313594174873</v>
      </c>
      <c r="J15" s="47">
        <v>27.48896300754647</v>
      </c>
      <c r="K15" s="47">
        <v>27.666821837626436</v>
      </c>
      <c r="L15" s="18"/>
    </row>
    <row r="16" spans="1:15" x14ac:dyDescent="0.25">
      <c r="A16" s="16"/>
      <c r="B16" s="11" t="s">
        <v>242</v>
      </c>
      <c r="C16" s="24">
        <v>998.79866666666658</v>
      </c>
      <c r="D16" s="24">
        <v>1055.1396666666667</v>
      </c>
      <c r="E16" s="24">
        <v>1076.0653333333332</v>
      </c>
      <c r="F16" s="24">
        <v>1042.7359999999999</v>
      </c>
      <c r="G16" s="28">
        <v>1054.1139999999998</v>
      </c>
      <c r="H16" s="26">
        <v>1.0911678507311562</v>
      </c>
      <c r="I16" s="26">
        <v>-3.0973336191482792</v>
      </c>
      <c r="J16" s="26">
        <v>12.207171512824559</v>
      </c>
      <c r="K16" s="26">
        <v>12.131132232493355</v>
      </c>
      <c r="L16" s="18"/>
      <c r="N16" s="22" t="s">
        <v>2</v>
      </c>
      <c r="O16" s="31">
        <v>27.48896300754647</v>
      </c>
    </row>
    <row r="17" spans="1:15" x14ac:dyDescent="0.25">
      <c r="A17" s="16"/>
      <c r="B17" s="11" t="s">
        <v>243</v>
      </c>
      <c r="C17" s="24">
        <v>560.53566666666677</v>
      </c>
      <c r="D17" s="24">
        <v>618.0003333333334</v>
      </c>
      <c r="E17" s="24">
        <v>627.79966666666667</v>
      </c>
      <c r="F17" s="24">
        <v>635.73</v>
      </c>
      <c r="G17" s="28">
        <v>630.755</v>
      </c>
      <c r="H17" s="26">
        <v>-0.78256492536139532</v>
      </c>
      <c r="I17" s="26">
        <v>1.2631948939125559</v>
      </c>
      <c r="J17" s="26">
        <v>7.3044608719471089</v>
      </c>
      <c r="K17" s="26">
        <v>7.3960472201621528</v>
      </c>
      <c r="L17" s="18"/>
      <c r="N17" s="22" t="s">
        <v>12</v>
      </c>
      <c r="O17" s="31">
        <v>72.511036992453526</v>
      </c>
    </row>
    <row r="18" spans="1:15" x14ac:dyDescent="0.25">
      <c r="A18" s="16"/>
      <c r="B18" s="11" t="s">
        <v>244</v>
      </c>
      <c r="C18" s="24">
        <v>350.34566666666666</v>
      </c>
      <c r="D18" s="24">
        <v>376.97499999999991</v>
      </c>
      <c r="E18" s="24">
        <v>394.68400000000003</v>
      </c>
      <c r="F18" s="24">
        <v>377.7166666666667</v>
      </c>
      <c r="G18" s="28">
        <v>371.31533333333329</v>
      </c>
      <c r="H18" s="26">
        <v>-1.6947447381194247</v>
      </c>
      <c r="I18" s="26">
        <v>-4.2989665994398907</v>
      </c>
      <c r="J18" s="26">
        <v>4.3000187449759908</v>
      </c>
      <c r="K18" s="26">
        <v>4.3943345484858582</v>
      </c>
      <c r="L18" s="18"/>
    </row>
    <row r="19" spans="1:15" x14ac:dyDescent="0.25">
      <c r="A19" s="16"/>
      <c r="B19" s="11" t="s">
        <v>245</v>
      </c>
      <c r="C19" s="24">
        <v>232.74800000000005</v>
      </c>
      <c r="D19" s="24">
        <v>238.18233333333336</v>
      </c>
      <c r="E19" s="24">
        <v>246.37766666666664</v>
      </c>
      <c r="F19" s="24">
        <v>244.37900000000005</v>
      </c>
      <c r="G19" s="28">
        <v>239.92400000000001</v>
      </c>
      <c r="H19" s="26">
        <v>-1.8229880636224993</v>
      </c>
      <c r="I19" s="26">
        <v>-0.81122071399867268</v>
      </c>
      <c r="J19" s="26">
        <v>2.7784408688651512</v>
      </c>
      <c r="K19" s="26">
        <v>2.843091601176611</v>
      </c>
      <c r="L19" s="18"/>
    </row>
    <row r="20" spans="1:15" x14ac:dyDescent="0.25">
      <c r="A20" s="16"/>
      <c r="B20" s="11" t="s">
        <v>248</v>
      </c>
      <c r="C20" s="24">
        <v>147.678</v>
      </c>
      <c r="D20" s="24">
        <v>157.03366666666668</v>
      </c>
      <c r="E20" s="24">
        <v>141.97066666666669</v>
      </c>
      <c r="F20" s="24">
        <v>156.494</v>
      </c>
      <c r="G20" s="28">
        <v>156.89533333333333</v>
      </c>
      <c r="H20" s="26">
        <v>0.25645285655253591</v>
      </c>
      <c r="I20" s="26">
        <v>10.229812731268417</v>
      </c>
      <c r="J20" s="26">
        <v>1.81692705301493</v>
      </c>
      <c r="K20" s="26">
        <v>1.8206424325925408</v>
      </c>
      <c r="L20" s="18"/>
    </row>
    <row r="21" spans="1:15" x14ac:dyDescent="0.25">
      <c r="A21" s="16"/>
      <c r="B21" s="11" t="s">
        <v>250</v>
      </c>
      <c r="C21" s="24">
        <v>139.20166666666665</v>
      </c>
      <c r="D21" s="24">
        <v>145.97133333333332</v>
      </c>
      <c r="E21" s="24">
        <v>145.22300000000001</v>
      </c>
      <c r="F21" s="24">
        <v>154.01399999999995</v>
      </c>
      <c r="G21" s="28">
        <v>153.03233333333333</v>
      </c>
      <c r="H21" s="26">
        <v>-0.63738794308739743</v>
      </c>
      <c r="I21" s="26">
        <v>6.0534488338623627</v>
      </c>
      <c r="J21" s="26">
        <v>1.7721915656254816</v>
      </c>
      <c r="K21" s="26">
        <v>1.7917902514684745</v>
      </c>
      <c r="L21" s="18"/>
    </row>
    <row r="22" spans="1:15" x14ac:dyDescent="0.25">
      <c r="A22" s="16"/>
      <c r="B22" s="11" t="s">
        <v>247</v>
      </c>
      <c r="C22" s="24">
        <v>107.46233333333332</v>
      </c>
      <c r="D22" s="24">
        <v>108.25833333333333</v>
      </c>
      <c r="E22" s="24">
        <v>107.15566666666668</v>
      </c>
      <c r="F22" s="24">
        <v>113.12700000000002</v>
      </c>
      <c r="G22" s="28">
        <v>112.97433333333332</v>
      </c>
      <c r="H22" s="26">
        <v>-0.13495157360020604</v>
      </c>
      <c r="I22" s="26">
        <v>5.5725782117604705</v>
      </c>
      <c r="J22" s="26">
        <v>1.3082997318572873</v>
      </c>
      <c r="K22" s="26">
        <v>1.3161131830734494</v>
      </c>
      <c r="L22" s="18"/>
    </row>
    <row r="23" spans="1:15" x14ac:dyDescent="0.25">
      <c r="A23" s="16"/>
      <c r="B23" s="11" t="s">
        <v>251</v>
      </c>
      <c r="C23" s="24">
        <v>100.47199999999999</v>
      </c>
      <c r="D23" s="24">
        <v>106.10066666666668</v>
      </c>
      <c r="E23" s="24">
        <v>106.52666666666669</v>
      </c>
      <c r="F23" s="24">
        <v>105.23133333333334</v>
      </c>
      <c r="G23" s="28">
        <v>110.29700000000003</v>
      </c>
      <c r="H23" s="26">
        <v>4.8138387172388608</v>
      </c>
      <c r="I23" s="26">
        <v>-1.2159709618874914</v>
      </c>
      <c r="J23" s="26">
        <v>1.2772948621781048</v>
      </c>
      <c r="K23" s="26">
        <v>1.2242554392178391</v>
      </c>
      <c r="L23" s="18"/>
    </row>
    <row r="24" spans="1:15" x14ac:dyDescent="0.25">
      <c r="A24" s="16"/>
      <c r="B24" s="11" t="s">
        <v>252</v>
      </c>
      <c r="C24" s="24">
        <v>82.872333333333344</v>
      </c>
      <c r="D24" s="24">
        <v>94.310333333333347</v>
      </c>
      <c r="E24" s="24">
        <v>96.02533333333335</v>
      </c>
      <c r="F24" s="24">
        <v>97.189666666666653</v>
      </c>
      <c r="G24" s="28">
        <v>93.48966666666665</v>
      </c>
      <c r="H24" s="26">
        <v>-3.8069890832015729</v>
      </c>
      <c r="I24" s="26">
        <v>1.2125272497535144</v>
      </c>
      <c r="J24" s="26">
        <v>1.0826574693788309</v>
      </c>
      <c r="K24" s="26">
        <v>1.1306991395379895</v>
      </c>
      <c r="L24" s="18"/>
    </row>
    <row r="25" spans="1:15" x14ac:dyDescent="0.25">
      <c r="A25" s="16"/>
      <c r="B25" s="11" t="s">
        <v>246</v>
      </c>
      <c r="C25" s="24">
        <v>89.697333333333347</v>
      </c>
      <c r="D25" s="24">
        <v>85.01433333333334</v>
      </c>
      <c r="E25" s="24">
        <v>88.634333333333345</v>
      </c>
      <c r="F25" s="24">
        <v>92.410666666666671</v>
      </c>
      <c r="G25" s="28">
        <v>92.187333333333342</v>
      </c>
      <c r="H25" s="26">
        <v>-0.24167484273098783</v>
      </c>
      <c r="I25" s="26">
        <v>4.2605762251648027</v>
      </c>
      <c r="J25" s="26">
        <v>1.067575792855354</v>
      </c>
      <c r="K25" s="26">
        <v>1.0751005211541553</v>
      </c>
      <c r="L25" s="18"/>
    </row>
    <row r="26" spans="1:15" x14ac:dyDescent="0.25">
      <c r="A26" s="16"/>
      <c r="B26" s="11" t="s">
        <v>253</v>
      </c>
      <c r="C26" s="24">
        <v>64.498666666666665</v>
      </c>
      <c r="D26" s="24">
        <v>65.741</v>
      </c>
      <c r="E26" s="24">
        <v>76.034666666666652</v>
      </c>
      <c r="F26" s="24">
        <v>78.185000000000002</v>
      </c>
      <c r="G26" s="28">
        <v>74.649666666666675</v>
      </c>
      <c r="H26" s="26">
        <v>-4.5217539596256628</v>
      </c>
      <c r="I26" s="26">
        <v>2.828095956230503</v>
      </c>
      <c r="J26" s="26">
        <v>0.86448077188537731</v>
      </c>
      <c r="K26" s="26">
        <v>0.90959991176816857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183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226</v>
      </c>
      <c r="C29" s="230"/>
      <c r="D29" s="230"/>
      <c r="E29" s="230"/>
      <c r="F29" s="230"/>
      <c r="G29" s="230"/>
      <c r="H29" s="230" t="s">
        <v>227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34">
    <tabColor rgb="FF53722D"/>
    <pageSetUpPr fitToPage="1"/>
  </sheetPr>
  <dimension ref="A1:O4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868.49799999999982</v>
      </c>
      <c r="D13" s="25">
        <v>860.28066666666655</v>
      </c>
      <c r="E13" s="25">
        <v>834.22333333333347</v>
      </c>
      <c r="F13" s="25">
        <v>845.12766666666676</v>
      </c>
      <c r="G13" s="93">
        <v>847.18499999999995</v>
      </c>
      <c r="H13" s="27">
        <v>0.24343462112035308</v>
      </c>
      <c r="I13" s="27">
        <v>1.3071239915769972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473.44899999999978</v>
      </c>
      <c r="D14" s="24">
        <v>494.25899999999996</v>
      </c>
      <c r="E14" s="24">
        <v>456.18500000000017</v>
      </c>
      <c r="F14" s="24">
        <v>477.53933333333339</v>
      </c>
      <c r="G14" s="28">
        <v>458.68066666666664</v>
      </c>
      <c r="H14" s="26">
        <v>-3.9491336839269309</v>
      </c>
      <c r="I14" s="26">
        <v>4.6810687184658084</v>
      </c>
      <c r="J14" s="26">
        <v>54.141736063158184</v>
      </c>
      <c r="K14" s="26">
        <v>56.504993525633004</v>
      </c>
      <c r="L14" s="18"/>
    </row>
    <row r="15" spans="1:15" x14ac:dyDescent="0.25">
      <c r="A15" s="16"/>
      <c r="B15" s="12" t="s">
        <v>2</v>
      </c>
      <c r="C15" s="93">
        <v>148.24066666666667</v>
      </c>
      <c r="D15" s="93">
        <v>130.51466666666667</v>
      </c>
      <c r="E15" s="93">
        <v>146.48933333333335</v>
      </c>
      <c r="F15" s="93">
        <v>144.15133333333333</v>
      </c>
      <c r="G15" s="93">
        <v>159.35866666666666</v>
      </c>
      <c r="H15" s="47">
        <v>10.549561340628145</v>
      </c>
      <c r="I15" s="47">
        <v>-1.5960206431412716</v>
      </c>
      <c r="J15" s="47">
        <v>18.810373963970878</v>
      </c>
      <c r="K15" s="47">
        <v>17.05675237232402</v>
      </c>
      <c r="L15" s="18"/>
    </row>
    <row r="16" spans="1:15" x14ac:dyDescent="0.25">
      <c r="A16" s="16"/>
      <c r="B16" s="11" t="s">
        <v>242</v>
      </c>
      <c r="C16" s="24">
        <v>72.123000000000005</v>
      </c>
      <c r="D16" s="24">
        <v>73.937333333333328</v>
      </c>
      <c r="E16" s="24">
        <v>60.447000000000003</v>
      </c>
      <c r="F16" s="24">
        <v>64.407333333333327</v>
      </c>
      <c r="G16" s="28">
        <v>67.693666666666672</v>
      </c>
      <c r="H16" s="26">
        <v>5.1024210493629374</v>
      </c>
      <c r="I16" s="26">
        <v>6.5517450548965517</v>
      </c>
      <c r="J16" s="26">
        <v>7.9904231858055415</v>
      </c>
      <c r="K16" s="26">
        <v>7.6210182051390243</v>
      </c>
      <c r="L16" s="18"/>
      <c r="N16" s="22" t="s">
        <v>2</v>
      </c>
      <c r="O16" s="31">
        <v>18.810373963970878</v>
      </c>
    </row>
    <row r="17" spans="1:15" x14ac:dyDescent="0.25">
      <c r="A17" s="16"/>
      <c r="B17" s="11" t="s">
        <v>243</v>
      </c>
      <c r="C17" s="24">
        <v>37.895666666666664</v>
      </c>
      <c r="D17" s="24">
        <v>31.337</v>
      </c>
      <c r="E17" s="24">
        <v>36.302666666666674</v>
      </c>
      <c r="F17" s="24">
        <v>27.971666666666668</v>
      </c>
      <c r="G17" s="28">
        <v>31.667999999999999</v>
      </c>
      <c r="H17" s="26">
        <v>13.214562354763748</v>
      </c>
      <c r="I17" s="26">
        <v>-22.948727366217369</v>
      </c>
      <c r="J17" s="26">
        <v>3.7380265231324921</v>
      </c>
      <c r="K17" s="26">
        <v>3.3097563563374841</v>
      </c>
      <c r="L17" s="18"/>
      <c r="N17" s="22" t="s">
        <v>12</v>
      </c>
      <c r="O17" s="31">
        <v>81.189626036029125</v>
      </c>
    </row>
    <row r="18" spans="1:15" x14ac:dyDescent="0.25">
      <c r="A18" s="16"/>
      <c r="B18" s="11" t="s">
        <v>244</v>
      </c>
      <c r="C18" s="24">
        <v>24.909666666666663</v>
      </c>
      <c r="D18" s="24">
        <v>22.828333333333337</v>
      </c>
      <c r="E18" s="24">
        <v>22.101333333333336</v>
      </c>
      <c r="F18" s="24">
        <v>20.698666666666668</v>
      </c>
      <c r="G18" s="28">
        <v>24.206666666666663</v>
      </c>
      <c r="H18" s="26">
        <v>16.947951558876561</v>
      </c>
      <c r="I18" s="26">
        <v>-6.3465250965251023</v>
      </c>
      <c r="J18" s="26">
        <v>2.8573058619624598</v>
      </c>
      <c r="K18" s="26">
        <v>2.4491763177397656</v>
      </c>
      <c r="L18" s="18"/>
    </row>
    <row r="19" spans="1:15" x14ac:dyDescent="0.25">
      <c r="A19" s="16"/>
      <c r="B19" s="11" t="s">
        <v>245</v>
      </c>
      <c r="C19" s="24">
        <v>22.686666666666667</v>
      </c>
      <c r="D19" s="24">
        <v>15.938666666666668</v>
      </c>
      <c r="E19" s="24">
        <v>19.141333333333332</v>
      </c>
      <c r="F19" s="24">
        <v>16.611999999999995</v>
      </c>
      <c r="G19" s="28">
        <v>17.280999999999999</v>
      </c>
      <c r="H19" s="26">
        <v>4.0272092463279785</v>
      </c>
      <c r="I19" s="26">
        <v>-13.213987183059373</v>
      </c>
      <c r="J19" s="26">
        <v>2.0398142082307875</v>
      </c>
      <c r="K19" s="26">
        <v>1.9656201844060632</v>
      </c>
      <c r="L19" s="18"/>
    </row>
    <row r="20" spans="1:15" x14ac:dyDescent="0.25">
      <c r="A20" s="16"/>
      <c r="B20" s="11" t="s">
        <v>248</v>
      </c>
      <c r="C20" s="24">
        <v>17.700666666666667</v>
      </c>
      <c r="D20" s="24">
        <v>19.320666666666668</v>
      </c>
      <c r="E20" s="24">
        <v>18.089666666666663</v>
      </c>
      <c r="F20" s="24">
        <v>17.821333333333332</v>
      </c>
      <c r="G20" s="28">
        <v>15.182666666666668</v>
      </c>
      <c r="H20" s="26">
        <v>-14.806224749364038</v>
      </c>
      <c r="I20" s="26">
        <v>-1.4833514529473457</v>
      </c>
      <c r="J20" s="26">
        <v>1.7921311952721859</v>
      </c>
      <c r="K20" s="26">
        <v>2.1087149357710446</v>
      </c>
      <c r="L20" s="18"/>
    </row>
    <row r="21" spans="1:15" x14ac:dyDescent="0.25">
      <c r="A21" s="16"/>
      <c r="B21" s="11" t="s">
        <v>246</v>
      </c>
      <c r="C21" s="24">
        <v>14.363999999999997</v>
      </c>
      <c r="D21" s="24">
        <v>14.354333333333335</v>
      </c>
      <c r="E21" s="24">
        <v>15.069666666666668</v>
      </c>
      <c r="F21" s="24">
        <v>13.952</v>
      </c>
      <c r="G21" s="28">
        <v>13.856999999999999</v>
      </c>
      <c r="H21" s="26">
        <v>-0.6809059633027581</v>
      </c>
      <c r="I21" s="26">
        <v>-7.4166648233758847</v>
      </c>
      <c r="J21" s="26">
        <v>1.6356521893093008</v>
      </c>
      <c r="K21" s="26">
        <v>1.6508748382394296</v>
      </c>
      <c r="L21" s="18"/>
    </row>
    <row r="22" spans="1:15" x14ac:dyDescent="0.25">
      <c r="A22" s="16"/>
      <c r="B22" s="11" t="s">
        <v>247</v>
      </c>
      <c r="C22" s="24">
        <v>12.847666666666669</v>
      </c>
      <c r="D22" s="24">
        <v>13.977000000000002</v>
      </c>
      <c r="E22" s="24">
        <v>13.12</v>
      </c>
      <c r="F22" s="24">
        <v>16.470000000000002</v>
      </c>
      <c r="G22" s="28">
        <v>13.778999999999998</v>
      </c>
      <c r="H22" s="26">
        <v>-16.338797814207673</v>
      </c>
      <c r="I22" s="26">
        <v>25.53353658536588</v>
      </c>
      <c r="J22" s="26">
        <v>1.6264452274296639</v>
      </c>
      <c r="K22" s="26">
        <v>1.9488179892347628</v>
      </c>
      <c r="L22" s="18"/>
    </row>
    <row r="23" spans="1:15" x14ac:dyDescent="0.25">
      <c r="A23" s="16"/>
      <c r="B23" s="11" t="s">
        <v>253</v>
      </c>
      <c r="C23" s="24">
        <v>11.707666666666668</v>
      </c>
      <c r="D23" s="24">
        <v>11.107666666666669</v>
      </c>
      <c r="E23" s="24">
        <v>13.632</v>
      </c>
      <c r="F23" s="24">
        <v>13.174999999999997</v>
      </c>
      <c r="G23" s="28">
        <v>12.020000000000001</v>
      </c>
      <c r="H23" s="26">
        <v>-8.7666034155597377</v>
      </c>
      <c r="I23" s="26">
        <v>-3.3524061032863983</v>
      </c>
      <c r="J23" s="26">
        <v>1.4188164332465756</v>
      </c>
      <c r="K23" s="26">
        <v>1.5589360660697018</v>
      </c>
      <c r="L23" s="18"/>
    </row>
    <row r="24" spans="1:15" x14ac:dyDescent="0.25">
      <c r="A24" s="16"/>
      <c r="B24" s="11" t="s">
        <v>250</v>
      </c>
      <c r="C24" s="24">
        <v>12.197000000000003</v>
      </c>
      <c r="D24" s="24">
        <v>11.756666666666666</v>
      </c>
      <c r="E24" s="24">
        <v>13.741</v>
      </c>
      <c r="F24" s="24">
        <v>11.036333333333332</v>
      </c>
      <c r="G24" s="28">
        <v>11.221666666666666</v>
      </c>
      <c r="H24" s="26">
        <v>1.6793017004439914</v>
      </c>
      <c r="I24" s="26">
        <v>-19.683186570603805</v>
      </c>
      <c r="J24" s="26">
        <v>1.3245827849485847</v>
      </c>
      <c r="K24" s="26">
        <v>1.3058776524099118</v>
      </c>
      <c r="L24" s="18"/>
    </row>
    <row r="25" spans="1:15" x14ac:dyDescent="0.25">
      <c r="A25" s="16"/>
      <c r="B25" s="11" t="s">
        <v>252</v>
      </c>
      <c r="C25" s="24">
        <v>11.092666666666668</v>
      </c>
      <c r="D25" s="24">
        <v>11.552333333333332</v>
      </c>
      <c r="E25" s="24">
        <v>9.761333333333333</v>
      </c>
      <c r="F25" s="24">
        <v>10.362666666666668</v>
      </c>
      <c r="G25" s="28">
        <v>11.174999999999997</v>
      </c>
      <c r="H25" s="26">
        <v>7.8390375707668269</v>
      </c>
      <c r="I25" s="26">
        <v>6.1603606064745353</v>
      </c>
      <c r="J25" s="26">
        <v>1.3190743462171777</v>
      </c>
      <c r="K25" s="26">
        <v>1.226165829777986</v>
      </c>
      <c r="L25" s="18"/>
    </row>
    <row r="26" spans="1:15" x14ac:dyDescent="0.25">
      <c r="A26" s="16"/>
      <c r="B26" s="11" t="s">
        <v>251</v>
      </c>
      <c r="C26" s="24">
        <v>9.283666666666667</v>
      </c>
      <c r="D26" s="24">
        <v>9.3970000000000002</v>
      </c>
      <c r="E26" s="24">
        <v>10.143000000000001</v>
      </c>
      <c r="F26" s="24">
        <v>10.930000000000001</v>
      </c>
      <c r="G26" s="28">
        <v>11.061</v>
      </c>
      <c r="H26" s="26">
        <v>1.1985361390667748</v>
      </c>
      <c r="I26" s="26">
        <v>7.7590456472444114</v>
      </c>
      <c r="J26" s="26">
        <v>1.3056180173161707</v>
      </c>
      <c r="K26" s="26">
        <v>1.2932957269177874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226</v>
      </c>
      <c r="C29" s="230"/>
      <c r="D29" s="230"/>
      <c r="E29" s="230"/>
      <c r="F29" s="230"/>
      <c r="G29" s="230"/>
      <c r="H29" s="230" t="s">
        <v>227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35">
    <tabColor rgb="FF53722D"/>
    <pageSetUpPr fitToPage="1"/>
  </sheetPr>
  <dimension ref="A1:P4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219</v>
      </c>
      <c r="C13" s="25">
        <v>692.06899999999996</v>
      </c>
      <c r="D13" s="25">
        <v>727.57799999999997</v>
      </c>
      <c r="E13" s="25">
        <v>674.5096666666667</v>
      </c>
      <c r="F13" s="25">
        <v>645.6153333333333</v>
      </c>
      <c r="G13" s="93">
        <v>647.40666666666664</v>
      </c>
      <c r="H13" s="27">
        <v>0.27746139858306762</v>
      </c>
      <c r="I13" s="27">
        <v>-4.2837537786708406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313.43333333333334</v>
      </c>
      <c r="D14" s="24">
        <v>351.37433333333331</v>
      </c>
      <c r="E14" s="24">
        <v>323.61400000000003</v>
      </c>
      <c r="F14" s="24">
        <v>312.35633333333334</v>
      </c>
      <c r="G14" s="28">
        <v>297.04666666666657</v>
      </c>
      <c r="H14" s="26">
        <v>-4.9013466457646482</v>
      </c>
      <c r="I14" s="26">
        <v>-3.4787328937149531</v>
      </c>
      <c r="J14" s="26">
        <v>45.882546776369296</v>
      </c>
      <c r="K14" s="26">
        <v>48.381182603056729</v>
      </c>
      <c r="L14" s="18"/>
    </row>
    <row r="15" spans="1:16" x14ac:dyDescent="0.25">
      <c r="A15" s="16"/>
      <c r="B15" s="12" t="s">
        <v>2</v>
      </c>
      <c r="C15" s="93">
        <v>142.47499999999999</v>
      </c>
      <c r="D15" s="93">
        <v>161.87733333333335</v>
      </c>
      <c r="E15" s="93">
        <v>147.279</v>
      </c>
      <c r="F15" s="93">
        <v>134.41533333333334</v>
      </c>
      <c r="G15" s="93">
        <v>141.95966666666666</v>
      </c>
      <c r="H15" s="47">
        <v>5.6127029158379749</v>
      </c>
      <c r="I15" s="47">
        <v>-8.7342164644427669</v>
      </c>
      <c r="J15" s="47">
        <v>21.927433555415966</v>
      </c>
      <c r="K15" s="47">
        <v>20.819724438597596</v>
      </c>
      <c r="L15" s="18"/>
    </row>
    <row r="16" spans="1:16" x14ac:dyDescent="0.25">
      <c r="A16" s="16"/>
      <c r="B16" s="11" t="s">
        <v>242</v>
      </c>
      <c r="C16" s="24">
        <v>79.356666666666669</v>
      </c>
      <c r="D16" s="24">
        <v>63.476333333333336</v>
      </c>
      <c r="E16" s="24">
        <v>57.767333333333333</v>
      </c>
      <c r="F16" s="24">
        <v>54.098666666666674</v>
      </c>
      <c r="G16" s="28">
        <v>48.863333333333337</v>
      </c>
      <c r="H16" s="26">
        <v>-9.677379602701242</v>
      </c>
      <c r="I16" s="26">
        <v>-6.3507634072312964</v>
      </c>
      <c r="J16" s="26">
        <v>7.5475486814058153</v>
      </c>
      <c r="K16" s="26">
        <v>8.3793961936054817</v>
      </c>
      <c r="L16" s="18"/>
      <c r="N16" s="22" t="s">
        <v>2</v>
      </c>
      <c r="O16" s="31">
        <v>21.927433555415966</v>
      </c>
    </row>
    <row r="17" spans="1:15" x14ac:dyDescent="0.25">
      <c r="A17" s="16"/>
      <c r="B17" s="11" t="s">
        <v>243</v>
      </c>
      <c r="C17" s="24">
        <v>49.054333333333325</v>
      </c>
      <c r="D17" s="24">
        <v>48.066000000000003</v>
      </c>
      <c r="E17" s="24">
        <v>46.04933333333333</v>
      </c>
      <c r="F17" s="24">
        <v>37.697000000000003</v>
      </c>
      <c r="G17" s="28">
        <v>47.740333333333325</v>
      </c>
      <c r="H17" s="26">
        <v>26.642261541590372</v>
      </c>
      <c r="I17" s="26">
        <v>-18.1377942496453</v>
      </c>
      <c r="J17" s="26">
        <v>7.3740873845393402</v>
      </c>
      <c r="K17" s="26">
        <v>5.8389257586818992</v>
      </c>
      <c r="L17" s="18"/>
      <c r="N17" s="22" t="s">
        <v>12</v>
      </c>
      <c r="O17" s="31">
        <v>78.072566444584027</v>
      </c>
    </row>
    <row r="18" spans="1:15" x14ac:dyDescent="0.25">
      <c r="A18" s="16"/>
      <c r="B18" s="11" t="s">
        <v>244</v>
      </c>
      <c r="C18" s="24">
        <v>31.149999999999991</v>
      </c>
      <c r="D18" s="24">
        <v>32.549333333333337</v>
      </c>
      <c r="E18" s="24">
        <v>33.777333333333331</v>
      </c>
      <c r="F18" s="24">
        <v>30.453666666666667</v>
      </c>
      <c r="G18" s="28">
        <v>36.719000000000001</v>
      </c>
      <c r="H18" s="26">
        <v>20.573329976685905</v>
      </c>
      <c r="I18" s="26">
        <v>-9.8399321043697867</v>
      </c>
      <c r="J18" s="26">
        <v>5.6717055740338385</v>
      </c>
      <c r="K18" s="26">
        <v>4.7169986669048551</v>
      </c>
      <c r="L18" s="18"/>
    </row>
    <row r="19" spans="1:15" x14ac:dyDescent="0.25">
      <c r="A19" s="16"/>
      <c r="B19" s="11" t="s">
        <v>245</v>
      </c>
      <c r="C19" s="24">
        <v>16.140333333333334</v>
      </c>
      <c r="D19" s="24">
        <v>14.335999999999999</v>
      </c>
      <c r="E19" s="24">
        <v>14.813333333333333</v>
      </c>
      <c r="F19" s="24">
        <v>18.602333333333338</v>
      </c>
      <c r="G19" s="28">
        <v>15.678666666666667</v>
      </c>
      <c r="H19" s="26">
        <v>-15.716666368018373</v>
      </c>
      <c r="I19" s="26">
        <v>25.578307830783121</v>
      </c>
      <c r="J19" s="26">
        <v>2.4217647846279</v>
      </c>
      <c r="K19" s="26">
        <v>2.8813338799264376</v>
      </c>
      <c r="L19" s="18"/>
    </row>
    <row r="20" spans="1:15" x14ac:dyDescent="0.25">
      <c r="A20" s="16"/>
      <c r="B20" s="11" t="s">
        <v>248</v>
      </c>
      <c r="C20" s="24">
        <v>18.548000000000005</v>
      </c>
      <c r="D20" s="24">
        <v>18.418333333333337</v>
      </c>
      <c r="E20" s="24">
        <v>15.886333333333335</v>
      </c>
      <c r="F20" s="24">
        <v>15.659333333333334</v>
      </c>
      <c r="G20" s="28">
        <v>15.321333333333333</v>
      </c>
      <c r="H20" s="26">
        <v>-2.1584571501554017</v>
      </c>
      <c r="I20" s="26">
        <v>-1.428901151933526</v>
      </c>
      <c r="J20" s="26">
        <v>2.3665702134670634</v>
      </c>
      <c r="K20" s="26">
        <v>2.4254896878739975</v>
      </c>
      <c r="L20" s="18"/>
    </row>
    <row r="21" spans="1:15" x14ac:dyDescent="0.25">
      <c r="A21" s="16"/>
      <c r="B21" s="11" t="s">
        <v>249</v>
      </c>
      <c r="C21" s="24">
        <v>11.027000000000003</v>
      </c>
      <c r="D21" s="24">
        <v>8.8776666666666664</v>
      </c>
      <c r="E21" s="24">
        <v>8.9093333333333344</v>
      </c>
      <c r="F21" s="24">
        <v>8.6093333333333337</v>
      </c>
      <c r="G21" s="28">
        <v>9.6643333333333352</v>
      </c>
      <c r="H21" s="26">
        <v>12.254142790769729</v>
      </c>
      <c r="I21" s="26">
        <v>-3.3672553127806149</v>
      </c>
      <c r="J21" s="26">
        <v>1.4927763075243798</v>
      </c>
      <c r="K21" s="26">
        <v>1.3335081880541872</v>
      </c>
      <c r="L21" s="18"/>
    </row>
    <row r="22" spans="1:15" x14ac:dyDescent="0.25">
      <c r="A22" s="16"/>
      <c r="B22" s="11" t="s">
        <v>255</v>
      </c>
      <c r="C22" s="24">
        <v>0</v>
      </c>
      <c r="D22" s="24">
        <v>0</v>
      </c>
      <c r="E22" s="24">
        <v>0</v>
      </c>
      <c r="F22" s="24">
        <v>7.6730000000000018</v>
      </c>
      <c r="G22" s="28">
        <v>8.266</v>
      </c>
      <c r="H22" s="26">
        <v>7.7283982796819695</v>
      </c>
      <c r="I22" s="26" t="s">
        <v>254</v>
      </c>
      <c r="J22" s="26">
        <v>1.2767863578791281</v>
      </c>
      <c r="K22" s="26">
        <v>1.1884785883854476</v>
      </c>
      <c r="L22" s="18"/>
    </row>
    <row r="23" spans="1:15" x14ac:dyDescent="0.25">
      <c r="A23" s="16"/>
      <c r="B23" s="11" t="s">
        <v>246</v>
      </c>
      <c r="C23" s="24">
        <v>9.5346666666666682</v>
      </c>
      <c r="D23" s="24">
        <v>6.2519999999999998</v>
      </c>
      <c r="E23" s="24">
        <v>8.17</v>
      </c>
      <c r="F23" s="24">
        <v>6.7663333333333329</v>
      </c>
      <c r="G23" s="28">
        <v>7.4969999999999999</v>
      </c>
      <c r="H23" s="26">
        <v>10.798561505492877</v>
      </c>
      <c r="I23" s="26">
        <v>-17.18074255405957</v>
      </c>
      <c r="J23" s="26">
        <v>1.1580047574425143</v>
      </c>
      <c r="K23" s="26">
        <v>1.048044088172214</v>
      </c>
      <c r="L23" s="18"/>
    </row>
    <row r="24" spans="1:15" x14ac:dyDescent="0.25">
      <c r="A24" s="16"/>
      <c r="B24" s="11" t="s">
        <v>247</v>
      </c>
      <c r="C24" s="24">
        <v>6.0026666666666673</v>
      </c>
      <c r="D24" s="24">
        <v>7.937333333333334</v>
      </c>
      <c r="E24" s="24">
        <v>5.2233333333333336</v>
      </c>
      <c r="F24" s="24">
        <v>4.8046666666666669</v>
      </c>
      <c r="G24" s="28">
        <v>6.623333333333334</v>
      </c>
      <c r="H24" s="26">
        <v>37.852088247537118</v>
      </c>
      <c r="I24" s="26">
        <v>-8.0153158902361188</v>
      </c>
      <c r="J24" s="26">
        <v>1.0230560904531929</v>
      </c>
      <c r="K24" s="26">
        <v>0.74419959046821482</v>
      </c>
      <c r="L24" s="18"/>
    </row>
    <row r="25" spans="1:15" x14ac:dyDescent="0.25">
      <c r="A25" s="16"/>
      <c r="B25" s="11" t="s">
        <v>253</v>
      </c>
      <c r="C25" s="24">
        <v>7.9509999999999996</v>
      </c>
      <c r="D25" s="24">
        <v>6.456666666666667</v>
      </c>
      <c r="E25" s="24">
        <v>6.6106666666666669</v>
      </c>
      <c r="F25" s="24">
        <v>8.043666666666665</v>
      </c>
      <c r="G25" s="28">
        <v>6.293333333333333</v>
      </c>
      <c r="H25" s="26">
        <v>-21.760391198043994</v>
      </c>
      <c r="I25" s="26">
        <v>21.677087535296469</v>
      </c>
      <c r="J25" s="26">
        <v>0.97208349208637546</v>
      </c>
      <c r="K25" s="26">
        <v>1.2458915164137985</v>
      </c>
      <c r="L25" s="18"/>
    </row>
    <row r="26" spans="1:15" x14ac:dyDescent="0.25">
      <c r="A26" s="16"/>
      <c r="B26" s="11" t="s">
        <v>251</v>
      </c>
      <c r="C26" s="24">
        <v>7.3960000000000017</v>
      </c>
      <c r="D26" s="24">
        <v>7.9566666666666652</v>
      </c>
      <c r="E26" s="24">
        <v>6.4096666666666664</v>
      </c>
      <c r="F26" s="24">
        <v>6.4356666666666671</v>
      </c>
      <c r="G26" s="28">
        <v>5.7336666666666671</v>
      </c>
      <c r="H26" s="26">
        <v>-10.907960843217479</v>
      </c>
      <c r="I26" s="26">
        <v>0.40563731863332286</v>
      </c>
      <c r="J26" s="26">
        <v>0.88563602475517711</v>
      </c>
      <c r="K26" s="26">
        <v>0.99682679985915268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189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226</v>
      </c>
      <c r="C29" s="230"/>
      <c r="D29" s="230"/>
      <c r="E29" s="230"/>
      <c r="F29" s="230"/>
      <c r="G29" s="230"/>
      <c r="H29" s="230" t="s">
        <v>227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36">
    <tabColor rgb="FF53722D"/>
    <pageSetUpPr fitToPage="1"/>
  </sheetPr>
  <dimension ref="A1:O4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9136.2379999999994</v>
      </c>
      <c r="D13" s="25">
        <v>9275.8243333333321</v>
      </c>
      <c r="E13" s="25">
        <v>9489.4793333333346</v>
      </c>
      <c r="F13" s="25">
        <v>9584.0746666666655</v>
      </c>
      <c r="G13" s="93">
        <v>9839.31</v>
      </c>
      <c r="H13" s="27">
        <v>2.6631192077524179</v>
      </c>
      <c r="I13" s="27">
        <v>0.99684429472384206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5478.5966666666664</v>
      </c>
      <c r="D14" s="24">
        <v>5696.5323333333317</v>
      </c>
      <c r="E14" s="24">
        <v>5861.4063333333352</v>
      </c>
      <c r="F14" s="24">
        <v>5711.7503333333325</v>
      </c>
      <c r="G14" s="28">
        <v>5835.5093333333334</v>
      </c>
      <c r="H14" s="26">
        <v>2.1667438661972405</v>
      </c>
      <c r="I14" s="26">
        <v>-2.5532439057998957</v>
      </c>
      <c r="J14" s="26">
        <v>59.308115440344231</v>
      </c>
      <c r="K14" s="26">
        <v>59.59626288387291</v>
      </c>
      <c r="L14" s="18"/>
    </row>
    <row r="15" spans="1:15" x14ac:dyDescent="0.25">
      <c r="A15" s="16"/>
      <c r="B15" s="12" t="s">
        <v>2</v>
      </c>
      <c r="C15" s="93">
        <v>1361.0353333333333</v>
      </c>
      <c r="D15" s="93">
        <v>1274.8703333333333</v>
      </c>
      <c r="E15" s="93">
        <v>1304.8783333333331</v>
      </c>
      <c r="F15" s="93">
        <v>1292.3476666666668</v>
      </c>
      <c r="G15" s="93">
        <v>1347.173</v>
      </c>
      <c r="H15" s="47">
        <v>4.2423052826600083</v>
      </c>
      <c r="I15" s="47">
        <v>-0.96029387158698132</v>
      </c>
      <c r="J15" s="47">
        <v>13.691742612032757</v>
      </c>
      <c r="K15" s="47">
        <v>13.484323856130228</v>
      </c>
      <c r="L15" s="18"/>
    </row>
    <row r="16" spans="1:15" x14ac:dyDescent="0.25">
      <c r="A16" s="16"/>
      <c r="B16" s="11" t="s">
        <v>242</v>
      </c>
      <c r="C16" s="24">
        <v>523.66266666666661</v>
      </c>
      <c r="D16" s="24">
        <v>501.72566666666671</v>
      </c>
      <c r="E16" s="24">
        <v>523.34500000000003</v>
      </c>
      <c r="F16" s="24">
        <v>522.46533333333343</v>
      </c>
      <c r="G16" s="28">
        <v>551.21366666666665</v>
      </c>
      <c r="H16" s="26">
        <v>5.5024384392967418</v>
      </c>
      <c r="I16" s="26">
        <v>-0.16808542484719746</v>
      </c>
      <c r="J16" s="26">
        <v>5.6021577393807771</v>
      </c>
      <c r="K16" s="26">
        <v>5.4513904733073879</v>
      </c>
      <c r="L16" s="18"/>
      <c r="N16" s="22" t="s">
        <v>2</v>
      </c>
      <c r="O16" s="31">
        <v>13.691742612032757</v>
      </c>
    </row>
    <row r="17" spans="1:15" x14ac:dyDescent="0.25">
      <c r="A17" s="16"/>
      <c r="B17" s="11" t="s">
        <v>243</v>
      </c>
      <c r="C17" s="24">
        <v>423.18433333333337</v>
      </c>
      <c r="D17" s="24">
        <v>443.07166666666672</v>
      </c>
      <c r="E17" s="24">
        <v>434.63900000000007</v>
      </c>
      <c r="F17" s="24">
        <v>449.28899999999999</v>
      </c>
      <c r="G17" s="28">
        <v>461.37666666666672</v>
      </c>
      <c r="H17" s="26">
        <v>2.6903989785342475</v>
      </c>
      <c r="I17" s="26">
        <v>3.3706133135774641</v>
      </c>
      <c r="J17" s="26">
        <v>4.6891160728411521</v>
      </c>
      <c r="K17" s="26">
        <v>4.6878704061292789</v>
      </c>
      <c r="L17" s="18"/>
      <c r="N17" s="22" t="s">
        <v>12</v>
      </c>
      <c r="O17" s="31">
        <v>86.308257387967245</v>
      </c>
    </row>
    <row r="18" spans="1:15" x14ac:dyDescent="0.25">
      <c r="A18" s="16"/>
      <c r="B18" s="11" t="s">
        <v>244</v>
      </c>
      <c r="C18" s="24">
        <v>384.99833333333333</v>
      </c>
      <c r="D18" s="24">
        <v>391.53166666666669</v>
      </c>
      <c r="E18" s="24">
        <v>385.55133333333328</v>
      </c>
      <c r="F18" s="24">
        <v>402.661</v>
      </c>
      <c r="G18" s="28">
        <v>422.43200000000002</v>
      </c>
      <c r="H18" s="26">
        <v>4.9100856551789196</v>
      </c>
      <c r="I18" s="26">
        <v>4.4377143034995958</v>
      </c>
      <c r="J18" s="26">
        <v>4.293309185298563</v>
      </c>
      <c r="K18" s="26">
        <v>4.20135499779078</v>
      </c>
      <c r="L18" s="18"/>
    </row>
    <row r="19" spans="1:15" x14ac:dyDescent="0.25">
      <c r="A19" s="16"/>
      <c r="B19" s="11" t="s">
        <v>245</v>
      </c>
      <c r="C19" s="24">
        <v>247.84733333333335</v>
      </c>
      <c r="D19" s="24">
        <v>238.40933333333336</v>
      </c>
      <c r="E19" s="24">
        <v>242.72866666666664</v>
      </c>
      <c r="F19" s="24">
        <v>249.59766666666664</v>
      </c>
      <c r="G19" s="28">
        <v>252.21433333333337</v>
      </c>
      <c r="H19" s="26">
        <v>1.0483538174101747</v>
      </c>
      <c r="I19" s="26">
        <v>2.8299088419716956</v>
      </c>
      <c r="J19" s="26">
        <v>2.5633335399873913</v>
      </c>
      <c r="K19" s="26">
        <v>2.6042959320294665</v>
      </c>
      <c r="L19" s="18"/>
    </row>
    <row r="20" spans="1:15" x14ac:dyDescent="0.25">
      <c r="A20" s="16"/>
      <c r="B20" s="11" t="s">
        <v>248</v>
      </c>
      <c r="C20" s="24">
        <v>218.33033333333336</v>
      </c>
      <c r="D20" s="24">
        <v>214.14666666666668</v>
      </c>
      <c r="E20" s="24">
        <v>225.49666666666664</v>
      </c>
      <c r="F20" s="24">
        <v>208.83</v>
      </c>
      <c r="G20" s="28">
        <v>218.54333333333332</v>
      </c>
      <c r="H20" s="26">
        <v>4.6513112739229534</v>
      </c>
      <c r="I20" s="26">
        <v>-7.3910922556135183</v>
      </c>
      <c r="J20" s="26">
        <v>2.221124584278098</v>
      </c>
      <c r="K20" s="26">
        <v>2.1789270979524926</v>
      </c>
      <c r="L20" s="18"/>
    </row>
    <row r="21" spans="1:15" x14ac:dyDescent="0.25">
      <c r="A21" s="16"/>
      <c r="B21" s="11" t="s">
        <v>246</v>
      </c>
      <c r="C21" s="24">
        <v>215.58966666666663</v>
      </c>
      <c r="D21" s="24">
        <v>224.37666666666664</v>
      </c>
      <c r="E21" s="24">
        <v>217.51766666666663</v>
      </c>
      <c r="F21" s="24">
        <v>229.648</v>
      </c>
      <c r="G21" s="28">
        <v>212.80466666666663</v>
      </c>
      <c r="H21" s="26">
        <v>-7.3344132469402528</v>
      </c>
      <c r="I21" s="26">
        <v>5.5767117766679641</v>
      </c>
      <c r="J21" s="26">
        <v>2.16280071129649</v>
      </c>
      <c r="K21" s="26">
        <v>2.3961415993420201</v>
      </c>
      <c r="L21" s="18"/>
    </row>
    <row r="22" spans="1:15" x14ac:dyDescent="0.25">
      <c r="A22" s="16"/>
      <c r="B22" s="11" t="s">
        <v>255</v>
      </c>
      <c r="C22" s="24">
        <v>0</v>
      </c>
      <c r="D22" s="24">
        <v>0</v>
      </c>
      <c r="E22" s="24">
        <v>0</v>
      </c>
      <c r="F22" s="24">
        <v>116.78099999999998</v>
      </c>
      <c r="G22" s="28">
        <v>125.16333333333334</v>
      </c>
      <c r="H22" s="26">
        <v>7.1778228764382668</v>
      </c>
      <c r="I22" s="26" t="s">
        <v>254</v>
      </c>
      <c r="J22" s="26">
        <v>1.2720742951826232</v>
      </c>
      <c r="K22" s="26">
        <v>1.2184900896709765</v>
      </c>
      <c r="L22" s="18"/>
    </row>
    <row r="23" spans="1:15" x14ac:dyDescent="0.25">
      <c r="A23" s="16"/>
      <c r="B23" s="11" t="s">
        <v>250</v>
      </c>
      <c r="C23" s="24">
        <v>103.86633333333332</v>
      </c>
      <c r="D23" s="24">
        <v>107.49633333333334</v>
      </c>
      <c r="E23" s="24">
        <v>111.54433333333331</v>
      </c>
      <c r="F23" s="24">
        <v>114.33833333333332</v>
      </c>
      <c r="G23" s="28">
        <v>120.47466666666668</v>
      </c>
      <c r="H23" s="26">
        <v>5.3668206929726292</v>
      </c>
      <c r="I23" s="26">
        <v>2.5048336535846927</v>
      </c>
      <c r="J23" s="26">
        <v>1.2244219022133329</v>
      </c>
      <c r="K23" s="26">
        <v>1.1930033655831285</v>
      </c>
      <c r="L23" s="18"/>
    </row>
    <row r="24" spans="1:15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99.45</v>
      </c>
      <c r="G24" s="28">
        <v>101.19199999999999</v>
      </c>
      <c r="H24" s="26">
        <v>1.7516339869281028</v>
      </c>
      <c r="I24" s="26" t="s">
        <v>254</v>
      </c>
      <c r="J24" s="26">
        <v>1.0284461003871206</v>
      </c>
      <c r="K24" s="26">
        <v>1.0376588607545629</v>
      </c>
      <c r="L24" s="18"/>
    </row>
    <row r="25" spans="1:15" x14ac:dyDescent="0.25">
      <c r="A25" s="16"/>
      <c r="B25" s="11" t="s">
        <v>252</v>
      </c>
      <c r="C25" s="24">
        <v>82.819000000000003</v>
      </c>
      <c r="D25" s="24">
        <v>86.10799999999999</v>
      </c>
      <c r="E25" s="24">
        <v>86.903999999999996</v>
      </c>
      <c r="F25" s="24">
        <v>93.644000000000005</v>
      </c>
      <c r="G25" s="28">
        <v>100.68333333333334</v>
      </c>
      <c r="H25" s="26">
        <v>7.5171215810231562</v>
      </c>
      <c r="I25" s="26">
        <v>7.7556844333977804</v>
      </c>
      <c r="J25" s="26">
        <v>1.0232763611811535</v>
      </c>
      <c r="K25" s="26">
        <v>0.97707919916038521</v>
      </c>
      <c r="L25" s="18"/>
    </row>
    <row r="26" spans="1:15" x14ac:dyDescent="0.25">
      <c r="A26" s="16"/>
      <c r="B26" s="11" t="s">
        <v>247</v>
      </c>
      <c r="C26" s="24">
        <v>96.307999999999979</v>
      </c>
      <c r="D26" s="24">
        <v>97.555666666666667</v>
      </c>
      <c r="E26" s="24">
        <v>95.468000000000004</v>
      </c>
      <c r="F26" s="24">
        <v>93.27233333333335</v>
      </c>
      <c r="G26" s="28">
        <v>90.529666666666671</v>
      </c>
      <c r="H26" s="26">
        <v>-2.9404932509461634</v>
      </c>
      <c r="I26" s="26">
        <v>-2.2998980461166552</v>
      </c>
      <c r="J26" s="26">
        <v>0.9200814555763227</v>
      </c>
      <c r="K26" s="26">
        <v>0.97320123827638549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184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226</v>
      </c>
      <c r="C29" s="230"/>
      <c r="D29" s="230"/>
      <c r="E29" s="230"/>
      <c r="F29" s="230"/>
      <c r="G29" s="230"/>
      <c r="H29" s="230" t="s">
        <v>227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Hoja37">
    <tabColor rgb="FF53722D"/>
    <pageSetUpPr fitToPage="1"/>
  </sheetPr>
  <dimension ref="A1:O4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219</v>
      </c>
      <c r="C13" s="25">
        <v>908.85266666666655</v>
      </c>
      <c r="D13" s="25">
        <v>937.56433333333348</v>
      </c>
      <c r="E13" s="25">
        <v>895.05366666666657</v>
      </c>
      <c r="F13" s="25">
        <v>921.24233333333325</v>
      </c>
      <c r="G13" s="93">
        <v>935.18700000000001</v>
      </c>
      <c r="H13" s="27">
        <v>1.5136806204086195</v>
      </c>
      <c r="I13" s="27">
        <v>2.9259325604684472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444.47866666666658</v>
      </c>
      <c r="D14" s="24">
        <v>468.55966666666683</v>
      </c>
      <c r="E14" s="24">
        <v>489.26366666666661</v>
      </c>
      <c r="F14" s="24">
        <v>480.42966666666655</v>
      </c>
      <c r="G14" s="28">
        <v>512.78133333333335</v>
      </c>
      <c r="H14" s="26">
        <v>6.7339027773056115</v>
      </c>
      <c r="I14" s="26">
        <v>-1.8055704115913063</v>
      </c>
      <c r="J14" s="26">
        <v>54.831956959766693</v>
      </c>
      <c r="K14" s="26">
        <v>52.15019428474664</v>
      </c>
      <c r="L14" s="18"/>
    </row>
    <row r="15" spans="1:15" x14ac:dyDescent="0.25">
      <c r="A15" s="16"/>
      <c r="B15" s="12" t="s">
        <v>2</v>
      </c>
      <c r="C15" s="93">
        <v>235.345</v>
      </c>
      <c r="D15" s="93">
        <v>208.03299999999999</v>
      </c>
      <c r="E15" s="93">
        <v>154.25800000000001</v>
      </c>
      <c r="F15" s="93">
        <v>157.74100000000001</v>
      </c>
      <c r="G15" s="93">
        <v>150.26533333333333</v>
      </c>
      <c r="H15" s="47">
        <v>-4.7392032931620083</v>
      </c>
      <c r="I15" s="47">
        <v>2.2579055867442799</v>
      </c>
      <c r="J15" s="47">
        <v>16.067945056265039</v>
      </c>
      <c r="K15" s="47">
        <v>17.122639102921529</v>
      </c>
      <c r="L15" s="18"/>
    </row>
    <row r="16" spans="1:15" x14ac:dyDescent="0.25">
      <c r="A16" s="16"/>
      <c r="B16" s="11" t="s">
        <v>242</v>
      </c>
      <c r="C16" s="24">
        <v>75.658666666666662</v>
      </c>
      <c r="D16" s="24">
        <v>83.180666666666667</v>
      </c>
      <c r="E16" s="24">
        <v>77.152666666666661</v>
      </c>
      <c r="F16" s="24">
        <v>88.665000000000006</v>
      </c>
      <c r="G16" s="28">
        <v>93.195999999999984</v>
      </c>
      <c r="H16" s="26">
        <v>5.1102464332036135</v>
      </c>
      <c r="I16" s="26">
        <v>14.921497636720282</v>
      </c>
      <c r="J16" s="26">
        <v>9.9654935323095781</v>
      </c>
      <c r="K16" s="26">
        <v>9.6245034332262218</v>
      </c>
      <c r="L16" s="18"/>
      <c r="N16" s="22" t="s">
        <v>2</v>
      </c>
      <c r="O16" s="31">
        <v>16.067945056265039</v>
      </c>
    </row>
    <row r="17" spans="1:15" x14ac:dyDescent="0.25">
      <c r="A17" s="16"/>
      <c r="B17" s="11" t="s">
        <v>243</v>
      </c>
      <c r="C17" s="24">
        <v>38.93633333333333</v>
      </c>
      <c r="D17" s="24">
        <v>58.338333333333338</v>
      </c>
      <c r="E17" s="24">
        <v>58.236333333333334</v>
      </c>
      <c r="F17" s="24">
        <v>49.584000000000003</v>
      </c>
      <c r="G17" s="28">
        <v>55.701666666666661</v>
      </c>
      <c r="H17" s="26">
        <v>12.337985371625226</v>
      </c>
      <c r="I17" s="26">
        <v>-14.857276957683919</v>
      </c>
      <c r="J17" s="26">
        <v>5.9562062632036863</v>
      </c>
      <c r="K17" s="26">
        <v>5.3822971661093888</v>
      </c>
      <c r="L17" s="18"/>
      <c r="N17" s="22" t="s">
        <v>12</v>
      </c>
      <c r="O17" s="31">
        <v>83.932054943734954</v>
      </c>
    </row>
    <row r="18" spans="1:15" x14ac:dyDescent="0.25">
      <c r="A18" s="16"/>
      <c r="B18" s="11" t="s">
        <v>244</v>
      </c>
      <c r="C18" s="24">
        <v>20.309666666666669</v>
      </c>
      <c r="D18" s="24">
        <v>20.634666666666664</v>
      </c>
      <c r="E18" s="24">
        <v>27.583333333333332</v>
      </c>
      <c r="F18" s="24">
        <v>38.034666666666674</v>
      </c>
      <c r="G18" s="28">
        <v>36.158999999999999</v>
      </c>
      <c r="H18" s="26">
        <v>-4.931466030989295</v>
      </c>
      <c r="I18" s="26">
        <v>37.890030211480386</v>
      </c>
      <c r="J18" s="26">
        <v>3.8664994273872497</v>
      </c>
      <c r="K18" s="26">
        <v>4.1286277552015829</v>
      </c>
      <c r="L18" s="18"/>
    </row>
    <row r="19" spans="1:15" x14ac:dyDescent="0.25">
      <c r="A19" s="16"/>
      <c r="B19" s="11" t="s">
        <v>245</v>
      </c>
      <c r="C19" s="24">
        <v>32.763333333333335</v>
      </c>
      <c r="D19" s="24">
        <v>36.038333333333327</v>
      </c>
      <c r="E19" s="24">
        <v>25.102333333333338</v>
      </c>
      <c r="F19" s="24">
        <v>34.299666666666667</v>
      </c>
      <c r="G19" s="28">
        <v>24.261333333333329</v>
      </c>
      <c r="H19" s="26">
        <v>-29.266562357262959</v>
      </c>
      <c r="I19" s="26">
        <v>36.639356235144113</v>
      </c>
      <c r="J19" s="26">
        <v>2.594276153681919</v>
      </c>
      <c r="K19" s="26">
        <v>3.7231969727834913</v>
      </c>
      <c r="L19" s="18"/>
    </row>
    <row r="20" spans="1:15" x14ac:dyDescent="0.25">
      <c r="A20" s="16"/>
      <c r="B20" s="11" t="s">
        <v>250</v>
      </c>
      <c r="C20" s="24">
        <v>11.280000000000001</v>
      </c>
      <c r="D20" s="24">
        <v>10.325666666666669</v>
      </c>
      <c r="E20" s="24">
        <v>10.298666666666668</v>
      </c>
      <c r="F20" s="24">
        <v>12.902333333333331</v>
      </c>
      <c r="G20" s="28">
        <v>12.998666666666667</v>
      </c>
      <c r="H20" s="26">
        <v>0.74663497558582481</v>
      </c>
      <c r="I20" s="26">
        <v>25.281589849818719</v>
      </c>
      <c r="J20" s="26">
        <v>1.3899537383075971</v>
      </c>
      <c r="K20" s="26">
        <v>1.4005363047797412</v>
      </c>
      <c r="L20" s="18"/>
    </row>
    <row r="21" spans="1:15" x14ac:dyDescent="0.25">
      <c r="A21" s="16"/>
      <c r="B21" s="11" t="s">
        <v>247</v>
      </c>
      <c r="C21" s="24">
        <v>12.231</v>
      </c>
      <c r="D21" s="24">
        <v>13.526666666666666</v>
      </c>
      <c r="E21" s="24">
        <v>12.968666666666666</v>
      </c>
      <c r="F21" s="24">
        <v>13.092666666666666</v>
      </c>
      <c r="G21" s="28">
        <v>10.723666666666668</v>
      </c>
      <c r="H21" s="26">
        <v>-18.094098477519204</v>
      </c>
      <c r="I21" s="26">
        <v>0.95615072225363473</v>
      </c>
      <c r="J21" s="26">
        <v>1.1466868836571367</v>
      </c>
      <c r="K21" s="26">
        <v>1.4211968114072049</v>
      </c>
      <c r="L21" s="18"/>
    </row>
    <row r="22" spans="1:15" x14ac:dyDescent="0.25">
      <c r="A22" s="16"/>
      <c r="B22" s="11" t="s">
        <v>252</v>
      </c>
      <c r="C22" s="24">
        <v>11.679333333333332</v>
      </c>
      <c r="D22" s="24">
        <v>10.443</v>
      </c>
      <c r="E22" s="24">
        <v>9.8186666666666653</v>
      </c>
      <c r="F22" s="24">
        <v>11.729666666666668</v>
      </c>
      <c r="G22" s="28">
        <v>9.8993333333333329</v>
      </c>
      <c r="H22" s="26">
        <v>-15.604308164483239</v>
      </c>
      <c r="I22" s="26">
        <v>19.462927756654036</v>
      </c>
      <c r="J22" s="26">
        <v>1.0585405200599809</v>
      </c>
      <c r="K22" s="26">
        <v>1.2732444268192917</v>
      </c>
      <c r="L22" s="18"/>
    </row>
    <row r="23" spans="1:15" x14ac:dyDescent="0.25">
      <c r="A23" s="16"/>
      <c r="B23" s="11" t="s">
        <v>248</v>
      </c>
      <c r="C23" s="24">
        <v>8.8513333333333328</v>
      </c>
      <c r="D23" s="24">
        <v>11.585000000000003</v>
      </c>
      <c r="E23" s="24">
        <v>9.8563333333333336</v>
      </c>
      <c r="F23" s="24">
        <v>10.634333333333332</v>
      </c>
      <c r="G23" s="28">
        <v>9.1129999999999995</v>
      </c>
      <c r="H23" s="26">
        <v>-14.305864652227063</v>
      </c>
      <c r="I23" s="26">
        <v>7.8934018735838052</v>
      </c>
      <c r="J23" s="26">
        <v>0.97445751491412946</v>
      </c>
      <c r="K23" s="26">
        <v>1.1543470103957445</v>
      </c>
      <c r="L23" s="18"/>
    </row>
    <row r="24" spans="1:15" x14ac:dyDescent="0.25">
      <c r="A24" s="16"/>
      <c r="B24" s="11" t="s">
        <v>251</v>
      </c>
      <c r="C24" s="24">
        <v>5.6506666666666661</v>
      </c>
      <c r="D24" s="24">
        <v>5.9579999999999984</v>
      </c>
      <c r="E24" s="24">
        <v>5.9333333333333327</v>
      </c>
      <c r="F24" s="24">
        <v>8.2103333333333328</v>
      </c>
      <c r="G24" s="28">
        <v>7.1323333333333325</v>
      </c>
      <c r="H24" s="26">
        <v>-13.129795785798393</v>
      </c>
      <c r="I24" s="26">
        <v>38.376404494382022</v>
      </c>
      <c r="J24" s="26">
        <v>0.76266386651368467</v>
      </c>
      <c r="K24" s="26">
        <v>0.89122406084247829</v>
      </c>
      <c r="L24" s="18"/>
    </row>
    <row r="25" spans="1:15" x14ac:dyDescent="0.25">
      <c r="A25" s="16"/>
      <c r="B25" s="11" t="s">
        <v>253</v>
      </c>
      <c r="C25" s="24">
        <v>6.708333333333333</v>
      </c>
      <c r="D25" s="24">
        <v>5.8689999999999998</v>
      </c>
      <c r="E25" s="24">
        <v>7.2696666666666658</v>
      </c>
      <c r="F25" s="24">
        <v>9.7016666666666662</v>
      </c>
      <c r="G25" s="28">
        <v>6.5916666666666668</v>
      </c>
      <c r="H25" s="26">
        <v>-32.056347706579622</v>
      </c>
      <c r="I25" s="26">
        <v>33.454078591407232</v>
      </c>
      <c r="J25" s="26">
        <v>0.70485011732056435</v>
      </c>
      <c r="K25" s="26">
        <v>1.0531069096187866</v>
      </c>
      <c r="L25" s="18"/>
    </row>
    <row r="26" spans="1:15" x14ac:dyDescent="0.25">
      <c r="A26" s="16"/>
      <c r="B26" s="11" t="s">
        <v>249</v>
      </c>
      <c r="C26" s="24">
        <v>4.9603333333333337</v>
      </c>
      <c r="D26" s="24">
        <v>5.0723333333333329</v>
      </c>
      <c r="E26" s="24">
        <v>7.3120000000000003</v>
      </c>
      <c r="F26" s="24">
        <v>6.2173333333333334</v>
      </c>
      <c r="G26" s="28">
        <v>6.3636666666666661</v>
      </c>
      <c r="H26" s="26">
        <v>2.3536349989277117</v>
      </c>
      <c r="I26" s="26">
        <v>-14.970824215900802</v>
      </c>
      <c r="J26" s="26">
        <v>0.68046996661273795</v>
      </c>
      <c r="K26" s="26">
        <v>0.67488576114789933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186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226</v>
      </c>
      <c r="C29" s="230"/>
      <c r="D29" s="230"/>
      <c r="E29" s="230"/>
      <c r="F29" s="230"/>
      <c r="G29" s="230"/>
      <c r="H29" s="230" t="s">
        <v>227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Hoja38">
    <tabColor rgb="FF53722D"/>
    <pageSetUpPr fitToPage="1"/>
  </sheetPr>
  <dimension ref="A1:O4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931.5676666666667</v>
      </c>
      <c r="D13" s="25">
        <v>777.88733333333346</v>
      </c>
      <c r="E13" s="25">
        <v>753.42133333333345</v>
      </c>
      <c r="F13" s="25">
        <v>857.76066666666657</v>
      </c>
      <c r="G13" s="93">
        <v>762.99366666666651</v>
      </c>
      <c r="H13" s="27">
        <v>-11.048186712532871</v>
      </c>
      <c r="I13" s="27">
        <v>13.848736253818107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710.36433333333343</v>
      </c>
      <c r="D14" s="24">
        <v>585.66733333333343</v>
      </c>
      <c r="E14" s="24">
        <v>564.45333333333338</v>
      </c>
      <c r="F14" s="24">
        <v>677.44066666666652</v>
      </c>
      <c r="G14" s="28">
        <v>582.2533333333331</v>
      </c>
      <c r="H14" s="26">
        <v>-14.051021442468281</v>
      </c>
      <c r="I14" s="26">
        <v>20.01712571455565</v>
      </c>
      <c r="J14" s="26">
        <v>76.311686291847764</v>
      </c>
      <c r="K14" s="26">
        <v>78.977818987580832</v>
      </c>
      <c r="L14" s="18"/>
    </row>
    <row r="15" spans="1:15" x14ac:dyDescent="0.25">
      <c r="A15" s="16"/>
      <c r="B15" s="12" t="s">
        <v>2</v>
      </c>
      <c r="C15" s="93">
        <v>67.582666666666668</v>
      </c>
      <c r="D15" s="93">
        <v>61.633333333333326</v>
      </c>
      <c r="E15" s="93">
        <v>65.87133333333334</v>
      </c>
      <c r="F15" s="93">
        <v>44.514666666666663</v>
      </c>
      <c r="G15" s="93">
        <v>63.036333333333339</v>
      </c>
      <c r="H15" s="47">
        <v>41.608009345234542</v>
      </c>
      <c r="I15" s="47">
        <v>-32.421791978301137</v>
      </c>
      <c r="J15" s="47">
        <v>8.2617112156020536</v>
      </c>
      <c r="K15" s="47">
        <v>5.1896372026074093</v>
      </c>
      <c r="L15" s="18"/>
    </row>
    <row r="16" spans="1:15" x14ac:dyDescent="0.25">
      <c r="A16" s="16"/>
      <c r="B16" s="11" t="s">
        <v>243</v>
      </c>
      <c r="C16" s="24">
        <v>34.922666666666665</v>
      </c>
      <c r="D16" s="24">
        <v>18.569666666666663</v>
      </c>
      <c r="E16" s="24">
        <v>23.337</v>
      </c>
      <c r="F16" s="24">
        <v>17.776666666666667</v>
      </c>
      <c r="G16" s="28">
        <v>21.501333333333335</v>
      </c>
      <c r="H16" s="26">
        <v>20.952559534970948</v>
      </c>
      <c r="I16" s="26">
        <v>-23.826255874076928</v>
      </c>
      <c r="J16" s="26">
        <v>2.8180225174433522</v>
      </c>
      <c r="K16" s="26">
        <v>2.0724506680573684</v>
      </c>
      <c r="L16" s="18"/>
      <c r="N16" s="22" t="s">
        <v>2</v>
      </c>
      <c r="O16" s="117">
        <v>8.2617112156020536</v>
      </c>
    </row>
    <row r="17" spans="1:15" x14ac:dyDescent="0.25">
      <c r="A17" s="16"/>
      <c r="B17" s="11" t="s">
        <v>244</v>
      </c>
      <c r="C17" s="24">
        <v>26.506</v>
      </c>
      <c r="D17" s="24">
        <v>23.259</v>
      </c>
      <c r="E17" s="24">
        <v>17.532</v>
      </c>
      <c r="F17" s="24">
        <v>22.678333333333331</v>
      </c>
      <c r="G17" s="28">
        <v>19.663333333333338</v>
      </c>
      <c r="H17" s="26">
        <v>-13.29462776512087</v>
      </c>
      <c r="I17" s="26">
        <v>29.353943265647576</v>
      </c>
      <c r="J17" s="26">
        <v>2.5771292990199579</v>
      </c>
      <c r="K17" s="26">
        <v>2.6438998912672611</v>
      </c>
      <c r="L17" s="18"/>
      <c r="N17" s="22" t="s">
        <v>12</v>
      </c>
      <c r="O17" s="31">
        <v>91.738288784397952</v>
      </c>
    </row>
    <row r="18" spans="1:15" x14ac:dyDescent="0.25">
      <c r="A18" s="16"/>
      <c r="B18" s="11" t="s">
        <v>245</v>
      </c>
      <c r="C18" s="24">
        <v>13.649333333333333</v>
      </c>
      <c r="D18" s="24">
        <v>16.281333333333333</v>
      </c>
      <c r="E18" s="24">
        <v>14.292000000000002</v>
      </c>
      <c r="F18" s="24">
        <v>17.228666666666665</v>
      </c>
      <c r="G18" s="28">
        <v>14.699</v>
      </c>
      <c r="H18" s="26">
        <v>-14.682892852996943</v>
      </c>
      <c r="I18" s="26">
        <v>20.547625711353646</v>
      </c>
      <c r="J18" s="26">
        <v>1.9264904339529252</v>
      </c>
      <c r="K18" s="26">
        <v>2.0085633832591996</v>
      </c>
      <c r="L18" s="18"/>
    </row>
    <row r="19" spans="1:15" x14ac:dyDescent="0.25">
      <c r="A19" s="16"/>
      <c r="B19" s="11" t="s">
        <v>242</v>
      </c>
      <c r="C19" s="24">
        <v>28.994</v>
      </c>
      <c r="D19" s="24">
        <v>17.221666666666668</v>
      </c>
      <c r="E19" s="24">
        <v>23.029333333333334</v>
      </c>
      <c r="F19" s="24">
        <v>24.007333333333335</v>
      </c>
      <c r="G19" s="28">
        <v>12.244333333333335</v>
      </c>
      <c r="H19" s="26">
        <v>-48.997528532948266</v>
      </c>
      <c r="I19" s="26">
        <v>4.2467577582214089</v>
      </c>
      <c r="J19" s="26">
        <v>1.6047752253076812</v>
      </c>
      <c r="K19" s="26">
        <v>2.798838215166469</v>
      </c>
      <c r="L19" s="18"/>
    </row>
    <row r="20" spans="1:15" x14ac:dyDescent="0.25">
      <c r="A20" s="16"/>
      <c r="B20" s="11" t="s">
        <v>246</v>
      </c>
      <c r="C20" s="24">
        <v>13.523666666666665</v>
      </c>
      <c r="D20" s="24">
        <v>13.652666666666669</v>
      </c>
      <c r="E20" s="24">
        <v>13.272</v>
      </c>
      <c r="F20" s="24">
        <v>12.772</v>
      </c>
      <c r="G20" s="28">
        <v>10.396666666666668</v>
      </c>
      <c r="H20" s="26">
        <v>-18.597974736402534</v>
      </c>
      <c r="I20" s="26">
        <v>-3.76732971669681</v>
      </c>
      <c r="J20" s="26">
        <v>1.3626150675781061</v>
      </c>
      <c r="K20" s="26">
        <v>1.4889934332886954</v>
      </c>
      <c r="L20" s="18"/>
    </row>
    <row r="21" spans="1:15" x14ac:dyDescent="0.25">
      <c r="A21" s="16"/>
      <c r="B21" s="11" t="s">
        <v>252</v>
      </c>
      <c r="C21" s="24">
        <v>8.7813333333333343</v>
      </c>
      <c r="D21" s="24">
        <v>6.9276666666666671</v>
      </c>
      <c r="E21" s="24">
        <v>8.0963333333333338</v>
      </c>
      <c r="F21" s="24">
        <v>8.6333333333333329</v>
      </c>
      <c r="G21" s="28">
        <v>8.5996666666666659</v>
      </c>
      <c r="H21" s="26">
        <v>-0.38996138996139074</v>
      </c>
      <c r="I21" s="26">
        <v>6.6326320556630458</v>
      </c>
      <c r="J21" s="26">
        <v>1.1270954193154072</v>
      </c>
      <c r="K21" s="26">
        <v>1.0064967617229672</v>
      </c>
      <c r="L21" s="18"/>
    </row>
    <row r="22" spans="1:15" x14ac:dyDescent="0.25">
      <c r="A22" s="16"/>
      <c r="B22" s="11" t="s">
        <v>250</v>
      </c>
      <c r="C22" s="24">
        <v>7.8373333333333344</v>
      </c>
      <c r="D22" s="24">
        <v>11.267333333333331</v>
      </c>
      <c r="E22" s="24">
        <v>7.9126666666666656</v>
      </c>
      <c r="F22" s="24">
        <v>9.070333333333334</v>
      </c>
      <c r="G22" s="28">
        <v>7.1673333333333353</v>
      </c>
      <c r="H22" s="26">
        <v>-20.980485832935191</v>
      </c>
      <c r="I22" s="26">
        <v>14.63055017271888</v>
      </c>
      <c r="J22" s="26">
        <v>0.93936996418930563</v>
      </c>
      <c r="K22" s="26">
        <v>1.0574433738704117</v>
      </c>
      <c r="L22" s="18"/>
    </row>
    <row r="23" spans="1:15" x14ac:dyDescent="0.25">
      <c r="A23" s="16"/>
      <c r="B23" s="11" t="s">
        <v>261</v>
      </c>
      <c r="C23" s="24">
        <v>0</v>
      </c>
      <c r="D23" s="24">
        <v>0</v>
      </c>
      <c r="E23" s="24">
        <v>0</v>
      </c>
      <c r="F23" s="24">
        <v>6.0006666666666675</v>
      </c>
      <c r="G23" s="28">
        <v>6.1993333333333327</v>
      </c>
      <c r="H23" s="26">
        <v>3.3107432507498924</v>
      </c>
      <c r="I23" s="26" t="s">
        <v>254</v>
      </c>
      <c r="J23" s="26">
        <v>0.81250128332214211</v>
      </c>
      <c r="K23" s="26">
        <v>0.69957354071570876</v>
      </c>
      <c r="L23" s="18"/>
    </row>
    <row r="24" spans="1:15" x14ac:dyDescent="0.25">
      <c r="A24" s="16"/>
      <c r="B24" s="11" t="s">
        <v>248</v>
      </c>
      <c r="C24" s="24">
        <v>8.4380000000000006</v>
      </c>
      <c r="D24" s="24">
        <v>11.287000000000003</v>
      </c>
      <c r="E24" s="24">
        <v>4.8546666666666676</v>
      </c>
      <c r="F24" s="24">
        <v>5.6493333333333338</v>
      </c>
      <c r="G24" s="28">
        <v>6.1156666666666668</v>
      </c>
      <c r="H24" s="26">
        <v>8.2546613169695462</v>
      </c>
      <c r="I24" s="26">
        <v>16.369129360065891</v>
      </c>
      <c r="J24" s="26">
        <v>0.80153570518933981</v>
      </c>
      <c r="K24" s="26">
        <v>0.65861417442783199</v>
      </c>
      <c r="L24" s="18"/>
    </row>
    <row r="25" spans="1:15" x14ac:dyDescent="0.25">
      <c r="A25" s="16"/>
      <c r="B25" s="11" t="s">
        <v>247</v>
      </c>
      <c r="C25" s="24">
        <v>10.968333333333334</v>
      </c>
      <c r="D25" s="24">
        <v>12.120333333333335</v>
      </c>
      <c r="E25" s="24">
        <v>10.770666666666665</v>
      </c>
      <c r="F25" s="24">
        <v>5.5139999999999993</v>
      </c>
      <c r="G25" s="28">
        <v>5.6766666666666676</v>
      </c>
      <c r="H25" s="26">
        <v>2.9500664974005941</v>
      </c>
      <c r="I25" s="26">
        <v>-48.805397375588008</v>
      </c>
      <c r="J25" s="26">
        <v>0.74399918566383927</v>
      </c>
      <c r="K25" s="26">
        <v>0.6428366576224448</v>
      </c>
      <c r="L25" s="18"/>
    </row>
    <row r="26" spans="1:15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6.4746666666666668</v>
      </c>
      <c r="G26" s="28">
        <v>5.4406666666666661</v>
      </c>
      <c r="H26" s="26">
        <v>-15.969934102141693</v>
      </c>
      <c r="I26" s="26" t="s">
        <v>254</v>
      </c>
      <c r="J26" s="26">
        <v>0.71306839156812574</v>
      </c>
      <c r="K26" s="26">
        <v>0.75483371041339431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190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226</v>
      </c>
      <c r="C29" s="230"/>
      <c r="D29" s="230"/>
      <c r="E29" s="230"/>
      <c r="F29" s="230"/>
      <c r="G29" s="230"/>
      <c r="H29" s="230" t="s">
        <v>227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Hoja39">
    <tabColor rgb="FF53722D"/>
    <pageSetUpPr fitToPage="1"/>
  </sheetPr>
  <dimension ref="A1:P45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122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219</v>
      </c>
      <c r="C13" s="25">
        <v>126.34366666666666</v>
      </c>
      <c r="D13" s="25">
        <v>110.82599999999999</v>
      </c>
      <c r="E13" s="25">
        <v>110.04333333333334</v>
      </c>
      <c r="F13" s="25">
        <v>95.495999999999995</v>
      </c>
      <c r="G13" s="93">
        <v>86.256666666666661</v>
      </c>
      <c r="H13" s="27">
        <v>-9.6750998296612813</v>
      </c>
      <c r="I13" s="27">
        <v>-13.219640747584293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93.001000000000005</v>
      </c>
      <c r="D14" s="24">
        <v>80.477333333333334</v>
      </c>
      <c r="E14" s="24">
        <v>85.875666666666675</v>
      </c>
      <c r="F14" s="24">
        <v>77.278999999999996</v>
      </c>
      <c r="G14" s="28">
        <v>60.184333333333328</v>
      </c>
      <c r="H14" s="26">
        <v>-22.120714122422225</v>
      </c>
      <c r="I14" s="26">
        <v>-10.010596715406395</v>
      </c>
      <c r="J14" s="26">
        <v>69.773544073888004</v>
      </c>
      <c r="K14" s="26">
        <v>80.923808327050352</v>
      </c>
      <c r="L14" s="18"/>
      <c r="N14" s="9"/>
      <c r="O14" s="9"/>
    </row>
    <row r="15" spans="1:16" x14ac:dyDescent="0.25">
      <c r="A15" s="16"/>
      <c r="B15" s="12" t="s">
        <v>2</v>
      </c>
      <c r="C15" s="93">
        <v>18.370666666666668</v>
      </c>
      <c r="D15" s="93">
        <v>13.36</v>
      </c>
      <c r="E15" s="93">
        <v>11.420666666666667</v>
      </c>
      <c r="F15" s="93">
        <v>5.8736666666666668</v>
      </c>
      <c r="G15" s="93">
        <v>13.218666666666666</v>
      </c>
      <c r="H15" s="47">
        <v>125.04965665966741</v>
      </c>
      <c r="I15" s="47">
        <v>-48.569844142198363</v>
      </c>
      <c r="J15" s="47">
        <v>15.324805812111142</v>
      </c>
      <c r="K15" s="47">
        <v>6.150693920862305</v>
      </c>
      <c r="L15" s="18"/>
      <c r="P15" s="22"/>
    </row>
    <row r="16" spans="1:16" x14ac:dyDescent="0.25">
      <c r="A16" s="16"/>
      <c r="B16" s="11" t="s">
        <v>243</v>
      </c>
      <c r="C16" s="24">
        <v>4.9096666666666673</v>
      </c>
      <c r="D16" s="24">
        <v>4.9333333333333336</v>
      </c>
      <c r="E16" s="24">
        <v>3.4780000000000002</v>
      </c>
      <c r="F16" s="24">
        <v>2.847</v>
      </c>
      <c r="G16" s="28">
        <v>4.0583333333333336</v>
      </c>
      <c r="H16" s="26">
        <v>42.547711040861728</v>
      </c>
      <c r="I16" s="26">
        <v>-18.142610695802187</v>
      </c>
      <c r="J16" s="26">
        <v>4.7049503420025518</v>
      </c>
      <c r="K16" s="26">
        <v>2.9812767026891183</v>
      </c>
      <c r="L16" s="18"/>
      <c r="N16" s="22" t="s">
        <v>2</v>
      </c>
      <c r="O16" s="31">
        <v>15.324805812111142</v>
      </c>
      <c r="P16" s="22"/>
    </row>
    <row r="17" spans="1:16" x14ac:dyDescent="0.25">
      <c r="A17" s="16"/>
      <c r="B17" s="11" t="s">
        <v>242</v>
      </c>
      <c r="C17" s="24">
        <v>4.0186666666666664</v>
      </c>
      <c r="D17" s="24">
        <v>5.0213333333333336</v>
      </c>
      <c r="E17" s="24">
        <v>2.5826666666666664</v>
      </c>
      <c r="F17" s="24">
        <v>1.214</v>
      </c>
      <c r="G17" s="28">
        <v>2.6996666666666669</v>
      </c>
      <c r="H17" s="26">
        <v>122.3778143876991</v>
      </c>
      <c r="I17" s="26">
        <v>-52.994321115126475</v>
      </c>
      <c r="J17" s="26">
        <v>3.1298063917764818</v>
      </c>
      <c r="K17" s="26">
        <v>1.2712574348663819</v>
      </c>
      <c r="L17" s="18"/>
      <c r="N17" s="22" t="s">
        <v>12</v>
      </c>
      <c r="O17" s="31">
        <v>84.675194187888863</v>
      </c>
      <c r="P17" s="22"/>
    </row>
    <row r="18" spans="1:16" x14ac:dyDescent="0.25">
      <c r="A18" s="16"/>
      <c r="B18" s="11" t="s">
        <v>247</v>
      </c>
      <c r="C18" s="24">
        <v>0.433</v>
      </c>
      <c r="D18" s="24">
        <v>1.258</v>
      </c>
      <c r="E18" s="24">
        <v>0.76633333333333331</v>
      </c>
      <c r="F18" s="24">
        <v>0.70133333333333336</v>
      </c>
      <c r="G18" s="28">
        <v>1.2006666666666665</v>
      </c>
      <c r="H18" s="26">
        <v>71.197718631178674</v>
      </c>
      <c r="I18" s="26">
        <v>-8.4819486733362268</v>
      </c>
      <c r="J18" s="26">
        <v>1.3919697028249025</v>
      </c>
      <c r="K18" s="26">
        <v>0.73441121443131996</v>
      </c>
      <c r="L18" s="18"/>
      <c r="P18" s="22"/>
    </row>
    <row r="19" spans="1:16" x14ac:dyDescent="0.25">
      <c r="A19" s="16"/>
      <c r="B19" s="11" t="s">
        <v>246</v>
      </c>
      <c r="C19" s="24">
        <v>1.012</v>
      </c>
      <c r="D19" s="24">
        <v>0.66233333333333333</v>
      </c>
      <c r="E19" s="24">
        <v>1.8759999999999999</v>
      </c>
      <c r="F19" s="24">
        <v>1.0913333333333333</v>
      </c>
      <c r="G19" s="28">
        <v>1.1106666666666667</v>
      </c>
      <c r="H19" s="26">
        <v>1.7715332926084404</v>
      </c>
      <c r="I19" s="26">
        <v>-41.82658137882018</v>
      </c>
      <c r="J19" s="26">
        <v>1.2876299416470225</v>
      </c>
      <c r="K19" s="26">
        <v>1.142805283292843</v>
      </c>
      <c r="L19" s="18"/>
      <c r="N19" s="9"/>
      <c r="O19" s="9"/>
    </row>
    <row r="20" spans="1:16" x14ac:dyDescent="0.25">
      <c r="A20" s="16"/>
      <c r="B20" s="11" t="s">
        <v>252</v>
      </c>
      <c r="C20" s="24">
        <v>0.24133333333333332</v>
      </c>
      <c r="D20" s="24">
        <v>0.79366666666666674</v>
      </c>
      <c r="E20" s="24">
        <v>0.30733333333333335</v>
      </c>
      <c r="F20" s="24">
        <v>0.19233333333333336</v>
      </c>
      <c r="G20" s="28">
        <v>0.76799999999999979</v>
      </c>
      <c r="H20" s="26">
        <v>299.30675909878664</v>
      </c>
      <c r="I20" s="26">
        <v>-37.418655097613872</v>
      </c>
      <c r="J20" s="26">
        <v>0.89036596205124219</v>
      </c>
      <c r="K20" s="26">
        <v>0.20140459635307589</v>
      </c>
      <c r="L20" s="18"/>
      <c r="N20" s="9"/>
      <c r="O20" s="9"/>
    </row>
    <row r="21" spans="1:16" x14ac:dyDescent="0.25">
      <c r="A21" s="16"/>
      <c r="B21" s="11" t="s">
        <v>261</v>
      </c>
      <c r="C21" s="24">
        <v>0</v>
      </c>
      <c r="D21" s="24">
        <v>0</v>
      </c>
      <c r="E21" s="24">
        <v>0</v>
      </c>
      <c r="F21" s="24">
        <v>0.6246666666666667</v>
      </c>
      <c r="G21" s="28">
        <v>0.71066666666666667</v>
      </c>
      <c r="H21" s="26">
        <v>13.767342582710773</v>
      </c>
      <c r="I21" s="26" t="s">
        <v>254</v>
      </c>
      <c r="J21" s="26">
        <v>0.82389766974533363</v>
      </c>
      <c r="K21" s="26">
        <v>0.65412861969785829</v>
      </c>
      <c r="L21" s="18"/>
      <c r="N21" s="9"/>
      <c r="O21" s="9"/>
    </row>
    <row r="22" spans="1:16" x14ac:dyDescent="0.25">
      <c r="A22" s="16"/>
      <c r="B22" s="11" t="s">
        <v>244</v>
      </c>
      <c r="C22" s="24">
        <v>2.8480000000000003</v>
      </c>
      <c r="D22" s="24">
        <v>1.952</v>
      </c>
      <c r="E22" s="24">
        <v>1.8466666666666665</v>
      </c>
      <c r="F22" s="24">
        <v>1.4163333333333332</v>
      </c>
      <c r="G22" s="28">
        <v>0.59699999999999998</v>
      </c>
      <c r="H22" s="26">
        <v>-57.848905624852897</v>
      </c>
      <c r="I22" s="26">
        <v>-23.303249097472921</v>
      </c>
      <c r="J22" s="26">
        <v>0.69212041581327055</v>
      </c>
      <c r="K22" s="26">
        <v>1.4831336740107788</v>
      </c>
      <c r="L22" s="18"/>
    </row>
    <row r="23" spans="1:16" x14ac:dyDescent="0.25">
      <c r="A23" s="16"/>
      <c r="B23" s="11" t="s">
        <v>245</v>
      </c>
      <c r="C23" s="24">
        <v>1.03</v>
      </c>
      <c r="D23" s="24">
        <v>1.8923333333333332</v>
      </c>
      <c r="E23" s="24">
        <v>1.6266666666666667</v>
      </c>
      <c r="F23" s="24">
        <v>2.3773333333333331</v>
      </c>
      <c r="G23" s="28">
        <v>0.58066666666666666</v>
      </c>
      <c r="H23" s="26">
        <v>-75.574873808188443</v>
      </c>
      <c r="I23" s="26">
        <v>46.14754098360654</v>
      </c>
      <c r="J23" s="26">
        <v>0.67318468137728493</v>
      </c>
      <c r="K23" s="26">
        <v>2.4894585462567367</v>
      </c>
      <c r="L23" s="18"/>
    </row>
    <row r="24" spans="1:16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0.35633333333333334</v>
      </c>
      <c r="G24" s="28">
        <v>0.43533333333333335</v>
      </c>
      <c r="H24" s="26">
        <v>22.170252572497674</v>
      </c>
      <c r="I24" s="26" t="s">
        <v>254</v>
      </c>
      <c r="J24" s="26">
        <v>0.50469528925300466</v>
      </c>
      <c r="K24" s="26">
        <v>0.37313953813074197</v>
      </c>
      <c r="L24" s="18"/>
    </row>
    <row r="25" spans="1:16" x14ac:dyDescent="0.25">
      <c r="A25" s="16"/>
      <c r="B25" s="11" t="s">
        <v>263</v>
      </c>
      <c r="C25" s="24">
        <v>0</v>
      </c>
      <c r="D25" s="24">
        <v>0</v>
      </c>
      <c r="E25" s="24">
        <v>0</v>
      </c>
      <c r="F25" s="24">
        <v>0.22466666666666665</v>
      </c>
      <c r="G25" s="28">
        <v>0.34699999999999998</v>
      </c>
      <c r="H25" s="26">
        <v>54.451038575667646</v>
      </c>
      <c r="I25" s="26" t="s">
        <v>254</v>
      </c>
      <c r="J25" s="26">
        <v>0.402287745874715</v>
      </c>
      <c r="K25" s="26">
        <v>0.2352629080450141</v>
      </c>
      <c r="L25" s="18"/>
    </row>
    <row r="26" spans="1:16" x14ac:dyDescent="0.25">
      <c r="A26" s="16"/>
      <c r="B26" s="11" t="s">
        <v>250</v>
      </c>
      <c r="C26" s="24">
        <v>0.47933333333333333</v>
      </c>
      <c r="D26" s="24">
        <v>0.47566666666666674</v>
      </c>
      <c r="E26" s="24">
        <v>0.26333333333333336</v>
      </c>
      <c r="F26" s="24">
        <v>1.2979999999999998</v>
      </c>
      <c r="G26" s="28">
        <v>0.34566666666666662</v>
      </c>
      <c r="H26" s="26">
        <v>-73.369286081150491</v>
      </c>
      <c r="I26" s="26">
        <v>392.91139240506317</v>
      </c>
      <c r="J26" s="26">
        <v>0.40074197163504266</v>
      </c>
      <c r="K26" s="26">
        <v>1.359219234313479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0" t="s">
        <v>191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6" x14ac:dyDescent="0.25">
      <c r="A29" s="16"/>
      <c r="B29" s="230" t="s">
        <v>226</v>
      </c>
      <c r="C29" s="230"/>
      <c r="D29" s="230"/>
      <c r="E29" s="230"/>
      <c r="F29" s="230"/>
      <c r="G29" s="230"/>
      <c r="H29" s="230" t="s">
        <v>227</v>
      </c>
      <c r="I29" s="230"/>
      <c r="J29" s="230"/>
      <c r="K29" s="230"/>
      <c r="L29" s="18"/>
      <c r="N29" s="22" t="s">
        <v>254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Hoja40">
    <tabColor rgb="FF53722D"/>
    <pageSetUpPr fitToPage="1"/>
  </sheetPr>
  <dimension ref="A1:R51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1" t="s">
        <v>123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8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219</v>
      </c>
      <c r="C13" s="25">
        <v>775.34266666666656</v>
      </c>
      <c r="D13" s="25">
        <v>714.1586666666667</v>
      </c>
      <c r="E13" s="25">
        <v>721.93100000000004</v>
      </c>
      <c r="F13" s="25">
        <v>767.78966666666656</v>
      </c>
      <c r="G13" s="93">
        <v>802.60533333333331</v>
      </c>
      <c r="H13" s="27">
        <v>4.5345318097100407</v>
      </c>
      <c r="I13" s="27">
        <v>6.3522229502080529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770.46866666666654</v>
      </c>
      <c r="D14" s="24">
        <v>709.62666666666667</v>
      </c>
      <c r="E14" s="24">
        <v>715.72166666666669</v>
      </c>
      <c r="F14" s="24">
        <v>760.77433333333317</v>
      </c>
      <c r="G14" s="28">
        <v>795.08766666666668</v>
      </c>
      <c r="H14" s="26">
        <v>4.5103169008067878</v>
      </c>
      <c r="I14" s="26">
        <v>6.2947188502047835</v>
      </c>
      <c r="J14" s="26">
        <v>99.063342049392489</v>
      </c>
      <c r="K14" s="26">
        <v>99.086294901077494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250</v>
      </c>
      <c r="C15" s="46">
        <v>2.5893333333333337</v>
      </c>
      <c r="D15" s="46">
        <v>1.6583333333333332</v>
      </c>
      <c r="E15" s="46">
        <v>2.4636666666666662</v>
      </c>
      <c r="F15" s="46">
        <v>2.1296666666666666</v>
      </c>
      <c r="G15" s="33">
        <v>2.5699999999999994</v>
      </c>
      <c r="H15" s="26">
        <v>20.67616215370165</v>
      </c>
      <c r="I15" s="26">
        <v>-13.557028818833706</v>
      </c>
      <c r="J15" s="26">
        <v>0.32020719191167429</v>
      </c>
      <c r="K15" s="26">
        <v>0.27737631269674989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257</v>
      </c>
      <c r="C16" s="46">
        <v>0</v>
      </c>
      <c r="D16" s="46">
        <v>0</v>
      </c>
      <c r="E16" s="46">
        <v>0</v>
      </c>
      <c r="F16" s="46">
        <v>1.3913333333333335</v>
      </c>
      <c r="G16" s="33">
        <v>1.2023333333333335</v>
      </c>
      <c r="H16" s="26">
        <v>-13.58409199808338</v>
      </c>
      <c r="I16" s="26" t="s">
        <v>254</v>
      </c>
      <c r="J16" s="26">
        <v>0.14980380560640849</v>
      </c>
      <c r="K16" s="26">
        <v>0.18121282347726314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243</v>
      </c>
      <c r="C17" s="46">
        <v>0</v>
      </c>
      <c r="D17" s="46">
        <v>0.24066666666666664</v>
      </c>
      <c r="E17" s="46">
        <v>0</v>
      </c>
      <c r="F17" s="46">
        <v>0.34499999999999997</v>
      </c>
      <c r="G17" s="33">
        <v>0.8623333333333334</v>
      </c>
      <c r="H17" s="26">
        <v>149.95169082125605</v>
      </c>
      <c r="I17" s="26" t="s">
        <v>254</v>
      </c>
      <c r="J17" s="26">
        <v>0.10744176465311303</v>
      </c>
      <c r="K17" s="26">
        <v>4.493418119285273E-2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251</v>
      </c>
      <c r="C18" s="46">
        <v>0.89333333333333342</v>
      </c>
      <c r="D18" s="46">
        <v>0.46366666666666673</v>
      </c>
      <c r="E18" s="46">
        <v>0.35466666666666669</v>
      </c>
      <c r="F18" s="46">
        <v>0.58099999999999996</v>
      </c>
      <c r="G18" s="33">
        <v>0.63499999999999979</v>
      </c>
      <c r="H18" s="26">
        <v>9.2943201376936013</v>
      </c>
      <c r="I18" s="26">
        <v>63.815789473684184</v>
      </c>
      <c r="J18" s="26">
        <v>7.9117341192184096E-2</v>
      </c>
      <c r="K18" s="26">
        <v>7.5671766008833144E-2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252</v>
      </c>
      <c r="C19" s="46">
        <v>0.23933333333333331</v>
      </c>
      <c r="D19" s="46">
        <v>0.35299999999999998</v>
      </c>
      <c r="E19" s="46">
        <v>0.45133333333333336</v>
      </c>
      <c r="F19" s="46">
        <v>0.66066666666666674</v>
      </c>
      <c r="G19" s="33">
        <v>0.54933333333333323</v>
      </c>
      <c r="H19" s="26">
        <v>-16.851664984863802</v>
      </c>
      <c r="I19" s="26">
        <v>46.381093057607089</v>
      </c>
      <c r="J19" s="26">
        <v>6.8443768128461632E-2</v>
      </c>
      <c r="K19" s="26">
        <v>8.6047871617617525E-2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242</v>
      </c>
      <c r="C20" s="46">
        <v>0</v>
      </c>
      <c r="D20" s="46">
        <v>0.6343333333333333</v>
      </c>
      <c r="E20" s="46">
        <v>1.9059999999999999</v>
      </c>
      <c r="F20" s="46">
        <v>0.746</v>
      </c>
      <c r="G20" s="33">
        <v>0.47900000000000009</v>
      </c>
      <c r="H20" s="26">
        <v>-35.790884718498653</v>
      </c>
      <c r="I20" s="26">
        <v>-60.8604407135362</v>
      </c>
      <c r="J20" s="26">
        <v>5.9680640048907406E-2</v>
      </c>
      <c r="K20" s="26">
        <v>9.7162026579327945E-2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247</v>
      </c>
      <c r="C21" s="46">
        <v>0.78533333333333344</v>
      </c>
      <c r="D21" s="46">
        <v>0.25533333333333336</v>
      </c>
      <c r="E21" s="46">
        <v>0.32600000000000001</v>
      </c>
      <c r="F21" s="46">
        <v>0.33166666666666667</v>
      </c>
      <c r="G21" s="33">
        <v>0.35899999999999999</v>
      </c>
      <c r="H21" s="26">
        <v>8.2412060301507495</v>
      </c>
      <c r="I21" s="26">
        <v>1.7382413087934534</v>
      </c>
      <c r="J21" s="26">
        <v>4.4729331477156062E-2</v>
      </c>
      <c r="K21" s="26">
        <v>4.3197594480085484E-2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245</v>
      </c>
      <c r="C22" s="46">
        <v>0.14066666666666666</v>
      </c>
      <c r="D22" s="46">
        <v>0.872</v>
      </c>
      <c r="E22" s="46">
        <v>0.65766666666666673</v>
      </c>
      <c r="F22" s="46">
        <v>0.35566666666666674</v>
      </c>
      <c r="G22" s="33">
        <v>0.3116666666666667</v>
      </c>
      <c r="H22" s="26">
        <v>-12.371134020618568</v>
      </c>
      <c r="I22" s="26">
        <v>-45.91991890522047</v>
      </c>
      <c r="J22" s="26">
        <v>3.8831870873854153E-2</v>
      </c>
      <c r="K22" s="26">
        <v>4.6323450563066554E-2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249</v>
      </c>
      <c r="C23" s="46">
        <v>9.2666666666666675E-2</v>
      </c>
      <c r="D23" s="46">
        <v>0</v>
      </c>
      <c r="E23" s="46">
        <v>0</v>
      </c>
      <c r="F23" s="46">
        <v>0.25966666666666666</v>
      </c>
      <c r="G23" s="33">
        <v>0.20300000000000001</v>
      </c>
      <c r="H23" s="26">
        <v>-21.822849807445433</v>
      </c>
      <c r="I23" s="26" t="s">
        <v>254</v>
      </c>
      <c r="J23" s="26">
        <v>2.5292630333879337E-2</v>
      </c>
      <c r="K23" s="26">
        <v>3.3820026231142303E-2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258</v>
      </c>
      <c r="C24" s="46">
        <v>0</v>
      </c>
      <c r="D24" s="46">
        <v>0</v>
      </c>
      <c r="E24" s="46">
        <v>0</v>
      </c>
      <c r="F24" s="46">
        <v>0</v>
      </c>
      <c r="G24" s="33">
        <v>0.12833333333333333</v>
      </c>
      <c r="H24" s="26" t="s">
        <v>254</v>
      </c>
      <c r="I24" s="26" t="s">
        <v>254</v>
      </c>
      <c r="J24" s="26">
        <v>1.5989593889234061E-2</v>
      </c>
      <c r="K24" s="26" t="s">
        <v>254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253</v>
      </c>
      <c r="C25" s="46">
        <v>0.13333333333333333</v>
      </c>
      <c r="D25" s="46">
        <v>5.4666666666666669E-2</v>
      </c>
      <c r="E25" s="46">
        <v>4.9999999999999989E-2</v>
      </c>
      <c r="F25" s="46">
        <v>7.5666666666666674E-2</v>
      </c>
      <c r="G25" s="33">
        <v>0.11333333333333331</v>
      </c>
      <c r="H25" s="26">
        <v>49.77973568281935</v>
      </c>
      <c r="I25" s="26">
        <v>51.333333333333385</v>
      </c>
      <c r="J25" s="26">
        <v>1.4120680317765142E-2</v>
      </c>
      <c r="K25" s="26">
        <v>9.8551295949541751E-3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259</v>
      </c>
      <c r="C26" s="46">
        <v>0</v>
      </c>
      <c r="D26" s="46">
        <v>0</v>
      </c>
      <c r="E26" s="46">
        <v>0</v>
      </c>
      <c r="F26" s="46">
        <v>0.13900000000000001</v>
      </c>
      <c r="G26" s="33">
        <v>0.10433333333333332</v>
      </c>
      <c r="H26" s="26">
        <v>-24.940047961630707</v>
      </c>
      <c r="I26" s="26" t="s">
        <v>254</v>
      </c>
      <c r="J26" s="26">
        <v>1.2999332174883792E-2</v>
      </c>
      <c r="K26" s="26">
        <v>1.8103916480598642E-2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261</v>
      </c>
      <c r="C27" s="46">
        <v>0</v>
      </c>
      <c r="D27" s="46">
        <v>0</v>
      </c>
      <c r="E27" s="46">
        <v>0</v>
      </c>
      <c r="F27" s="46">
        <v>0.129</v>
      </c>
      <c r="G27" s="33">
        <v>9.4000000000000014E-2</v>
      </c>
      <c r="H27" s="26">
        <v>-27.131782945736425</v>
      </c>
      <c r="I27" s="26" t="s">
        <v>254</v>
      </c>
      <c r="J27" s="26">
        <v>1.171185838120521E-2</v>
      </c>
      <c r="K27" s="26">
        <v>1.6801476446023197E-2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262</v>
      </c>
      <c r="C28" s="46">
        <v>0</v>
      </c>
      <c r="D28" s="46">
        <v>0</v>
      </c>
      <c r="E28" s="46">
        <v>0</v>
      </c>
      <c r="F28" s="46">
        <v>0.10833333333333334</v>
      </c>
      <c r="G28" s="33">
        <v>7.566666666666666E-2</v>
      </c>
      <c r="H28" s="26">
        <v>-30.153846153846164</v>
      </c>
      <c r="I28" s="26" t="s">
        <v>254</v>
      </c>
      <c r="J28" s="26">
        <v>9.4276306827431999E-3</v>
      </c>
      <c r="K28" s="26">
        <v>1.4109767041233951E-2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263</v>
      </c>
      <c r="C29" s="46">
        <v>0</v>
      </c>
      <c r="D29" s="46">
        <v>0</v>
      </c>
      <c r="E29" s="46">
        <v>0</v>
      </c>
      <c r="F29" s="46">
        <v>7.8333333333333324E-2</v>
      </c>
      <c r="G29" s="33">
        <v>5.9333333333333328E-2</v>
      </c>
      <c r="H29" s="26">
        <v>-24.255319148936174</v>
      </c>
      <c r="I29" s="26" t="s">
        <v>254</v>
      </c>
      <c r="J29" s="26">
        <v>7.3925914604770467E-3</v>
      </c>
      <c r="K29" s="26">
        <v>1.0202446937507626E-2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1" t="s">
        <v>244</v>
      </c>
      <c r="C30" s="46">
        <v>0</v>
      </c>
      <c r="D30" s="46">
        <v>0</v>
      </c>
      <c r="E30" s="46">
        <v>0</v>
      </c>
      <c r="F30" s="46">
        <v>0</v>
      </c>
      <c r="G30" s="33">
        <v>0</v>
      </c>
      <c r="H30" s="26" t="s">
        <v>254</v>
      </c>
      <c r="I30" s="26" t="s">
        <v>254</v>
      </c>
      <c r="J30" s="26" t="s">
        <v>254</v>
      </c>
      <c r="K30" s="26" t="s">
        <v>254</v>
      </c>
      <c r="L30" s="18"/>
      <c r="M30" s="53"/>
      <c r="N30" s="53" t="s">
        <v>254</v>
      </c>
      <c r="O30" s="53"/>
      <c r="P30" s="53"/>
      <c r="Q30" s="53"/>
      <c r="R30" s="53"/>
    </row>
    <row r="31" spans="1:18" x14ac:dyDescent="0.25">
      <c r="A31" s="16"/>
      <c r="B31" s="12" t="s">
        <v>2</v>
      </c>
      <c r="C31" s="47">
        <v>0.76566666666666672</v>
      </c>
      <c r="D31" s="47">
        <v>0.13933333333333334</v>
      </c>
      <c r="E31" s="47">
        <v>1.288</v>
      </c>
      <c r="F31" s="47">
        <v>1.0580000000000001</v>
      </c>
      <c r="G31" s="47">
        <v>0</v>
      </c>
      <c r="H31" s="47" t="s">
        <v>254</v>
      </c>
      <c r="I31" s="47">
        <v>-17.857142857142861</v>
      </c>
      <c r="J31" s="47" t="s">
        <v>254</v>
      </c>
      <c r="K31" s="47">
        <v>0.13779815565808173</v>
      </c>
      <c r="L31" s="18"/>
      <c r="M31" s="53"/>
      <c r="N31" s="53"/>
      <c r="O31" s="53"/>
      <c r="P31" s="53"/>
      <c r="Q31" s="53"/>
      <c r="R31" s="53"/>
    </row>
    <row r="32" spans="1:18" x14ac:dyDescent="0.25">
      <c r="A32" s="16"/>
      <c r="B32" s="211"/>
      <c r="C32" s="211"/>
      <c r="D32" s="211"/>
      <c r="E32" s="237"/>
      <c r="F32" s="237"/>
      <c r="G32" s="237"/>
      <c r="H32" s="237"/>
      <c r="I32" s="237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25">
      <c r="A33" s="16"/>
      <c r="B33" s="211"/>
      <c r="C33" s="211"/>
      <c r="D33" s="211"/>
      <c r="E33" s="237" t="s">
        <v>192</v>
      </c>
      <c r="F33" s="237"/>
      <c r="G33" s="237"/>
      <c r="H33" s="237"/>
      <c r="I33" s="237"/>
      <c r="J33" s="211"/>
      <c r="K33" s="211"/>
      <c r="L33" s="18"/>
      <c r="N33" s="22" t="s">
        <v>254</v>
      </c>
    </row>
    <row r="34" spans="1:14" x14ac:dyDescent="0.25">
      <c r="A34" s="16"/>
      <c r="B34" s="211"/>
      <c r="C34" s="211"/>
      <c r="D34" s="211"/>
      <c r="E34" s="237" t="s">
        <v>226</v>
      </c>
      <c r="F34" s="237"/>
      <c r="G34" s="237"/>
      <c r="H34" s="237"/>
      <c r="I34" s="237"/>
      <c r="J34" s="211"/>
      <c r="K34" s="211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74" t="s">
        <v>237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25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Hoja41">
    <tabColor rgb="FF53722D"/>
    <pageSetUpPr fitToPage="1"/>
  </sheetPr>
  <dimension ref="A1:O50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7">
        <v>19.504999999999999</v>
      </c>
      <c r="D13" s="27">
        <v>24.412333333333333</v>
      </c>
      <c r="E13" s="27">
        <v>25.948333333333338</v>
      </c>
      <c r="F13" s="27">
        <v>16.772000000000006</v>
      </c>
      <c r="G13" s="47">
        <v>14.752333333333333</v>
      </c>
      <c r="H13" s="27">
        <v>-12.041895222195754</v>
      </c>
      <c r="I13" s="27">
        <v>-35.363864088894594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11.249666666666666</v>
      </c>
      <c r="D14" s="26">
        <v>13.136666666666667</v>
      </c>
      <c r="E14" s="26">
        <v>14.839000000000006</v>
      </c>
      <c r="F14" s="26">
        <v>9.1030000000000051</v>
      </c>
      <c r="G14" s="33">
        <v>8.8610000000000007</v>
      </c>
      <c r="H14" s="26">
        <v>-2.6584642425574456</v>
      </c>
      <c r="I14" s="26">
        <v>-38.654895882471848</v>
      </c>
      <c r="J14" s="26">
        <v>60.0650744514992</v>
      </c>
      <c r="K14" s="26">
        <v>54.274982113045567</v>
      </c>
      <c r="L14" s="18"/>
    </row>
    <row r="15" spans="1:15" x14ac:dyDescent="0.25">
      <c r="A15" s="16"/>
      <c r="B15" s="12" t="s">
        <v>2</v>
      </c>
      <c r="C15" s="47">
        <v>3.6116666666666664</v>
      </c>
      <c r="D15" s="47">
        <v>5.3023333333333325</v>
      </c>
      <c r="E15" s="47">
        <v>5.375</v>
      </c>
      <c r="F15" s="47">
        <v>2.988</v>
      </c>
      <c r="G15" s="47">
        <v>2.8416666666666663</v>
      </c>
      <c r="H15" s="47">
        <v>-4.8973672467648495</v>
      </c>
      <c r="I15" s="47">
        <v>-44.409302325581393</v>
      </c>
      <c r="J15" s="47">
        <v>19.262489549675756</v>
      </c>
      <c r="K15" s="47">
        <v>17.815406630097776</v>
      </c>
      <c r="L15" s="18"/>
    </row>
    <row r="16" spans="1:15" x14ac:dyDescent="0.25">
      <c r="A16" s="16"/>
      <c r="B16" s="11" t="s">
        <v>243</v>
      </c>
      <c r="C16" s="26">
        <v>0</v>
      </c>
      <c r="D16" s="26">
        <v>1.8049999999999995</v>
      </c>
      <c r="E16" s="26">
        <v>1.4393333333333331</v>
      </c>
      <c r="F16" s="26">
        <v>0.45600000000000002</v>
      </c>
      <c r="G16" s="33">
        <v>0.78133333333333344</v>
      </c>
      <c r="H16" s="26">
        <v>71.345029239766092</v>
      </c>
      <c r="I16" s="26">
        <v>-68.318666049096805</v>
      </c>
      <c r="J16" s="26">
        <v>5.2963373025736056</v>
      </c>
      <c r="K16" s="26">
        <v>2.718817076079179</v>
      </c>
      <c r="L16" s="18"/>
      <c r="N16" s="22" t="s">
        <v>2</v>
      </c>
      <c r="O16" s="31">
        <v>19.262489549675756</v>
      </c>
    </row>
    <row r="17" spans="1:15" x14ac:dyDescent="0.25">
      <c r="A17" s="16"/>
      <c r="B17" s="11" t="s">
        <v>246</v>
      </c>
      <c r="C17" s="26">
        <v>0.72033333333333338</v>
      </c>
      <c r="D17" s="26">
        <v>0.47533333333333339</v>
      </c>
      <c r="E17" s="26">
        <v>1.079</v>
      </c>
      <c r="F17" s="26">
        <v>0.94633333333333347</v>
      </c>
      <c r="G17" s="33">
        <v>0.48633333333333328</v>
      </c>
      <c r="H17" s="26">
        <v>-48.608665022895401</v>
      </c>
      <c r="I17" s="26">
        <v>-12.295335186901434</v>
      </c>
      <c r="J17" s="26">
        <v>3.2966536367128358</v>
      </c>
      <c r="K17" s="26">
        <v>5.6423404086175362</v>
      </c>
      <c r="L17" s="18"/>
      <c r="N17" s="22" t="s">
        <v>12</v>
      </c>
      <c r="O17" s="31">
        <v>80.737510450324237</v>
      </c>
    </row>
    <row r="18" spans="1:15" x14ac:dyDescent="0.25">
      <c r="A18" s="16"/>
      <c r="B18" s="11" t="s">
        <v>245</v>
      </c>
      <c r="C18" s="26">
        <v>2.2760000000000002</v>
      </c>
      <c r="D18" s="26">
        <v>1.857</v>
      </c>
      <c r="E18" s="26">
        <v>1.7589999999999999</v>
      </c>
      <c r="F18" s="26">
        <v>0.90866666666666651</v>
      </c>
      <c r="G18" s="33">
        <v>0.48599999999999999</v>
      </c>
      <c r="H18" s="26">
        <v>-46.515040352164341</v>
      </c>
      <c r="I18" s="26">
        <v>-48.341860905817704</v>
      </c>
      <c r="J18" s="26">
        <v>3.2943941071468918</v>
      </c>
      <c r="K18" s="26">
        <v>5.4177597583273682</v>
      </c>
      <c r="L18" s="18"/>
    </row>
    <row r="19" spans="1:15" x14ac:dyDescent="0.25">
      <c r="A19" s="16"/>
      <c r="B19" s="11" t="s">
        <v>261</v>
      </c>
      <c r="C19" s="26">
        <v>0</v>
      </c>
      <c r="D19" s="26">
        <v>0</v>
      </c>
      <c r="E19" s="26">
        <v>0</v>
      </c>
      <c r="F19" s="26">
        <v>0.16400000000000001</v>
      </c>
      <c r="G19" s="33">
        <v>0.35966666666666663</v>
      </c>
      <c r="H19" s="26">
        <v>119.30894308943087</v>
      </c>
      <c r="I19" s="26" t="s">
        <v>254</v>
      </c>
      <c r="J19" s="26">
        <v>2.4380324016539756</v>
      </c>
      <c r="K19" s="26">
        <v>0.97782017648461694</v>
      </c>
      <c r="L19" s="18"/>
    </row>
    <row r="20" spans="1:15" x14ac:dyDescent="0.25">
      <c r="A20" s="16"/>
      <c r="B20" s="11" t="s">
        <v>242</v>
      </c>
      <c r="C20" s="26">
        <v>1.0483333333333331</v>
      </c>
      <c r="D20" s="26">
        <v>1.6603333333333332</v>
      </c>
      <c r="E20" s="26">
        <v>0.71666666666666667</v>
      </c>
      <c r="F20" s="26">
        <v>1.7233333333333334</v>
      </c>
      <c r="G20" s="33">
        <v>0.32366666666666666</v>
      </c>
      <c r="H20" s="26">
        <v>-81.218568665377177</v>
      </c>
      <c r="I20" s="26">
        <v>140.46511627906978</v>
      </c>
      <c r="J20" s="26">
        <v>2.1940032085319836</v>
      </c>
      <c r="K20" s="26">
        <v>10.275061610620872</v>
      </c>
      <c r="L20" s="18"/>
    </row>
    <row r="21" spans="1:15" x14ac:dyDescent="0.25">
      <c r="A21" s="16"/>
      <c r="B21" s="11" t="s">
        <v>253</v>
      </c>
      <c r="C21" s="26">
        <v>0.29233333333333333</v>
      </c>
      <c r="D21" s="26">
        <v>4.2000000000000003E-2</v>
      </c>
      <c r="E21" s="26">
        <v>0.29899999999999999</v>
      </c>
      <c r="F21" s="26">
        <v>0.24566666666666667</v>
      </c>
      <c r="G21" s="33">
        <v>0.16300000000000001</v>
      </c>
      <c r="H21" s="26">
        <v>-33.649932157394844</v>
      </c>
      <c r="I21" s="26">
        <v>-17.837235228539573</v>
      </c>
      <c r="J21" s="26">
        <v>1.1049099577467973</v>
      </c>
      <c r="K21" s="26">
        <v>1.4647428253438266</v>
      </c>
      <c r="L21" s="18"/>
    </row>
    <row r="22" spans="1:15" x14ac:dyDescent="0.25">
      <c r="A22" s="16"/>
      <c r="B22" s="11" t="s">
        <v>249</v>
      </c>
      <c r="C22" s="26">
        <v>0</v>
      </c>
      <c r="D22" s="26">
        <v>0</v>
      </c>
      <c r="E22" s="26">
        <v>0.22599999999999995</v>
      </c>
      <c r="F22" s="26">
        <v>0</v>
      </c>
      <c r="G22" s="33">
        <v>0.121</v>
      </c>
      <c r="H22" s="26" t="s">
        <v>254</v>
      </c>
      <c r="I22" s="26" t="s">
        <v>254</v>
      </c>
      <c r="J22" s="26">
        <v>0.82020923243780652</v>
      </c>
      <c r="K22" s="26" t="s">
        <v>254</v>
      </c>
      <c r="L22" s="18"/>
    </row>
    <row r="23" spans="1:15" x14ac:dyDescent="0.25">
      <c r="A23" s="16"/>
      <c r="B23" s="11" t="s">
        <v>248</v>
      </c>
      <c r="C23" s="26">
        <v>0.11833333333333332</v>
      </c>
      <c r="D23" s="26">
        <v>0.13366666666666668</v>
      </c>
      <c r="E23" s="26">
        <v>0.14133333333333334</v>
      </c>
      <c r="F23" s="26">
        <v>0</v>
      </c>
      <c r="G23" s="33">
        <v>0.11599999999999998</v>
      </c>
      <c r="H23" s="26" t="s">
        <v>254</v>
      </c>
      <c r="I23" s="26" t="s">
        <v>254</v>
      </c>
      <c r="J23" s="26">
        <v>0.78631628894864081</v>
      </c>
      <c r="K23" s="26" t="s">
        <v>254</v>
      </c>
      <c r="L23" s="18"/>
    </row>
    <row r="24" spans="1:15" x14ac:dyDescent="0.25">
      <c r="A24" s="16"/>
      <c r="B24" s="11" t="s">
        <v>252</v>
      </c>
      <c r="C24" s="26">
        <v>0.18833333333333332</v>
      </c>
      <c r="D24" s="26">
        <v>0</v>
      </c>
      <c r="E24" s="26">
        <v>7.3999999999999996E-2</v>
      </c>
      <c r="F24" s="26">
        <v>0.18800000000000003</v>
      </c>
      <c r="G24" s="33">
        <v>0.10666666666666667</v>
      </c>
      <c r="H24" s="26">
        <v>-43.262411347517741</v>
      </c>
      <c r="I24" s="26">
        <v>154.05405405405412</v>
      </c>
      <c r="J24" s="26">
        <v>0.72304946110219859</v>
      </c>
      <c r="K24" s="26">
        <v>1.1209158120677318</v>
      </c>
      <c r="L24" s="18"/>
    </row>
    <row r="25" spans="1:15" x14ac:dyDescent="0.25">
      <c r="A25" s="16"/>
      <c r="B25" s="11" t="s">
        <v>256</v>
      </c>
      <c r="C25" s="26">
        <v>0</v>
      </c>
      <c r="D25" s="26">
        <v>0</v>
      </c>
      <c r="E25" s="26">
        <v>0</v>
      </c>
      <c r="F25" s="26">
        <v>0</v>
      </c>
      <c r="G25" s="33">
        <v>5.5E-2</v>
      </c>
      <c r="H25" s="26" t="s">
        <v>254</v>
      </c>
      <c r="I25" s="26" t="s">
        <v>254</v>
      </c>
      <c r="J25" s="26">
        <v>0.37282237838082111</v>
      </c>
      <c r="K25" s="26" t="s">
        <v>254</v>
      </c>
      <c r="L25" s="18"/>
    </row>
    <row r="26" spans="1:15" x14ac:dyDescent="0.25">
      <c r="A26" s="16"/>
      <c r="B26" s="11" t="s">
        <v>263</v>
      </c>
      <c r="C26" s="26">
        <v>0</v>
      </c>
      <c r="D26" s="26">
        <v>0</v>
      </c>
      <c r="E26" s="26">
        <v>0</v>
      </c>
      <c r="F26" s="26">
        <v>4.9000000000000009E-2</v>
      </c>
      <c r="G26" s="33">
        <v>5.099999999999999E-2</v>
      </c>
      <c r="H26" s="26">
        <v>4.0816326530611846</v>
      </c>
      <c r="I26" s="26" t="s">
        <v>254</v>
      </c>
      <c r="J26" s="26">
        <v>0.3457080235894886</v>
      </c>
      <c r="K26" s="26">
        <v>0.29215358931552582</v>
      </c>
      <c r="L26" s="18"/>
    </row>
    <row r="27" spans="1:15" x14ac:dyDescent="0.25">
      <c r="A27" s="16"/>
      <c r="B27" s="11" t="s">
        <v>260</v>
      </c>
      <c r="C27" s="26">
        <v>0</v>
      </c>
      <c r="D27" s="26">
        <v>0</v>
      </c>
      <c r="E27" s="26">
        <v>0</v>
      </c>
      <c r="F27" s="26">
        <v>8.7000000000000022E-2</v>
      </c>
      <c r="G27" s="33">
        <v>5.0666666666666665E-2</v>
      </c>
      <c r="H27" s="26">
        <v>-41.762452107279714</v>
      </c>
      <c r="I27" s="26" t="s">
        <v>254</v>
      </c>
      <c r="J27" s="26">
        <v>0.34344849402354433</v>
      </c>
      <c r="K27" s="26">
        <v>0.51872167898879085</v>
      </c>
      <c r="L27" s="18"/>
    </row>
    <row r="28" spans="1:15" x14ac:dyDescent="0.25">
      <c r="A28" s="16"/>
      <c r="B28" s="11" t="s">
        <v>259</v>
      </c>
      <c r="C28" s="26">
        <v>0</v>
      </c>
      <c r="D28" s="26">
        <v>0</v>
      </c>
      <c r="E28" s="26">
        <v>0</v>
      </c>
      <c r="F28" s="26">
        <v>0.23633333333333331</v>
      </c>
      <c r="G28" s="33">
        <v>4.2000000000000003E-2</v>
      </c>
      <c r="H28" s="26">
        <v>-82.228490832157959</v>
      </c>
      <c r="I28" s="26" t="s">
        <v>254</v>
      </c>
      <c r="J28" s="26">
        <v>0.28470072530899071</v>
      </c>
      <c r="K28" s="26">
        <v>1.4090945226170597</v>
      </c>
      <c r="L28" s="18"/>
    </row>
    <row r="29" spans="1:15" x14ac:dyDescent="0.25">
      <c r="A29" s="16"/>
      <c r="B29" s="11" t="s">
        <v>257</v>
      </c>
      <c r="C29" s="26">
        <v>0</v>
      </c>
      <c r="D29" s="26">
        <v>0</v>
      </c>
      <c r="E29" s="26">
        <v>0</v>
      </c>
      <c r="F29" s="26">
        <v>0</v>
      </c>
      <c r="G29" s="33">
        <v>0</v>
      </c>
      <c r="H29" s="26" t="s">
        <v>254</v>
      </c>
      <c r="I29" s="26" t="s">
        <v>254</v>
      </c>
      <c r="J29" s="26" t="s">
        <v>254</v>
      </c>
      <c r="K29" s="26" t="s">
        <v>254</v>
      </c>
      <c r="L29" s="18"/>
    </row>
    <row r="30" spans="1:15" x14ac:dyDescent="0.25">
      <c r="A30" s="16"/>
      <c r="B30" s="11" t="s">
        <v>244</v>
      </c>
      <c r="C30" s="26">
        <v>0</v>
      </c>
      <c r="D30" s="26">
        <v>0</v>
      </c>
      <c r="E30" s="26">
        <v>0.16066666666666665</v>
      </c>
      <c r="F30" s="26">
        <v>0.61399999999999999</v>
      </c>
      <c r="G30" s="33">
        <v>0</v>
      </c>
      <c r="H30" s="26" t="s">
        <v>254</v>
      </c>
      <c r="I30" s="26">
        <v>282.15767634854774</v>
      </c>
      <c r="J30" s="26" t="s">
        <v>254</v>
      </c>
      <c r="K30" s="26">
        <v>3.6608633436680167</v>
      </c>
      <c r="L30" s="18"/>
    </row>
    <row r="31" spans="1:15" x14ac:dyDescent="0.25">
      <c r="A31" s="16"/>
      <c r="B31" s="11" t="s">
        <v>247</v>
      </c>
      <c r="C31" s="26">
        <v>0.16566666666666666</v>
      </c>
      <c r="D31" s="26">
        <v>0.29266666666666669</v>
      </c>
      <c r="E31" s="26">
        <v>0.24433333333333335</v>
      </c>
      <c r="F31" s="26">
        <v>0.19166666666666665</v>
      </c>
      <c r="G31" s="33">
        <v>0</v>
      </c>
      <c r="H31" s="26" t="s">
        <v>254</v>
      </c>
      <c r="I31" s="26">
        <v>-21.555252387448853</v>
      </c>
      <c r="J31" s="26" t="s">
        <v>254</v>
      </c>
      <c r="K31" s="26">
        <v>1.1427776452818184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0" t="s">
        <v>193</v>
      </c>
      <c r="C33" s="230"/>
      <c r="D33" s="230"/>
      <c r="E33" s="230"/>
      <c r="F33" s="230"/>
      <c r="G33" s="230"/>
      <c r="H33" s="230" t="s">
        <v>168</v>
      </c>
      <c r="I33" s="230"/>
      <c r="J33" s="230"/>
      <c r="K33" s="230"/>
      <c r="L33" s="18"/>
      <c r="N33" s="22" t="s">
        <v>254</v>
      </c>
    </row>
    <row r="34" spans="1:14" x14ac:dyDescent="0.25">
      <c r="A34" s="16"/>
      <c r="B34" s="230" t="s">
        <v>226</v>
      </c>
      <c r="C34" s="230"/>
      <c r="D34" s="230"/>
      <c r="E34" s="230"/>
      <c r="F34" s="230"/>
      <c r="G34" s="230"/>
      <c r="H34" s="230" t="s">
        <v>227</v>
      </c>
      <c r="I34" s="230"/>
      <c r="J34" s="230"/>
      <c r="K34" s="230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254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237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Hoja47">
    <tabColor rgb="FF53722D"/>
    <pageSetUpPr fitToPage="1"/>
  </sheetPr>
  <dimension ref="A1:N48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28" t="s">
        <v>125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239</v>
      </c>
      <c r="D8" s="228"/>
      <c r="E8" s="228"/>
      <c r="F8" s="228"/>
      <c r="G8" s="228"/>
      <c r="H8" s="228"/>
      <c r="I8" s="228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228</v>
      </c>
      <c r="H10" s="233"/>
      <c r="I10" s="233" t="s">
        <v>223</v>
      </c>
      <c r="J10" s="18"/>
    </row>
    <row r="11" spans="1:14" ht="31.5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121" t="s">
        <v>59</v>
      </c>
      <c r="H11" s="121" t="s">
        <v>60</v>
      </c>
      <c r="I11" s="233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4251.5803333333333</v>
      </c>
    </row>
    <row r="13" spans="1:14" x14ac:dyDescent="0.25">
      <c r="A13" s="16"/>
      <c r="B13" s="11" t="s">
        <v>65</v>
      </c>
      <c r="C13" s="24">
        <v>2451.5186666666668</v>
      </c>
      <c r="D13" s="24">
        <v>2491.2926666666663</v>
      </c>
      <c r="E13" s="24">
        <v>2522.2633333333338</v>
      </c>
      <c r="F13" s="93">
        <v>2533.0863333333332</v>
      </c>
      <c r="G13" s="184">
        <v>0.42909873275192023</v>
      </c>
      <c r="H13" s="26">
        <v>10.822999999999411</v>
      </c>
      <c r="I13" s="26">
        <v>59.579877004166526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1725.2153333333333</v>
      </c>
      <c r="D14" s="24">
        <v>1690.3696666666667</v>
      </c>
      <c r="E14" s="24">
        <v>1638.9380000000001</v>
      </c>
      <c r="F14" s="93">
        <v>1718.4939999999999</v>
      </c>
      <c r="G14" s="184">
        <v>4.8541189477576241</v>
      </c>
      <c r="H14" s="26">
        <v>79.555999999999813</v>
      </c>
      <c r="I14" s="26">
        <v>40.420122995833466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0" t="s">
        <v>194</v>
      </c>
      <c r="C16" s="230"/>
      <c r="D16" s="230"/>
      <c r="E16" s="230"/>
      <c r="F16" s="230"/>
      <c r="G16" s="230"/>
      <c r="H16" s="230"/>
      <c r="I16" s="230"/>
      <c r="J16" s="18"/>
      <c r="L16" s="22" t="s">
        <v>254</v>
      </c>
    </row>
    <row r="17" spans="1:13" ht="15.6" x14ac:dyDescent="0.3">
      <c r="A17" s="16"/>
      <c r="B17" s="230" t="s">
        <v>230</v>
      </c>
      <c r="C17" s="230"/>
      <c r="D17" s="230"/>
      <c r="E17" s="230"/>
      <c r="F17" s="230"/>
      <c r="G17" s="230"/>
      <c r="H17" s="230"/>
      <c r="I17" s="230"/>
      <c r="J17" s="18"/>
      <c r="L17" s="22" t="s">
        <v>254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6"/>
      <c r="B27" s="228" t="s">
        <v>125</v>
      </c>
      <c r="C27" s="228"/>
      <c r="D27" s="228"/>
      <c r="E27" s="228"/>
      <c r="F27" s="228"/>
      <c r="G27" s="228"/>
      <c r="H27" s="228"/>
      <c r="I27" s="228"/>
      <c r="J27" s="78"/>
      <c r="K27" s="68"/>
      <c r="L27" s="22"/>
      <c r="M27" s="22"/>
    </row>
    <row r="28" spans="1:13" s="53" customFormat="1" x14ac:dyDescent="0.25">
      <c r="A28" s="76"/>
      <c r="B28" s="228" t="s">
        <v>240</v>
      </c>
      <c r="C28" s="228"/>
      <c r="D28" s="228"/>
      <c r="E28" s="228"/>
      <c r="F28" s="228"/>
      <c r="G28" s="228"/>
      <c r="H28" s="228"/>
      <c r="I28" s="228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9" t="s">
        <v>1</v>
      </c>
      <c r="D30" s="229"/>
      <c r="E30" s="229"/>
      <c r="F30" s="229"/>
      <c r="G30" s="3"/>
      <c r="H30" s="3"/>
      <c r="I30" s="3"/>
      <c r="J30" s="18"/>
    </row>
    <row r="31" spans="1:13" x14ac:dyDescent="0.25">
      <c r="A31" s="16"/>
      <c r="B31" s="11"/>
      <c r="C31" s="225">
        <v>2015</v>
      </c>
      <c r="D31" s="225">
        <v>2016</v>
      </c>
      <c r="E31" s="225">
        <v>2017</v>
      </c>
      <c r="F31" s="156">
        <v>2018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58.694632377035902</v>
      </c>
      <c r="D33" s="49">
        <v>59.576610163087452</v>
      </c>
      <c r="E33" s="49">
        <v>60.613825943213193</v>
      </c>
      <c r="F33" s="180">
        <v>59.579877004166526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41.305367622964098</v>
      </c>
      <c r="D34" s="49">
        <v>40.423389836912548</v>
      </c>
      <c r="E34" s="49">
        <v>39.386174056786807</v>
      </c>
      <c r="F34" s="180">
        <v>40.420122995833474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0" t="s">
        <v>195</v>
      </c>
      <c r="C36" s="230"/>
      <c r="D36" s="230"/>
      <c r="E36" s="230" t="s">
        <v>196</v>
      </c>
      <c r="F36" s="230"/>
      <c r="G36" s="230"/>
      <c r="H36" s="230"/>
      <c r="I36" s="230"/>
      <c r="J36" s="18"/>
    </row>
    <row r="37" spans="1:10" x14ac:dyDescent="0.25">
      <c r="A37" s="16"/>
      <c r="B37" s="230" t="s">
        <v>231</v>
      </c>
      <c r="C37" s="230"/>
      <c r="D37" s="230"/>
      <c r="E37" s="230" t="s">
        <v>231</v>
      </c>
      <c r="F37" s="230"/>
      <c r="G37" s="230"/>
      <c r="H37" s="230"/>
      <c r="I37" s="230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237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B36:D36"/>
    <mergeCell ref="B37:D37"/>
    <mergeCell ref="E36:I36"/>
    <mergeCell ref="E37:I37"/>
    <mergeCell ref="C30:F30"/>
    <mergeCell ref="C8:I8"/>
    <mergeCell ref="C7:I7"/>
    <mergeCell ref="B27:I27"/>
    <mergeCell ref="B28:I28"/>
    <mergeCell ref="C10:F10"/>
    <mergeCell ref="G10:H10"/>
    <mergeCell ref="I10:I11"/>
    <mergeCell ref="B16:I16"/>
    <mergeCell ref="B17:I17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Hoja42"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1" t="s">
        <v>127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  <c r="M10" s="16"/>
    </row>
    <row r="11" spans="1:15" x14ac:dyDescent="0.25">
      <c r="A11" s="58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219</v>
      </c>
      <c r="C13" s="25">
        <v>9025.0026666666672</v>
      </c>
      <c r="D13" s="25">
        <v>9368.0610000000015</v>
      </c>
      <c r="E13" s="25">
        <v>9421.6636666666673</v>
      </c>
      <c r="F13" s="25">
        <v>9440.6650000000009</v>
      </c>
      <c r="G13" s="190">
        <v>9482.3876666666656</v>
      </c>
      <c r="H13" s="27">
        <v>0.44194626826250527</v>
      </c>
      <c r="I13" s="27">
        <v>0.20167704988831581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3493.2666666666664</v>
      </c>
      <c r="D14" s="24">
        <v>3630.3083333333334</v>
      </c>
      <c r="E14" s="24">
        <v>3592.3250000000016</v>
      </c>
      <c r="F14" s="24">
        <v>3597.7513333333345</v>
      </c>
      <c r="G14" s="28">
        <v>3630.5216666666656</v>
      </c>
      <c r="H14" s="26">
        <v>0.91085598467333106</v>
      </c>
      <c r="I14" s="26">
        <v>0.1510535191925344</v>
      </c>
      <c r="J14" s="26">
        <v>38.28699895311177</v>
      </c>
      <c r="K14" s="26">
        <v>38.109088007394973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2410.6173333333331</v>
      </c>
      <c r="D15" s="190">
        <v>2451.5186666666668</v>
      </c>
      <c r="E15" s="190">
        <v>2491.2926666666663</v>
      </c>
      <c r="F15" s="190">
        <v>2522.2633333333338</v>
      </c>
      <c r="G15" s="190">
        <v>2533.0863333333332</v>
      </c>
      <c r="H15" s="47">
        <v>0.42909873275192023</v>
      </c>
      <c r="I15" s="47">
        <v>1.243156497871678</v>
      </c>
      <c r="J15" s="47">
        <v>26.713591791209552</v>
      </c>
      <c r="K15" s="47">
        <v>26.717009165491344</v>
      </c>
      <c r="L15" s="81"/>
      <c r="M15" s="80"/>
      <c r="N15" s="159"/>
      <c r="O15" s="69"/>
    </row>
    <row r="16" spans="1:15" x14ac:dyDescent="0.25">
      <c r="A16" s="58"/>
      <c r="B16" s="11" t="s">
        <v>242</v>
      </c>
      <c r="C16" s="24">
        <v>1070.9216666666666</v>
      </c>
      <c r="D16" s="24">
        <v>1129.077</v>
      </c>
      <c r="E16" s="24">
        <v>1136.5123333333331</v>
      </c>
      <c r="F16" s="24">
        <v>1107.1433333333332</v>
      </c>
      <c r="G16" s="28">
        <v>1121.8076666666666</v>
      </c>
      <c r="H16" s="26">
        <v>1.3245198604215691</v>
      </c>
      <c r="I16" s="26">
        <v>-2.5841338574709605</v>
      </c>
      <c r="J16" s="26">
        <v>11.830434549835427</v>
      </c>
      <c r="K16" s="26">
        <v>11.727387142042781</v>
      </c>
      <c r="L16" s="18"/>
      <c r="M16" s="16"/>
      <c r="N16" s="22" t="s">
        <v>2</v>
      </c>
      <c r="O16" s="31">
        <v>26.713591791209552</v>
      </c>
    </row>
    <row r="17" spans="1:15" x14ac:dyDescent="0.25">
      <c r="A17" s="58"/>
      <c r="B17" s="11" t="s">
        <v>243</v>
      </c>
      <c r="C17" s="24">
        <v>598.43133333333355</v>
      </c>
      <c r="D17" s="24">
        <v>649.33733333333339</v>
      </c>
      <c r="E17" s="24">
        <v>664.10233333333338</v>
      </c>
      <c r="F17" s="24">
        <v>663.70166666666671</v>
      </c>
      <c r="G17" s="28">
        <v>662.423</v>
      </c>
      <c r="H17" s="26">
        <v>-0.19265684130169713</v>
      </c>
      <c r="I17" s="26">
        <v>-6.0332067296853253E-2</v>
      </c>
      <c r="J17" s="26">
        <v>6.9858249133665815</v>
      </c>
      <c r="K17" s="26">
        <v>7.030242749495577</v>
      </c>
      <c r="L17" s="18"/>
      <c r="M17" s="16"/>
      <c r="N17" s="22" t="s">
        <v>12</v>
      </c>
      <c r="O17" s="31">
        <v>73.286408208790448</v>
      </c>
    </row>
    <row r="18" spans="1:15" x14ac:dyDescent="0.25">
      <c r="A18" s="58"/>
      <c r="B18" s="11" t="s">
        <v>244</v>
      </c>
      <c r="C18" s="24">
        <v>375.25533333333328</v>
      </c>
      <c r="D18" s="24">
        <v>399.80333333333328</v>
      </c>
      <c r="E18" s="24">
        <v>416.78533333333337</v>
      </c>
      <c r="F18" s="24">
        <v>398.41533333333336</v>
      </c>
      <c r="G18" s="28">
        <v>395.52199999999993</v>
      </c>
      <c r="H18" s="26">
        <v>-0.72621033661691703</v>
      </c>
      <c r="I18" s="26">
        <v>-4.407544731260538</v>
      </c>
      <c r="J18" s="26">
        <v>4.1711224419812964</v>
      </c>
      <c r="K18" s="26">
        <v>4.2202041205077538</v>
      </c>
      <c r="L18" s="18"/>
      <c r="M18" s="16"/>
    </row>
    <row r="19" spans="1:15" x14ac:dyDescent="0.25">
      <c r="A19" s="58"/>
      <c r="B19" s="11" t="s">
        <v>245</v>
      </c>
      <c r="C19" s="24">
        <v>255.43466666666669</v>
      </c>
      <c r="D19" s="24">
        <v>254.12100000000001</v>
      </c>
      <c r="E19" s="24">
        <v>265.51900000000001</v>
      </c>
      <c r="F19" s="24">
        <v>260.99100000000004</v>
      </c>
      <c r="G19" s="28">
        <v>257.20499999999998</v>
      </c>
      <c r="H19" s="26">
        <v>-1.4506247341862566</v>
      </c>
      <c r="I19" s="26">
        <v>-1.7053393542458162</v>
      </c>
      <c r="J19" s="26">
        <v>2.7124497441098083</v>
      </c>
      <c r="K19" s="26">
        <v>2.7645404216758038</v>
      </c>
      <c r="L19" s="18"/>
      <c r="M19" s="16"/>
    </row>
    <row r="20" spans="1:15" x14ac:dyDescent="0.25">
      <c r="A20" s="58"/>
      <c r="B20" s="11" t="s">
        <v>248</v>
      </c>
      <c r="C20" s="24">
        <v>165.37866666666667</v>
      </c>
      <c r="D20" s="24">
        <v>176.35433333333333</v>
      </c>
      <c r="E20" s="24">
        <v>160.06033333333335</v>
      </c>
      <c r="F20" s="24">
        <v>174.31533333333334</v>
      </c>
      <c r="G20" s="28">
        <v>172.078</v>
      </c>
      <c r="H20" s="26">
        <v>-1.2834977225182009</v>
      </c>
      <c r="I20" s="26">
        <v>8.9060166895399853</v>
      </c>
      <c r="J20" s="26">
        <v>1.8147117165954303</v>
      </c>
      <c r="K20" s="26">
        <v>1.846430662811712</v>
      </c>
      <c r="L20" s="18"/>
      <c r="M20" s="16"/>
    </row>
    <row r="21" spans="1:15" x14ac:dyDescent="0.25">
      <c r="A21" s="58"/>
      <c r="B21" s="11" t="s">
        <v>250</v>
      </c>
      <c r="C21" s="24">
        <v>151.39866666666666</v>
      </c>
      <c r="D21" s="24">
        <v>157.72799999999995</v>
      </c>
      <c r="E21" s="24">
        <v>158.964</v>
      </c>
      <c r="F21" s="24">
        <v>165.05033333333333</v>
      </c>
      <c r="G21" s="28">
        <v>164.25399999999999</v>
      </c>
      <c r="H21" s="26">
        <v>-0.48247908213858715</v>
      </c>
      <c r="I21" s="26">
        <v>3.8287494862568439</v>
      </c>
      <c r="J21" s="26">
        <v>1.7322008525068038</v>
      </c>
      <c r="K21" s="26">
        <v>1.7482913897838057</v>
      </c>
      <c r="L21" s="18"/>
      <c r="M21" s="16"/>
    </row>
    <row r="22" spans="1:15" x14ac:dyDescent="0.25">
      <c r="A22" s="58"/>
      <c r="B22" s="11" t="s">
        <v>247</v>
      </c>
      <c r="C22" s="24">
        <v>120.31</v>
      </c>
      <c r="D22" s="24">
        <v>122.23533333333332</v>
      </c>
      <c r="E22" s="24">
        <v>120.27566666666668</v>
      </c>
      <c r="F22" s="24">
        <v>129.59700000000001</v>
      </c>
      <c r="G22" s="28">
        <v>126.75333333333332</v>
      </c>
      <c r="H22" s="26">
        <v>-2.194238035345486</v>
      </c>
      <c r="I22" s="26">
        <v>7.7499743644461105</v>
      </c>
      <c r="J22" s="26">
        <v>1.336723806166541</v>
      </c>
      <c r="K22" s="26">
        <v>1.3727528728113962</v>
      </c>
      <c r="L22" s="18"/>
      <c r="M22" s="16"/>
    </row>
    <row r="23" spans="1:15" x14ac:dyDescent="0.25">
      <c r="A23" s="58"/>
      <c r="B23" s="11" t="s">
        <v>251</v>
      </c>
      <c r="C23" s="24">
        <v>109.75566666666666</v>
      </c>
      <c r="D23" s="24">
        <v>115.49766666666667</v>
      </c>
      <c r="E23" s="24">
        <v>116.66966666666669</v>
      </c>
      <c r="F23" s="24">
        <v>116.16133333333335</v>
      </c>
      <c r="G23" s="28">
        <v>121.358</v>
      </c>
      <c r="H23" s="26">
        <v>4.473663066310074</v>
      </c>
      <c r="I23" s="26">
        <v>-0.43570308192075746</v>
      </c>
      <c r="J23" s="26">
        <v>1.2798253379431899</v>
      </c>
      <c r="K23" s="26">
        <v>1.2304359209158817</v>
      </c>
      <c r="L23" s="18"/>
      <c r="M23" s="16"/>
    </row>
    <row r="24" spans="1:15" x14ac:dyDescent="0.25">
      <c r="A24" s="58"/>
      <c r="B24" s="11" t="s">
        <v>246</v>
      </c>
      <c r="C24" s="24">
        <v>104.06133333333334</v>
      </c>
      <c r="D24" s="24">
        <v>99.36866666666667</v>
      </c>
      <c r="E24" s="24">
        <v>103.70399999999999</v>
      </c>
      <c r="F24" s="24">
        <v>106.36266666666668</v>
      </c>
      <c r="G24" s="28">
        <v>106.04433333333334</v>
      </c>
      <c r="H24" s="26">
        <v>-0.29929047786191321</v>
      </c>
      <c r="I24" s="26">
        <v>2.5637069608372753</v>
      </c>
      <c r="J24" s="26">
        <v>1.1183294446620216</v>
      </c>
      <c r="K24" s="26">
        <v>1.1266437975149703</v>
      </c>
      <c r="L24" s="18"/>
      <c r="M24" s="16"/>
    </row>
    <row r="25" spans="1:15" x14ac:dyDescent="0.25">
      <c r="A25" s="58"/>
      <c r="B25" s="11" t="s">
        <v>252</v>
      </c>
      <c r="C25" s="24">
        <v>93.965000000000018</v>
      </c>
      <c r="D25" s="24">
        <v>105.86266666666668</v>
      </c>
      <c r="E25" s="24">
        <v>105.78666666666666</v>
      </c>
      <c r="F25" s="24">
        <v>107.55233333333334</v>
      </c>
      <c r="G25" s="28">
        <v>104.66466666666666</v>
      </c>
      <c r="H25" s="26">
        <v>-2.6848944854752976</v>
      </c>
      <c r="I25" s="26">
        <v>1.6690824300479079</v>
      </c>
      <c r="J25" s="26">
        <v>1.1037796633710013</v>
      </c>
      <c r="K25" s="26">
        <v>1.139245310932369</v>
      </c>
      <c r="L25" s="18"/>
      <c r="M25" s="16"/>
    </row>
    <row r="26" spans="1:15" x14ac:dyDescent="0.25">
      <c r="A26" s="58"/>
      <c r="B26" s="11" t="s">
        <v>253</v>
      </c>
      <c r="C26" s="24">
        <v>76.206333333333347</v>
      </c>
      <c r="D26" s="24">
        <v>76.848666666666674</v>
      </c>
      <c r="E26" s="24">
        <v>89.666666666666671</v>
      </c>
      <c r="F26" s="24">
        <v>91.36</v>
      </c>
      <c r="G26" s="28">
        <v>86.669666666666672</v>
      </c>
      <c r="H26" s="26">
        <v>-5.133902510215993</v>
      </c>
      <c r="I26" s="26">
        <v>1.8884758364312138</v>
      </c>
      <c r="J26" s="26">
        <v>0.91400678514057809</v>
      </c>
      <c r="K26" s="26">
        <v>0.96772843862164371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0" t="s">
        <v>197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M28" s="16"/>
      <c r="N28" s="22" t="s">
        <v>254</v>
      </c>
    </row>
    <row r="29" spans="1:15" x14ac:dyDescent="0.25">
      <c r="A29" s="58"/>
      <c r="B29" s="230" t="s">
        <v>226</v>
      </c>
      <c r="C29" s="230"/>
      <c r="D29" s="230"/>
      <c r="E29" s="230"/>
      <c r="F29" s="230"/>
      <c r="G29" s="230"/>
      <c r="H29" s="230" t="s">
        <v>227</v>
      </c>
      <c r="I29" s="230"/>
      <c r="J29" s="230"/>
      <c r="K29" s="230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Hoja43">
    <tabColor rgb="FF53722D"/>
    <pageSetUpPr fitToPage="1"/>
  </sheetPr>
  <dimension ref="A1:O44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128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12589.918333333331</v>
      </c>
      <c r="D13" s="25">
        <v>12568.251333333334</v>
      </c>
      <c r="E13" s="25">
        <v>12670.386333333336</v>
      </c>
      <c r="F13" s="25">
        <v>12888.750999999997</v>
      </c>
      <c r="G13" s="93">
        <v>13088.511666666667</v>
      </c>
      <c r="H13" s="27">
        <v>1.5498838224640377</v>
      </c>
      <c r="I13" s="51">
        <v>1.7234254814487038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7845.6073333333316</v>
      </c>
      <c r="D14" s="24">
        <v>7922.3473333333332</v>
      </c>
      <c r="E14" s="24">
        <v>8079.1636666666691</v>
      </c>
      <c r="F14" s="24">
        <v>8047.6733333333295</v>
      </c>
      <c r="G14" s="28">
        <v>8108.098</v>
      </c>
      <c r="H14" s="26">
        <v>0.75083398845716687</v>
      </c>
      <c r="I14" s="50">
        <v>-0.38977219217953829</v>
      </c>
      <c r="J14" s="26">
        <v>61.948204704201778</v>
      </c>
      <c r="K14" s="26">
        <v>62.439512822719067</v>
      </c>
      <c r="L14" s="18"/>
    </row>
    <row r="15" spans="1:15" s="48" customFormat="1" x14ac:dyDescent="0.25">
      <c r="A15" s="80"/>
      <c r="B15" s="12" t="s">
        <v>2</v>
      </c>
      <c r="C15" s="93">
        <v>1829.1856666666667</v>
      </c>
      <c r="D15" s="93">
        <v>1725.2153333333333</v>
      </c>
      <c r="E15" s="93">
        <v>1690.3696666666667</v>
      </c>
      <c r="F15" s="93">
        <v>1638.9380000000001</v>
      </c>
      <c r="G15" s="93">
        <v>1718.4939999999999</v>
      </c>
      <c r="H15" s="47">
        <v>4.8541189477576241</v>
      </c>
      <c r="I15" s="47">
        <v>-3.0426283481581606</v>
      </c>
      <c r="J15" s="47">
        <v>13.129789266846867</v>
      </c>
      <c r="K15" s="47">
        <v>12.71603431550505</v>
      </c>
      <c r="L15" s="81"/>
      <c r="N15" s="159"/>
      <c r="O15" s="159"/>
    </row>
    <row r="16" spans="1:15" x14ac:dyDescent="0.25">
      <c r="A16" s="16"/>
      <c r="B16" s="11" t="s">
        <v>242</v>
      </c>
      <c r="C16" s="24">
        <v>712.73833333333323</v>
      </c>
      <c r="D16" s="24">
        <v>672.91966666666667</v>
      </c>
      <c r="E16" s="24">
        <v>686.49900000000002</v>
      </c>
      <c r="F16" s="24">
        <v>692.9196666666669</v>
      </c>
      <c r="G16" s="28">
        <v>709.02000000000021</v>
      </c>
      <c r="H16" s="26">
        <v>2.3235497717628562</v>
      </c>
      <c r="I16" s="50">
        <v>0.93527691470298713</v>
      </c>
      <c r="J16" s="26">
        <v>5.4171170722619744</v>
      </c>
      <c r="K16" s="26">
        <v>5.3761583776943711</v>
      </c>
      <c r="L16" s="18"/>
      <c r="N16" s="22" t="s">
        <v>2</v>
      </c>
      <c r="O16" s="31">
        <v>13.129789266846867</v>
      </c>
    </row>
    <row r="17" spans="1:15" x14ac:dyDescent="0.25">
      <c r="A17" s="16"/>
      <c r="B17" s="11" t="s">
        <v>243</v>
      </c>
      <c r="C17" s="24">
        <v>551.00833333333344</v>
      </c>
      <c r="D17" s="24">
        <v>575.02499999999986</v>
      </c>
      <c r="E17" s="24">
        <v>567.17866666666657</v>
      </c>
      <c r="F17" s="24">
        <v>557.9943333333332</v>
      </c>
      <c r="G17" s="28">
        <v>592.02166666666653</v>
      </c>
      <c r="H17" s="26">
        <v>6.0981503396390524</v>
      </c>
      <c r="I17" s="50">
        <v>-1.6193016192428522</v>
      </c>
      <c r="J17" s="26">
        <v>4.5232160977814244</v>
      </c>
      <c r="K17" s="26">
        <v>4.329312695491855</v>
      </c>
      <c r="L17" s="18"/>
      <c r="N17" s="22" t="s">
        <v>12</v>
      </c>
      <c r="O17" s="31">
        <v>86.870210733153129</v>
      </c>
    </row>
    <row r="18" spans="1:15" x14ac:dyDescent="0.25">
      <c r="A18" s="16"/>
      <c r="B18" s="11" t="s">
        <v>244</v>
      </c>
      <c r="C18" s="24">
        <v>465.81166666666672</v>
      </c>
      <c r="D18" s="24">
        <v>469.92733333333342</v>
      </c>
      <c r="E18" s="24">
        <v>466.45166666666671</v>
      </c>
      <c r="F18" s="24">
        <v>495.85766666666672</v>
      </c>
      <c r="G18" s="28">
        <v>515.57000000000005</v>
      </c>
      <c r="H18" s="26">
        <v>3.9754015433192125</v>
      </c>
      <c r="I18" s="50">
        <v>6.3041901447452586</v>
      </c>
      <c r="J18" s="26">
        <v>3.9391033383347511</v>
      </c>
      <c r="K18" s="26">
        <v>3.8472127102670139</v>
      </c>
      <c r="L18" s="18"/>
    </row>
    <row r="19" spans="1:15" x14ac:dyDescent="0.25">
      <c r="A19" s="16"/>
      <c r="B19" s="11" t="s">
        <v>245</v>
      </c>
      <c r="C19" s="24">
        <v>313.84699999999998</v>
      </c>
      <c r="D19" s="24">
        <v>309.68666666666678</v>
      </c>
      <c r="E19" s="24">
        <v>300.9799999999999</v>
      </c>
      <c r="F19" s="24">
        <v>323.36999999999995</v>
      </c>
      <c r="G19" s="28">
        <v>308.23166666666674</v>
      </c>
      <c r="H19" s="26">
        <v>-4.6814278793126167</v>
      </c>
      <c r="I19" s="50">
        <v>7.4390324938534258</v>
      </c>
      <c r="J19" s="26">
        <v>2.3549787364415131</v>
      </c>
      <c r="K19" s="26">
        <v>2.5089320136605946</v>
      </c>
      <c r="L19" s="18"/>
    </row>
    <row r="20" spans="1:15" x14ac:dyDescent="0.25">
      <c r="A20" s="16"/>
      <c r="B20" s="11" t="s">
        <v>248</v>
      </c>
      <c r="C20" s="24">
        <v>255.40266666666668</v>
      </c>
      <c r="D20" s="24">
        <v>256.19633333333337</v>
      </c>
      <c r="E20" s="24">
        <v>256.57199999999995</v>
      </c>
      <c r="F20" s="24">
        <v>240.77266666666668</v>
      </c>
      <c r="G20" s="28">
        <v>249.36166666666665</v>
      </c>
      <c r="H20" s="26">
        <v>3.5672653872670823</v>
      </c>
      <c r="I20" s="50">
        <v>-6.1578556246719369</v>
      </c>
      <c r="J20" s="26">
        <v>1.9051949756956066</v>
      </c>
      <c r="K20" s="26">
        <v>1.8680837783790434</v>
      </c>
      <c r="L20" s="18"/>
    </row>
    <row r="21" spans="1:15" x14ac:dyDescent="0.25">
      <c r="A21" s="16"/>
      <c r="B21" s="11" t="s">
        <v>246</v>
      </c>
      <c r="C21" s="24">
        <v>246.84266666666667</v>
      </c>
      <c r="D21" s="24">
        <v>252.59400000000008</v>
      </c>
      <c r="E21" s="24">
        <v>246.18133333333333</v>
      </c>
      <c r="F21" s="24">
        <v>256.61166666666668</v>
      </c>
      <c r="G21" s="28">
        <v>238.41266666666672</v>
      </c>
      <c r="H21" s="26">
        <v>-7.0920392032058688</v>
      </c>
      <c r="I21" s="50">
        <v>4.2368498017721468</v>
      </c>
      <c r="J21" s="26">
        <v>1.8215414612331147</v>
      </c>
      <c r="K21" s="26">
        <v>1.9909738861947659</v>
      </c>
      <c r="L21" s="18"/>
    </row>
    <row r="22" spans="1:15" x14ac:dyDescent="0.25">
      <c r="A22" s="16"/>
      <c r="B22" s="11" t="s">
        <v>250</v>
      </c>
      <c r="C22" s="24">
        <v>132.34733333333338</v>
      </c>
      <c r="D22" s="24">
        <v>139.91866666666672</v>
      </c>
      <c r="E22" s="24">
        <v>140.89100000000002</v>
      </c>
      <c r="F22" s="24">
        <v>147.76000000000005</v>
      </c>
      <c r="G22" s="28">
        <v>148.34266666666667</v>
      </c>
      <c r="H22" s="26">
        <v>0.39433315286045989</v>
      </c>
      <c r="I22" s="50">
        <v>4.8754001320169715</v>
      </c>
      <c r="J22" s="26">
        <v>1.1333807116087937</v>
      </c>
      <c r="K22" s="26">
        <v>1.1464260578856718</v>
      </c>
      <c r="L22" s="18"/>
    </row>
    <row r="23" spans="1:15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134.64533333333333</v>
      </c>
      <c r="G23" s="28">
        <v>142.339</v>
      </c>
      <c r="H23" s="26">
        <v>5.7140240038025869</v>
      </c>
      <c r="I23" s="50" t="s">
        <v>254</v>
      </c>
      <c r="J23" s="26">
        <v>1.0875109685886108</v>
      </c>
      <c r="K23" s="26">
        <v>1.04467324516808</v>
      </c>
      <c r="L23" s="18"/>
    </row>
    <row r="24" spans="1:15" x14ac:dyDescent="0.25">
      <c r="A24" s="16"/>
      <c r="B24" s="11" t="s">
        <v>252</v>
      </c>
      <c r="C24" s="24">
        <v>110.23399999999997</v>
      </c>
      <c r="D24" s="24">
        <v>111.47499999999998</v>
      </c>
      <c r="E24" s="24">
        <v>110.33199999999999</v>
      </c>
      <c r="F24" s="24">
        <v>119.93266666666666</v>
      </c>
      <c r="G24" s="28">
        <v>126.02900000000002</v>
      </c>
      <c r="H24" s="26">
        <v>5.0831299784879436</v>
      </c>
      <c r="I24" s="50">
        <v>8.7016157294952166</v>
      </c>
      <c r="J24" s="26">
        <v>0.96289786959479862</v>
      </c>
      <c r="K24" s="26">
        <v>0.93052202394682537</v>
      </c>
      <c r="L24" s="18"/>
    </row>
    <row r="25" spans="1:15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114.36799999999999</v>
      </c>
      <c r="G25" s="28">
        <v>117.47799999999998</v>
      </c>
      <c r="H25" s="26">
        <v>2.7192921096810263</v>
      </c>
      <c r="I25" s="50" t="s">
        <v>254</v>
      </c>
      <c r="J25" s="26">
        <v>0.89756576600828164</v>
      </c>
      <c r="K25" s="26">
        <v>0.88734742412201173</v>
      </c>
      <c r="L25" s="18"/>
    </row>
    <row r="26" spans="1:15" x14ac:dyDescent="0.25">
      <c r="A26" s="16"/>
      <c r="B26" s="11" t="s">
        <v>247</v>
      </c>
      <c r="C26" s="24">
        <v>126.89333333333335</v>
      </c>
      <c r="D26" s="24">
        <v>132.946</v>
      </c>
      <c r="E26" s="24">
        <v>125.7673333333333</v>
      </c>
      <c r="F26" s="24">
        <v>117.90766666666669</v>
      </c>
      <c r="G26" s="28">
        <v>115.11333333333334</v>
      </c>
      <c r="H26" s="26">
        <v>-2.3699335355631401</v>
      </c>
      <c r="I26" s="50">
        <v>-6.2493705307684166</v>
      </c>
      <c r="J26" s="26">
        <v>0.87949903140247554</v>
      </c>
      <c r="K26" s="26">
        <v>0.91481064896565012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0" t="s">
        <v>198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</row>
    <row r="29" spans="1:15" ht="14.25" customHeight="1" x14ac:dyDescent="0.25">
      <c r="A29" s="16"/>
      <c r="B29" s="230" t="s">
        <v>226</v>
      </c>
      <c r="C29" s="230"/>
      <c r="D29" s="230"/>
      <c r="E29" s="230"/>
      <c r="F29" s="230"/>
      <c r="G29" s="230"/>
      <c r="H29" s="230" t="s">
        <v>227</v>
      </c>
      <c r="I29" s="230"/>
      <c r="J29" s="230"/>
      <c r="K29" s="230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74" t="s">
        <v>237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Hoja44">
    <tabColor rgb="FF53722D"/>
    <pageSetUpPr fitToPage="1"/>
  </sheetPr>
  <dimension ref="A1:U54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1" ht="15.6" x14ac:dyDescent="0.3">
      <c r="A7" s="16"/>
      <c r="B7" s="145"/>
      <c r="C7" s="231" t="s">
        <v>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ht="15.75" customHeight="1" x14ac:dyDescent="0.25">
      <c r="A11" s="16"/>
      <c r="B11" s="11"/>
      <c r="C11" s="225">
        <v>2011</v>
      </c>
      <c r="D11" s="225">
        <v>2012</v>
      </c>
      <c r="E11" s="225">
        <v>2013</v>
      </c>
      <c r="F11" s="225">
        <v>2014</v>
      </c>
      <c r="G11" s="225">
        <v>2015</v>
      </c>
      <c r="H11" s="225">
        <v>2016</v>
      </c>
      <c r="I11" s="225">
        <v>2017</v>
      </c>
      <c r="J11" s="156">
        <v>2018</v>
      </c>
      <c r="K11" s="233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21" x14ac:dyDescent="0.25">
      <c r="A13" s="16"/>
      <c r="B13" s="59" t="s">
        <v>251</v>
      </c>
      <c r="C13" s="26">
        <v>58.329501100262313</v>
      </c>
      <c r="D13" s="26">
        <v>57.257388338813151</v>
      </c>
      <c r="E13" s="26">
        <v>59.48861042415411</v>
      </c>
      <c r="F13" s="26">
        <v>58.719979455755855</v>
      </c>
      <c r="G13" s="26">
        <v>59.48418529912653</v>
      </c>
      <c r="H13" s="26">
        <v>62.252707478492248</v>
      </c>
      <c r="I13" s="26">
        <v>60.035937077381888</v>
      </c>
      <c r="J13" s="203">
        <v>64.349495206583512</v>
      </c>
      <c r="K13" s="196">
        <v>1</v>
      </c>
      <c r="L13" s="18"/>
    </row>
    <row r="14" spans="1:21" s="48" customFormat="1" x14ac:dyDescent="0.25">
      <c r="A14" s="80"/>
      <c r="B14" s="59" t="s">
        <v>242</v>
      </c>
      <c r="C14" s="26">
        <v>56.96281081701283</v>
      </c>
      <c r="D14" s="26">
        <v>57.934638846901329</v>
      </c>
      <c r="E14" s="26">
        <v>58.96090531809692</v>
      </c>
      <c r="F14" s="26">
        <v>60.040684136363801</v>
      </c>
      <c r="G14" s="26">
        <v>62.65699714575868</v>
      </c>
      <c r="H14" s="26">
        <v>62.342581889233074</v>
      </c>
      <c r="I14" s="26">
        <v>61.505810259603862</v>
      </c>
      <c r="J14" s="203">
        <v>61.273252916759127</v>
      </c>
      <c r="K14" s="196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3" t="s">
        <v>2</v>
      </c>
      <c r="C15" s="47">
        <v>54.184599460842975</v>
      </c>
      <c r="D15" s="47">
        <v>54.34791926093483</v>
      </c>
      <c r="E15" s="47">
        <v>56.246262412188401</v>
      </c>
      <c r="F15" s="47">
        <v>56.856824086716607</v>
      </c>
      <c r="G15" s="47">
        <v>58.694632377035902</v>
      </c>
      <c r="H15" s="47">
        <v>59.576610163087445</v>
      </c>
      <c r="I15" s="47">
        <v>60.6138259432132</v>
      </c>
      <c r="J15" s="197">
        <v>59.579877004166526</v>
      </c>
      <c r="K15" s="195">
        <v>3</v>
      </c>
      <c r="L15" s="18"/>
      <c r="N15" s="220" t="s">
        <v>2</v>
      </c>
      <c r="O15" s="105">
        <v>54.34791926093483</v>
      </c>
      <c r="P15" s="105">
        <v>56.246262412188401</v>
      </c>
      <c r="Q15" s="105">
        <v>56.856824086716607</v>
      </c>
      <c r="R15" s="105">
        <v>58.694632377035902</v>
      </c>
      <c r="S15" s="105">
        <v>59.576610163087445</v>
      </c>
      <c r="T15" s="105">
        <v>60.6138259432132</v>
      </c>
      <c r="U15" s="105">
        <v>59.579877004166526</v>
      </c>
    </row>
    <row r="16" spans="1:21" x14ac:dyDescent="0.25">
      <c r="A16" s="16"/>
      <c r="B16" s="59" t="s">
        <v>264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54.162529975103482</v>
      </c>
      <c r="J16" s="203">
        <v>54.735909030560038</v>
      </c>
      <c r="K16" s="196">
        <v>4</v>
      </c>
      <c r="L16" s="18"/>
      <c r="N16" s="220" t="s">
        <v>219</v>
      </c>
      <c r="O16" s="105">
        <v>39.430566640470097</v>
      </c>
      <c r="P16" s="105">
        <v>40.548643645997394</v>
      </c>
      <c r="Q16" s="105">
        <v>41.753576923397809</v>
      </c>
      <c r="R16" s="105">
        <v>42.705723996119247</v>
      </c>
      <c r="S16" s="105">
        <v>42.647303743503507</v>
      </c>
      <c r="T16" s="105">
        <v>42.279050199969419</v>
      </c>
      <c r="U16" s="105">
        <v>42.011563325980589</v>
      </c>
    </row>
    <row r="17" spans="1:16" x14ac:dyDescent="0.25">
      <c r="A17" s="16"/>
      <c r="B17" s="59" t="s">
        <v>243</v>
      </c>
      <c r="C17" s="26">
        <v>48.184828941829217</v>
      </c>
      <c r="D17" s="26">
        <v>48.828192696926834</v>
      </c>
      <c r="E17" s="26">
        <v>50.285187943773039</v>
      </c>
      <c r="F17" s="26">
        <v>52.062874693437585</v>
      </c>
      <c r="G17" s="26">
        <v>53.034736176954162</v>
      </c>
      <c r="H17" s="26">
        <v>53.935887367167481</v>
      </c>
      <c r="I17" s="26">
        <v>54.32625355789547</v>
      </c>
      <c r="J17" s="203">
        <v>52.806075676514496</v>
      </c>
      <c r="K17" s="196">
        <v>5</v>
      </c>
      <c r="L17" s="18"/>
    </row>
    <row r="18" spans="1:16" x14ac:dyDescent="0.25">
      <c r="A18" s="16"/>
      <c r="B18" s="59" t="s">
        <v>250</v>
      </c>
      <c r="C18" s="26">
        <v>49.012276874963739</v>
      </c>
      <c r="D18" s="26">
        <v>49.728120113518379</v>
      </c>
      <c r="E18" s="26">
        <v>54.454327969519881</v>
      </c>
      <c r="F18" s="26">
        <v>53.357110467342849</v>
      </c>
      <c r="G18" s="26">
        <v>52.991690371133551</v>
      </c>
      <c r="H18" s="26">
        <v>53.013623251238094</v>
      </c>
      <c r="I18" s="26">
        <v>52.763708786261311</v>
      </c>
      <c r="J18" s="203">
        <v>52.545026071935091</v>
      </c>
      <c r="K18" s="196">
        <v>6</v>
      </c>
      <c r="L18" s="18"/>
    </row>
    <row r="19" spans="1:16" x14ac:dyDescent="0.25">
      <c r="A19" s="16"/>
      <c r="B19" s="59" t="s">
        <v>247</v>
      </c>
      <c r="C19" s="26">
        <v>44.360001402967349</v>
      </c>
      <c r="D19" s="26">
        <v>45.276731007301137</v>
      </c>
      <c r="E19" s="26">
        <v>46.802763878446385</v>
      </c>
      <c r="F19" s="26">
        <v>48.668437588489901</v>
      </c>
      <c r="G19" s="26">
        <v>47.901361646097421</v>
      </c>
      <c r="H19" s="26">
        <v>48.884002660781519</v>
      </c>
      <c r="I19" s="26">
        <v>52.361436956070861</v>
      </c>
      <c r="J19" s="203">
        <v>52.406284454244755</v>
      </c>
      <c r="K19" s="196">
        <v>7</v>
      </c>
      <c r="L19" s="18"/>
    </row>
    <row r="20" spans="1:16" x14ac:dyDescent="0.25">
      <c r="A20" s="16"/>
      <c r="B20" s="59" t="s">
        <v>253</v>
      </c>
      <c r="C20" s="26">
        <v>43.072281130408498</v>
      </c>
      <c r="D20" s="26">
        <v>43.183483828145533</v>
      </c>
      <c r="E20" s="26">
        <v>43.819134301920244</v>
      </c>
      <c r="F20" s="26">
        <v>41.387694067894792</v>
      </c>
      <c r="G20" s="26">
        <v>42.114704506926991</v>
      </c>
      <c r="H20" s="26">
        <v>46.272484729219961</v>
      </c>
      <c r="I20" s="26">
        <v>47.086311159978017</v>
      </c>
      <c r="J20" s="203">
        <v>47.371432007039878</v>
      </c>
      <c r="K20" s="196">
        <v>8</v>
      </c>
      <c r="L20" s="18"/>
    </row>
    <row r="21" spans="1:16" x14ac:dyDescent="0.25">
      <c r="A21" s="16"/>
      <c r="B21" s="59" t="s">
        <v>263</v>
      </c>
      <c r="C21" s="26">
        <v>0</v>
      </c>
      <c r="D21" s="26">
        <v>0</v>
      </c>
      <c r="E21" s="26">
        <v>0</v>
      </c>
      <c r="F21" s="26">
        <v>0</v>
      </c>
      <c r="G21" s="26">
        <v>0</v>
      </c>
      <c r="H21" s="26">
        <v>0</v>
      </c>
      <c r="I21" s="26">
        <v>44.935140874328702</v>
      </c>
      <c r="J21" s="203">
        <v>46.830914749989887</v>
      </c>
      <c r="K21" s="196">
        <v>9</v>
      </c>
      <c r="L21" s="18"/>
    </row>
    <row r="22" spans="1:16" s="48" customFormat="1" x14ac:dyDescent="0.25">
      <c r="A22" s="80"/>
      <c r="B22" s="59" t="s">
        <v>245</v>
      </c>
      <c r="C22" s="26">
        <v>39.285569322093941</v>
      </c>
      <c r="D22" s="26">
        <v>40.956780987662611</v>
      </c>
      <c r="E22" s="26">
        <v>43.629044962036701</v>
      </c>
      <c r="F22" s="26">
        <v>44.869645664565581</v>
      </c>
      <c r="G22" s="26">
        <v>45.07228528877755</v>
      </c>
      <c r="H22" s="26">
        <v>46.870162171513101</v>
      </c>
      <c r="I22" s="26">
        <v>44.662631489781141</v>
      </c>
      <c r="J22" s="203">
        <v>45.487853045728663</v>
      </c>
      <c r="K22" s="196">
        <v>10</v>
      </c>
      <c r="L22" s="81"/>
      <c r="N22" s="69"/>
      <c r="O22" s="69"/>
      <c r="P22" s="69"/>
    </row>
    <row r="23" spans="1:16" x14ac:dyDescent="0.25">
      <c r="A23" s="16"/>
      <c r="B23" s="59" t="s">
        <v>252</v>
      </c>
      <c r="C23" s="26">
        <v>42.734864520108303</v>
      </c>
      <c r="D23" s="26">
        <v>45.779174616190907</v>
      </c>
      <c r="E23" s="26">
        <v>48.706379908533009</v>
      </c>
      <c r="F23" s="26">
        <v>46.016385976424978</v>
      </c>
      <c r="G23" s="26">
        <v>48.708844762297687</v>
      </c>
      <c r="H23" s="26">
        <v>48.948417227572506</v>
      </c>
      <c r="I23" s="26">
        <v>47.278868203764354</v>
      </c>
      <c r="J23" s="203">
        <v>45.369544894311503</v>
      </c>
      <c r="K23" s="196">
        <v>11</v>
      </c>
      <c r="L23" s="18"/>
      <c r="O23" s="67"/>
    </row>
    <row r="24" spans="1:16" s="48" customFormat="1" x14ac:dyDescent="0.25">
      <c r="A24" s="80"/>
      <c r="B24" s="59" t="s">
        <v>244</v>
      </c>
      <c r="C24" s="26">
        <v>40.655920545739846</v>
      </c>
      <c r="D24" s="26">
        <v>41.591324401318253</v>
      </c>
      <c r="E24" s="26">
        <v>43.926684434083533</v>
      </c>
      <c r="F24" s="26">
        <v>44.616580288292525</v>
      </c>
      <c r="G24" s="26">
        <v>45.968637033993659</v>
      </c>
      <c r="H24" s="26">
        <v>47.188391488732165</v>
      </c>
      <c r="I24" s="26">
        <v>44.551868761925427</v>
      </c>
      <c r="J24" s="203">
        <v>43.411861809784305</v>
      </c>
      <c r="K24" s="196">
        <v>12</v>
      </c>
      <c r="L24" s="81"/>
      <c r="N24" s="69"/>
      <c r="O24" s="112"/>
      <c r="P24" s="69"/>
    </row>
    <row r="25" spans="1:16" x14ac:dyDescent="0.25">
      <c r="A25" s="16"/>
      <c r="B25" s="59" t="s">
        <v>259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43.224335115095954</v>
      </c>
      <c r="J25" s="203">
        <v>43.37534342352356</v>
      </c>
      <c r="K25" s="196">
        <v>13</v>
      </c>
      <c r="L25" s="18"/>
    </row>
    <row r="26" spans="1:16" x14ac:dyDescent="0.25">
      <c r="A26" s="16"/>
      <c r="B26" s="59" t="s">
        <v>249</v>
      </c>
      <c r="C26" s="26">
        <v>35.362394501000587</v>
      </c>
      <c r="D26" s="26">
        <v>39.436364034032493</v>
      </c>
      <c r="E26" s="26">
        <v>39.668734057346718</v>
      </c>
      <c r="F26" s="26">
        <v>37.106771016750422</v>
      </c>
      <c r="G26" s="26">
        <v>38.717216254955595</v>
      </c>
      <c r="H26" s="26">
        <v>43.943021990214824</v>
      </c>
      <c r="I26" s="26">
        <v>41.371846894125746</v>
      </c>
      <c r="J26" s="203">
        <v>42.041330512239504</v>
      </c>
      <c r="K26" s="196">
        <v>14</v>
      </c>
      <c r="L26" s="18"/>
    </row>
    <row r="27" spans="1:16" x14ac:dyDescent="0.25">
      <c r="A27" s="16"/>
      <c r="B27" s="113" t="s">
        <v>219</v>
      </c>
      <c r="C27" s="27">
        <v>38.879693718080603</v>
      </c>
      <c r="D27" s="27">
        <v>39.430566640470097</v>
      </c>
      <c r="E27" s="27">
        <v>40.548643645997394</v>
      </c>
      <c r="F27" s="27">
        <v>41.753576923397809</v>
      </c>
      <c r="G27" s="27">
        <v>42.705723996119247</v>
      </c>
      <c r="H27" s="27">
        <v>42.647303743503507</v>
      </c>
      <c r="I27" s="27">
        <v>42.279050199969419</v>
      </c>
      <c r="J27" s="197">
        <v>42.011563325980589</v>
      </c>
      <c r="K27" s="196" t="s">
        <v>254</v>
      </c>
      <c r="L27" s="18"/>
    </row>
    <row r="28" spans="1:16" x14ac:dyDescent="0.25">
      <c r="A28" s="16"/>
      <c r="B28" s="59" t="s">
        <v>262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0</v>
      </c>
      <c r="I28" s="26">
        <v>42.555441746013472</v>
      </c>
      <c r="J28" s="203">
        <v>41.188382595397968</v>
      </c>
      <c r="K28" s="196">
        <v>15</v>
      </c>
      <c r="L28" s="18"/>
    </row>
    <row r="29" spans="1:16" x14ac:dyDescent="0.25">
      <c r="A29" s="16"/>
      <c r="B29" s="59" t="s">
        <v>248</v>
      </c>
      <c r="C29" s="26">
        <v>33.334492410939404</v>
      </c>
      <c r="D29" s="26">
        <v>38.56279699941539</v>
      </c>
      <c r="E29" s="26">
        <v>38.745904778289422</v>
      </c>
      <c r="F29" s="26">
        <v>39.302757410024526</v>
      </c>
      <c r="G29" s="26">
        <v>40.770792169241055</v>
      </c>
      <c r="H29" s="26">
        <v>38.417645613998602</v>
      </c>
      <c r="I29" s="26">
        <v>41.994789859820891</v>
      </c>
      <c r="J29" s="203">
        <v>40.83099281114972</v>
      </c>
      <c r="K29" s="196">
        <v>16</v>
      </c>
      <c r="L29" s="18"/>
    </row>
    <row r="30" spans="1:16" x14ac:dyDescent="0.25">
      <c r="A30" s="16"/>
      <c r="B30" s="59" t="s">
        <v>257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0</v>
      </c>
      <c r="I30" s="26">
        <v>39.877723637032275</v>
      </c>
      <c r="J30" s="203">
        <v>40.357482363536299</v>
      </c>
      <c r="K30" s="196">
        <v>17</v>
      </c>
      <c r="L30" s="18"/>
    </row>
    <row r="31" spans="1:16" x14ac:dyDescent="0.25">
      <c r="A31" s="16"/>
      <c r="B31" s="59" t="s">
        <v>260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39.841047712090408</v>
      </c>
      <c r="J31" s="203">
        <v>35.778218750261651</v>
      </c>
      <c r="K31" s="196">
        <v>18</v>
      </c>
      <c r="L31" s="18"/>
    </row>
    <row r="32" spans="1:16" x14ac:dyDescent="0.25">
      <c r="A32" s="16"/>
      <c r="B32" s="59" t="s">
        <v>255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34.503485323375429</v>
      </c>
      <c r="J32" s="203">
        <v>31.848259087601033</v>
      </c>
      <c r="K32" s="196">
        <v>19</v>
      </c>
      <c r="L32" s="18"/>
    </row>
    <row r="33" spans="1:14" x14ac:dyDescent="0.25">
      <c r="A33" s="16"/>
      <c r="B33" s="59" t="s">
        <v>261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35.114584091699626</v>
      </c>
      <c r="J33" s="203">
        <v>31.467892619168396</v>
      </c>
      <c r="K33" s="196">
        <v>20</v>
      </c>
      <c r="L33" s="18"/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254</v>
      </c>
    </row>
    <row r="35" spans="1:14" x14ac:dyDescent="0.25">
      <c r="A35" s="16"/>
      <c r="B35" s="11"/>
      <c r="C35" s="230" t="s">
        <v>46</v>
      </c>
      <c r="D35" s="230"/>
      <c r="E35" s="230"/>
      <c r="F35" s="230"/>
      <c r="G35" s="230"/>
      <c r="H35" s="230"/>
      <c r="I35" s="230"/>
      <c r="J35" s="230"/>
      <c r="K35" s="230"/>
      <c r="L35" s="18"/>
      <c r="N35" s="53" t="s">
        <v>254</v>
      </c>
    </row>
    <row r="36" spans="1:14" x14ac:dyDescent="0.25">
      <c r="A36" s="16"/>
      <c r="B36" s="11"/>
      <c r="C36" s="230" t="s">
        <v>220</v>
      </c>
      <c r="D36" s="230"/>
      <c r="E36" s="230"/>
      <c r="F36" s="230"/>
      <c r="G36" s="230"/>
      <c r="H36" s="230"/>
      <c r="I36" s="230"/>
      <c r="J36" s="230"/>
      <c r="K36" s="230"/>
      <c r="L36" s="18"/>
      <c r="N36" s="53" t="s">
        <v>254</v>
      </c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254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254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25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25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25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25">
      <c r="A48" s="16"/>
      <c r="B48" s="174" t="s">
        <v>237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25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25">
      <c r="B53" s="22"/>
      <c r="C53" s="22"/>
      <c r="D53" s="22"/>
      <c r="E53" s="22"/>
    </row>
    <row r="54" spans="1:12" x14ac:dyDescent="0.25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Hoja45">
    <tabColor rgb="FF53722D"/>
    <pageSetUpPr fitToPage="1"/>
  </sheetPr>
  <dimension ref="A1:U65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x14ac:dyDescent="0.25">
      <c r="A11" s="16"/>
      <c r="C11" s="191">
        <v>2011</v>
      </c>
      <c r="D11" s="191">
        <v>2012</v>
      </c>
      <c r="E11" s="191">
        <v>2013</v>
      </c>
      <c r="F11" s="191">
        <v>2014</v>
      </c>
      <c r="G11" s="191">
        <v>2015</v>
      </c>
      <c r="H11" s="191">
        <v>2016</v>
      </c>
      <c r="I11" s="191">
        <v>2017</v>
      </c>
      <c r="J11" s="191">
        <v>2018</v>
      </c>
      <c r="K11" s="233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258</v>
      </c>
      <c r="C13" s="50">
        <v>0</v>
      </c>
      <c r="D13" s="50">
        <v>0</v>
      </c>
      <c r="E13" s="50">
        <v>0</v>
      </c>
      <c r="F13" s="50">
        <v>0</v>
      </c>
      <c r="G13" s="50">
        <v>0</v>
      </c>
      <c r="H13" s="50">
        <v>0</v>
      </c>
      <c r="I13" s="50">
        <v>67.618529565309444</v>
      </c>
      <c r="J13" s="203">
        <v>70.664284623389733</v>
      </c>
      <c r="K13" s="198">
        <v>1</v>
      </c>
      <c r="L13" s="18"/>
    </row>
    <row r="14" spans="1:21" s="12" customFormat="1" x14ac:dyDescent="0.25">
      <c r="A14" s="80"/>
      <c r="B14" s="11" t="s">
        <v>246</v>
      </c>
      <c r="C14" s="50">
        <v>62.669701823221395</v>
      </c>
      <c r="D14" s="50">
        <v>65.815625222234246</v>
      </c>
      <c r="E14" s="50">
        <v>68.474499209030142</v>
      </c>
      <c r="F14" s="50">
        <v>70.344785658375699</v>
      </c>
      <c r="G14" s="50">
        <v>71.767270771142378</v>
      </c>
      <c r="H14" s="50">
        <v>70.360575274185067</v>
      </c>
      <c r="I14" s="50">
        <v>70.696917963896425</v>
      </c>
      <c r="J14" s="203">
        <v>69.214057681123236</v>
      </c>
      <c r="K14" s="198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s="12" customFormat="1" x14ac:dyDescent="0.25">
      <c r="A15" s="80"/>
      <c r="B15" s="11" t="s">
        <v>256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65.743975135998966</v>
      </c>
      <c r="J15" s="203">
        <v>69.060290636610176</v>
      </c>
      <c r="K15" s="198">
        <v>3</v>
      </c>
      <c r="L15" s="81"/>
      <c r="N15" s="220" t="s">
        <v>2</v>
      </c>
      <c r="O15" s="105">
        <v>45.65208073906517</v>
      </c>
      <c r="P15" s="105">
        <v>43.753737587811599</v>
      </c>
      <c r="Q15" s="105">
        <v>43.143175913283393</v>
      </c>
      <c r="R15" s="105">
        <v>41.305367622964098</v>
      </c>
      <c r="S15" s="105">
        <v>40.423389836912555</v>
      </c>
      <c r="T15" s="105">
        <v>39.386174056786807</v>
      </c>
      <c r="U15" s="105">
        <v>40.420122995833474</v>
      </c>
    </row>
    <row r="16" spans="1:21" x14ac:dyDescent="0.25">
      <c r="A16" s="16"/>
      <c r="B16" s="11" t="s">
        <v>261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64.885415908300374</v>
      </c>
      <c r="J16" s="203">
        <v>68.532107380831604</v>
      </c>
      <c r="K16" s="198">
        <v>4</v>
      </c>
      <c r="L16" s="18"/>
      <c r="N16" s="220" t="s">
        <v>219</v>
      </c>
      <c r="O16" s="105">
        <v>60.569433359529903</v>
      </c>
      <c r="P16" s="105">
        <v>59.451356354002606</v>
      </c>
      <c r="Q16" s="105">
        <v>58.246423076602191</v>
      </c>
      <c r="R16" s="105">
        <v>57.294276003880753</v>
      </c>
      <c r="S16" s="105">
        <v>57.352696256496493</v>
      </c>
      <c r="T16" s="105">
        <v>57.720949800030589</v>
      </c>
      <c r="U16" s="105">
        <v>57.988436674019411</v>
      </c>
    </row>
    <row r="17" spans="1:16" x14ac:dyDescent="0.25">
      <c r="A17" s="16"/>
      <c r="B17" s="11" t="s">
        <v>255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65.496514676624571</v>
      </c>
      <c r="J17" s="203">
        <v>68.151740912398964</v>
      </c>
      <c r="K17" s="198">
        <v>5</v>
      </c>
      <c r="L17" s="18"/>
    </row>
    <row r="18" spans="1:16" x14ac:dyDescent="0.25">
      <c r="A18" s="16"/>
      <c r="B18" s="11" t="s">
        <v>260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60.158952287909592</v>
      </c>
      <c r="J18" s="203">
        <v>64.221781249738342</v>
      </c>
      <c r="K18" s="198">
        <v>6</v>
      </c>
      <c r="L18" s="18"/>
    </row>
    <row r="19" spans="1:16" x14ac:dyDescent="0.25">
      <c r="A19" s="16"/>
      <c r="B19" s="11" t="s">
        <v>257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0</v>
      </c>
      <c r="I19" s="50">
        <v>60.122276362967725</v>
      </c>
      <c r="J19" s="203">
        <v>59.642517636463701</v>
      </c>
      <c r="K19" s="198">
        <v>7</v>
      </c>
      <c r="L19" s="18"/>
    </row>
    <row r="20" spans="1:16" x14ac:dyDescent="0.25">
      <c r="A20" s="16"/>
      <c r="B20" s="11" t="s">
        <v>248</v>
      </c>
      <c r="C20" s="50">
        <v>66.665507589060596</v>
      </c>
      <c r="D20" s="50">
        <v>61.437203000584617</v>
      </c>
      <c r="E20" s="50">
        <v>61.254095221710578</v>
      </c>
      <c r="F20" s="50">
        <v>60.697242589975474</v>
      </c>
      <c r="G20" s="50">
        <v>59.229207830758952</v>
      </c>
      <c r="H20" s="50">
        <v>61.582354386001391</v>
      </c>
      <c r="I20" s="50">
        <v>58.005210140179109</v>
      </c>
      <c r="J20" s="203">
        <v>59.16900718885028</v>
      </c>
      <c r="K20" s="198">
        <v>8</v>
      </c>
      <c r="L20" s="18"/>
    </row>
    <row r="21" spans="1:16" x14ac:dyDescent="0.25">
      <c r="A21" s="16"/>
      <c r="B21" s="11" t="s">
        <v>262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57.444558253986528</v>
      </c>
      <c r="J21" s="203">
        <v>58.811617404602032</v>
      </c>
      <c r="K21" s="198">
        <v>9</v>
      </c>
      <c r="L21" s="18"/>
    </row>
    <row r="22" spans="1:16" s="12" customFormat="1" x14ac:dyDescent="0.25">
      <c r="A22" s="80"/>
      <c r="B22" s="12" t="s">
        <v>219</v>
      </c>
      <c r="C22" s="51">
        <v>61.120306281919397</v>
      </c>
      <c r="D22" s="51">
        <v>60.569433359529903</v>
      </c>
      <c r="E22" s="51">
        <v>59.451356354002606</v>
      </c>
      <c r="F22" s="51">
        <v>58.246423076602191</v>
      </c>
      <c r="G22" s="51">
        <v>57.294276003880753</v>
      </c>
      <c r="H22" s="51">
        <v>57.352696256496493</v>
      </c>
      <c r="I22" s="51">
        <v>57.720949800030589</v>
      </c>
      <c r="J22" s="197">
        <v>57.988436674019411</v>
      </c>
      <c r="K22" s="198" t="s">
        <v>254</v>
      </c>
      <c r="L22" s="81"/>
      <c r="N22" s="70"/>
      <c r="O22" s="70"/>
      <c r="P22" s="70"/>
    </row>
    <row r="23" spans="1:16" s="12" customFormat="1" x14ac:dyDescent="0.25">
      <c r="A23" s="80"/>
      <c r="B23" s="11" t="s">
        <v>249</v>
      </c>
      <c r="C23" s="50">
        <v>64.63760549899942</v>
      </c>
      <c r="D23" s="50">
        <v>60.563635965967507</v>
      </c>
      <c r="E23" s="50">
        <v>60.331265942653289</v>
      </c>
      <c r="F23" s="50">
        <v>62.893228983249578</v>
      </c>
      <c r="G23" s="50">
        <v>61.282783745044419</v>
      </c>
      <c r="H23" s="50">
        <v>56.056978009785176</v>
      </c>
      <c r="I23" s="50">
        <v>58.628153105874254</v>
      </c>
      <c r="J23" s="203">
        <v>57.958669487760496</v>
      </c>
      <c r="K23" s="198">
        <v>10</v>
      </c>
      <c r="L23" s="81"/>
      <c r="N23" s="70"/>
      <c r="O23" s="161"/>
      <c r="P23" s="70"/>
    </row>
    <row r="24" spans="1:16" x14ac:dyDescent="0.25">
      <c r="A24" s="16"/>
      <c r="B24" s="11" t="s">
        <v>259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56.775664884904046</v>
      </c>
      <c r="J24" s="203">
        <v>56.62465657647644</v>
      </c>
      <c r="K24" s="198">
        <v>11</v>
      </c>
      <c r="L24" s="18"/>
      <c r="O24" s="71"/>
    </row>
    <row r="25" spans="1:16" x14ac:dyDescent="0.25">
      <c r="A25" s="16"/>
      <c r="B25" s="11" t="s">
        <v>244</v>
      </c>
      <c r="C25" s="50">
        <v>59.344079454260161</v>
      </c>
      <c r="D25" s="50">
        <v>58.408675598681747</v>
      </c>
      <c r="E25" s="50">
        <v>56.073315565916467</v>
      </c>
      <c r="F25" s="50">
        <v>55.383419711707475</v>
      </c>
      <c r="G25" s="50">
        <v>54.031362966006341</v>
      </c>
      <c r="H25" s="50">
        <v>52.811608511267835</v>
      </c>
      <c r="I25" s="50">
        <v>55.448131238074573</v>
      </c>
      <c r="J25" s="203">
        <v>56.588138190215695</v>
      </c>
      <c r="K25" s="198">
        <v>12</v>
      </c>
      <c r="L25" s="18"/>
    </row>
    <row r="26" spans="1:16" x14ac:dyDescent="0.25">
      <c r="A26" s="16"/>
      <c r="B26" s="11" t="s">
        <v>252</v>
      </c>
      <c r="C26" s="50">
        <v>57.265135479891697</v>
      </c>
      <c r="D26" s="50">
        <v>54.220825383809093</v>
      </c>
      <c r="E26" s="50">
        <v>51.293620091466991</v>
      </c>
      <c r="F26" s="50">
        <v>53.983614023575022</v>
      </c>
      <c r="G26" s="50">
        <v>51.291155237702313</v>
      </c>
      <c r="H26" s="50">
        <v>51.051582772427494</v>
      </c>
      <c r="I26" s="50">
        <v>52.721131796235646</v>
      </c>
      <c r="J26" s="203">
        <v>54.630455105688497</v>
      </c>
      <c r="K26" s="198">
        <v>13</v>
      </c>
      <c r="L26" s="18"/>
    </row>
    <row r="27" spans="1:16" x14ac:dyDescent="0.25">
      <c r="A27" s="16"/>
      <c r="B27" s="11" t="s">
        <v>245</v>
      </c>
      <c r="C27" s="50">
        <v>60.714430677906051</v>
      </c>
      <c r="D27" s="50">
        <v>59.043219012337381</v>
      </c>
      <c r="E27" s="50">
        <v>56.370955037963299</v>
      </c>
      <c r="F27" s="50">
        <v>55.130354335434419</v>
      </c>
      <c r="G27" s="50">
        <v>54.92771471122245</v>
      </c>
      <c r="H27" s="50">
        <v>53.129837828486899</v>
      </c>
      <c r="I27" s="50">
        <v>55.337368510218859</v>
      </c>
      <c r="J27" s="203">
        <v>54.512146954271337</v>
      </c>
      <c r="K27" s="198">
        <v>14</v>
      </c>
      <c r="L27" s="18"/>
    </row>
    <row r="28" spans="1:16" x14ac:dyDescent="0.25">
      <c r="A28" s="16"/>
      <c r="B28" s="11" t="s">
        <v>263</v>
      </c>
      <c r="C28" s="50">
        <v>0</v>
      </c>
      <c r="D28" s="50">
        <v>0</v>
      </c>
      <c r="E28" s="50">
        <v>0</v>
      </c>
      <c r="F28" s="50">
        <v>0</v>
      </c>
      <c r="G28" s="50">
        <v>0</v>
      </c>
      <c r="H28" s="50">
        <v>0</v>
      </c>
      <c r="I28" s="50">
        <v>55.064859125671298</v>
      </c>
      <c r="J28" s="203">
        <v>53.169085250010113</v>
      </c>
      <c r="K28" s="198">
        <v>15</v>
      </c>
      <c r="L28" s="18"/>
    </row>
    <row r="29" spans="1:16" x14ac:dyDescent="0.25">
      <c r="A29" s="16"/>
      <c r="B29" s="11" t="s">
        <v>253</v>
      </c>
      <c r="C29" s="50">
        <v>56.927718869591502</v>
      </c>
      <c r="D29" s="50">
        <v>56.816516171854467</v>
      </c>
      <c r="E29" s="50">
        <v>56.180865698079756</v>
      </c>
      <c r="F29" s="50">
        <v>58.612305932105201</v>
      </c>
      <c r="G29" s="50">
        <v>57.885295493073002</v>
      </c>
      <c r="H29" s="50">
        <v>53.727515270780039</v>
      </c>
      <c r="I29" s="50">
        <v>52.913688840021983</v>
      </c>
      <c r="J29" s="203">
        <v>52.628567992960122</v>
      </c>
      <c r="K29" s="198">
        <v>16</v>
      </c>
      <c r="L29" s="18"/>
    </row>
    <row r="30" spans="1:16" x14ac:dyDescent="0.25">
      <c r="A30" s="16"/>
      <c r="B30" s="11" t="s">
        <v>247</v>
      </c>
      <c r="C30" s="50">
        <v>55.639998597032651</v>
      </c>
      <c r="D30" s="50">
        <v>54.723268992698863</v>
      </c>
      <c r="E30" s="50">
        <v>53.197236121553615</v>
      </c>
      <c r="F30" s="50">
        <v>51.331562411510099</v>
      </c>
      <c r="G30" s="50">
        <v>52.098638353902579</v>
      </c>
      <c r="H30" s="50">
        <v>51.115997339218481</v>
      </c>
      <c r="I30" s="50">
        <v>47.638563043929139</v>
      </c>
      <c r="J30" s="203">
        <v>47.593715545755245</v>
      </c>
      <c r="K30" s="198">
        <v>17</v>
      </c>
      <c r="L30" s="18"/>
    </row>
    <row r="31" spans="1:16" x14ac:dyDescent="0.25">
      <c r="A31" s="16"/>
      <c r="B31" s="11" t="s">
        <v>250</v>
      </c>
      <c r="C31" s="50">
        <v>50.987723125036261</v>
      </c>
      <c r="D31" s="50">
        <v>50.271879886481621</v>
      </c>
      <c r="E31" s="50">
        <v>45.545672030480119</v>
      </c>
      <c r="F31" s="50">
        <v>46.642889532657151</v>
      </c>
      <c r="G31" s="50">
        <v>47.008309628866449</v>
      </c>
      <c r="H31" s="50">
        <v>46.986376748761906</v>
      </c>
      <c r="I31" s="50">
        <v>47.236291213738689</v>
      </c>
      <c r="J31" s="203">
        <v>47.454973928064909</v>
      </c>
      <c r="K31" s="198">
        <v>18</v>
      </c>
      <c r="L31" s="18"/>
    </row>
    <row r="32" spans="1:16" x14ac:dyDescent="0.25">
      <c r="A32" s="16"/>
      <c r="B32" s="11" t="s">
        <v>243</v>
      </c>
      <c r="C32" s="50">
        <v>51.815171058170783</v>
      </c>
      <c r="D32" s="50">
        <v>51.171807303073166</v>
      </c>
      <c r="E32" s="50">
        <v>49.714812056226961</v>
      </c>
      <c r="F32" s="50">
        <v>47.937125306562415</v>
      </c>
      <c r="G32" s="50">
        <v>46.965263823045838</v>
      </c>
      <c r="H32" s="50">
        <v>46.064112632832519</v>
      </c>
      <c r="I32" s="50">
        <v>45.67374644210453</v>
      </c>
      <c r="J32" s="203">
        <v>47.193924323485504</v>
      </c>
      <c r="K32" s="198">
        <v>19</v>
      </c>
      <c r="L32" s="18"/>
    </row>
    <row r="33" spans="1:12" x14ac:dyDescent="0.25">
      <c r="A33" s="16"/>
      <c r="B33" s="11" t="s">
        <v>264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45.837470024896518</v>
      </c>
      <c r="J33" s="203">
        <v>45.264090969439962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45.815400539157025</v>
      </c>
      <c r="D34" s="47">
        <v>45.65208073906517</v>
      </c>
      <c r="E34" s="47">
        <v>43.753737587811599</v>
      </c>
      <c r="F34" s="47">
        <v>43.143175913283393</v>
      </c>
      <c r="G34" s="47">
        <v>41.305367622964098</v>
      </c>
      <c r="H34" s="47">
        <v>40.423389836912555</v>
      </c>
      <c r="I34" s="47">
        <v>39.386174056786807</v>
      </c>
      <c r="J34" s="197">
        <v>40.420122995833474</v>
      </c>
      <c r="K34" s="92">
        <v>21</v>
      </c>
      <c r="L34" s="18"/>
    </row>
    <row r="35" spans="1:12" x14ac:dyDescent="0.25">
      <c r="A35" s="16"/>
      <c r="B35" s="11" t="s">
        <v>242</v>
      </c>
      <c r="C35" s="50">
        <v>43.03718918298717</v>
      </c>
      <c r="D35" s="50">
        <v>42.065361153098671</v>
      </c>
      <c r="E35" s="50">
        <v>41.03909468190308</v>
      </c>
      <c r="F35" s="50">
        <v>39.959315863636192</v>
      </c>
      <c r="G35" s="50">
        <v>37.343002854241313</v>
      </c>
      <c r="H35" s="50">
        <v>37.657418110766919</v>
      </c>
      <c r="I35" s="50">
        <v>38.494189740396145</v>
      </c>
      <c r="J35" s="203">
        <v>38.726747083240866</v>
      </c>
      <c r="K35" s="198">
        <v>22</v>
      </c>
      <c r="L35" s="18"/>
    </row>
    <row r="36" spans="1:12" x14ac:dyDescent="0.25">
      <c r="A36" s="16"/>
      <c r="B36" s="11" t="s">
        <v>251</v>
      </c>
      <c r="C36" s="50">
        <v>41.670498899737687</v>
      </c>
      <c r="D36" s="50">
        <v>42.742611661186849</v>
      </c>
      <c r="E36" s="50">
        <v>40.511389575845882</v>
      </c>
      <c r="F36" s="50">
        <v>41.280020544244145</v>
      </c>
      <c r="G36" s="50">
        <v>40.515814700873477</v>
      </c>
      <c r="H36" s="50">
        <v>37.747292521507745</v>
      </c>
      <c r="I36" s="50">
        <v>39.964062922618112</v>
      </c>
      <c r="J36" s="203">
        <v>35.650504793416488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0" t="s">
        <v>47</v>
      </c>
      <c r="D38" s="230"/>
      <c r="E38" s="230"/>
      <c r="F38" s="230"/>
      <c r="G38" s="230"/>
      <c r="H38" s="230"/>
      <c r="I38" s="230"/>
      <c r="J38" s="230"/>
      <c r="K38" s="230"/>
      <c r="L38" s="18"/>
    </row>
    <row r="39" spans="1:12" x14ac:dyDescent="0.25">
      <c r="A39" s="16"/>
      <c r="C39" s="230" t="s">
        <v>220</v>
      </c>
      <c r="D39" s="230"/>
      <c r="E39" s="230"/>
      <c r="F39" s="230"/>
      <c r="G39" s="230"/>
      <c r="H39" s="230"/>
      <c r="I39" s="230"/>
      <c r="J39" s="230"/>
      <c r="K39" s="230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254</v>
      </c>
    </row>
    <row r="51" spans="1:14" x14ac:dyDescent="0.25">
      <c r="A51" s="16"/>
      <c r="B51" s="174" t="s">
        <v>237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254</v>
      </c>
    </row>
    <row r="54" spans="1:14" x14ac:dyDescent="0.25">
      <c r="A54" s="16"/>
      <c r="B54" s="174" t="s">
        <v>106</v>
      </c>
      <c r="L54" s="18"/>
      <c r="N54" s="56" t="s">
        <v>254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254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254</v>
      </c>
    </row>
    <row r="58" spans="1:14" x14ac:dyDescent="0.25">
      <c r="L58" s="56"/>
      <c r="M58" s="56"/>
      <c r="N58" s="56" t="s">
        <v>254</v>
      </c>
    </row>
    <row r="59" spans="1:14" x14ac:dyDescent="0.25">
      <c r="L59" s="56"/>
      <c r="M59" s="56"/>
      <c r="N59" s="56" t="s">
        <v>254</v>
      </c>
    </row>
    <row r="60" spans="1:14" x14ac:dyDescent="0.25">
      <c r="L60" s="56"/>
      <c r="M60" s="56"/>
      <c r="N60" s="56" t="s">
        <v>254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>
    <tabColor rgb="FF53722D"/>
    <pageSetUpPr fitToPage="1"/>
  </sheetPr>
  <dimension ref="A1:N5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28" t="s">
        <v>214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239</v>
      </c>
      <c r="D8" s="228"/>
      <c r="E8" s="228"/>
      <c r="F8" s="228"/>
      <c r="G8" s="228"/>
      <c r="H8" s="228"/>
      <c r="I8" s="228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228</v>
      </c>
      <c r="H10" s="233"/>
      <c r="I10" s="233" t="s">
        <v>223</v>
      </c>
      <c r="J10" s="18"/>
    </row>
    <row r="11" spans="1:14" ht="15.75" customHeight="1" x14ac:dyDescent="0.25">
      <c r="A11" s="16"/>
      <c r="B11" s="11"/>
      <c r="C11" s="225">
        <v>2015</v>
      </c>
      <c r="D11" s="225">
        <v>2016</v>
      </c>
      <c r="E11" s="225">
        <v>2017</v>
      </c>
      <c r="F11" s="191">
        <v>2018</v>
      </c>
      <c r="G11" s="192" t="s">
        <v>59</v>
      </c>
      <c r="H11" s="192" t="s">
        <v>60</v>
      </c>
      <c r="I11" s="233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1189.3536666666669</v>
      </c>
      <c r="D13" s="24">
        <v>1236.4356666666667</v>
      </c>
      <c r="E13" s="24">
        <v>1143.6956666666667</v>
      </c>
      <c r="F13" s="93">
        <v>1178.3853896666667</v>
      </c>
      <c r="G13" s="26">
        <v>3.0331253331669972</v>
      </c>
      <c r="H13" s="26">
        <v>34.689722999999958</v>
      </c>
      <c r="I13" s="26">
        <v>27.716409268304425</v>
      </c>
      <c r="J13" s="18"/>
      <c r="K13" s="102"/>
      <c r="M13" s="120">
        <v>0.25047122779539577</v>
      </c>
      <c r="N13" s="119"/>
    </row>
    <row r="14" spans="1:14" x14ac:dyDescent="0.25">
      <c r="A14" s="16"/>
      <c r="B14" s="102" t="s">
        <v>92</v>
      </c>
      <c r="C14" s="24">
        <v>920.38366666666673</v>
      </c>
      <c r="D14" s="24">
        <v>957.55766666666659</v>
      </c>
      <c r="E14" s="24">
        <v>955.94666666666672</v>
      </c>
      <c r="F14" s="93">
        <v>981.68046833333347</v>
      </c>
      <c r="G14" s="26">
        <v>2.6919704376813236</v>
      </c>
      <c r="H14" s="26">
        <v>25.73380166666675</v>
      </c>
      <c r="I14" s="26">
        <v>23.089778496595262</v>
      </c>
      <c r="J14" s="18"/>
      <c r="K14" s="102"/>
      <c r="M14" s="120">
        <v>0.20866069315044947</v>
      </c>
      <c r="N14" s="119"/>
    </row>
    <row r="15" spans="1:14" ht="15.75" customHeight="1" x14ac:dyDescent="0.25">
      <c r="A15" s="16"/>
      <c r="B15" s="103" t="s">
        <v>75</v>
      </c>
      <c r="C15" s="24">
        <v>639.34333333333336</v>
      </c>
      <c r="D15" s="24">
        <v>612.56866666666667</v>
      </c>
      <c r="E15" s="24">
        <v>617.21333333333348</v>
      </c>
      <c r="F15" s="93">
        <v>634.07455066666671</v>
      </c>
      <c r="G15" s="26">
        <v>2.7318297293210225</v>
      </c>
      <c r="H15" s="26">
        <v>16.861217333333229</v>
      </c>
      <c r="I15" s="26">
        <v>14.913855778426486</v>
      </c>
      <c r="J15" s="18"/>
      <c r="K15" s="103"/>
      <c r="M15" s="120">
        <v>0.13477545853162609</v>
      </c>
      <c r="N15" s="119"/>
    </row>
    <row r="16" spans="1:14" ht="15.75" customHeight="1" x14ac:dyDescent="0.25">
      <c r="A16" s="16"/>
      <c r="B16" s="102" t="s">
        <v>81</v>
      </c>
      <c r="C16" s="24">
        <v>611.74300000000005</v>
      </c>
      <c r="D16" s="24">
        <v>598.24400000000003</v>
      </c>
      <c r="E16" s="24">
        <v>675.0383333333333</v>
      </c>
      <c r="F16" s="93">
        <v>638.50885000000005</v>
      </c>
      <c r="G16" s="26">
        <v>-5.4114679907066865</v>
      </c>
      <c r="H16" s="26">
        <v>-36.529483333333246</v>
      </c>
      <c r="I16" s="26">
        <v>15.01815345236116</v>
      </c>
      <c r="J16" s="18"/>
      <c r="K16" s="102"/>
      <c r="M16" s="120">
        <v>0.13571798922504083</v>
      </c>
      <c r="N16" s="119"/>
    </row>
    <row r="17" spans="1:14" x14ac:dyDescent="0.25">
      <c r="A17" s="16"/>
      <c r="B17" s="102" t="s">
        <v>90</v>
      </c>
      <c r="C17" s="24">
        <v>385.85733333333337</v>
      </c>
      <c r="D17" s="24">
        <v>375.54599999999999</v>
      </c>
      <c r="E17" s="24">
        <v>381.53933333333327</v>
      </c>
      <c r="F17" s="93">
        <v>365.55384566666663</v>
      </c>
      <c r="G17" s="26">
        <v>-4.1897351780244563</v>
      </c>
      <c r="H17" s="26">
        <v>-15.985487666666643</v>
      </c>
      <c r="I17" s="26">
        <v>8.5980699395517348</v>
      </c>
      <c r="J17" s="18"/>
      <c r="K17" s="102"/>
      <c r="M17" s="120">
        <v>7.7700149163728721E-2</v>
      </c>
      <c r="N17" s="119"/>
    </row>
    <row r="18" spans="1:14" x14ac:dyDescent="0.25">
      <c r="A18" s="16"/>
      <c r="B18" s="102" t="s">
        <v>77</v>
      </c>
      <c r="C18" s="24">
        <v>244.92366666666663</v>
      </c>
      <c r="D18" s="24">
        <v>231.57933333333335</v>
      </c>
      <c r="E18" s="24">
        <v>231.30100000000004</v>
      </c>
      <c r="F18" s="93">
        <v>239.39640566666665</v>
      </c>
      <c r="G18" s="26">
        <v>3.4999440844037055</v>
      </c>
      <c r="H18" s="26">
        <v>8.0954056666666077</v>
      </c>
      <c r="I18" s="26">
        <v>5.630762919332601</v>
      </c>
      <c r="J18" s="18"/>
      <c r="K18" s="102"/>
      <c r="M18" s="120">
        <v>5.0884805754504672E-2</v>
      </c>
      <c r="N18" s="119"/>
    </row>
    <row r="19" spans="1:14" x14ac:dyDescent="0.25">
      <c r="A19" s="16"/>
      <c r="B19" s="102" t="s">
        <v>80</v>
      </c>
      <c r="C19" s="24">
        <v>122.15500000000002</v>
      </c>
      <c r="D19" s="24">
        <v>130.04566666666665</v>
      </c>
      <c r="E19" s="24">
        <v>111.17066666666666</v>
      </c>
      <c r="F19" s="93">
        <v>141.73422433333334</v>
      </c>
      <c r="G19" s="26">
        <v>27.492465938257116</v>
      </c>
      <c r="H19" s="26">
        <v>30.563557666666682</v>
      </c>
      <c r="I19" s="26">
        <v>3.3336833631818585</v>
      </c>
      <c r="J19" s="18"/>
      <c r="K19" s="102"/>
      <c r="M19" s="120">
        <v>3.0126260475310328E-2</v>
      </c>
      <c r="N19" s="119"/>
    </row>
    <row r="20" spans="1:14" x14ac:dyDescent="0.25">
      <c r="A20" s="16"/>
      <c r="B20" s="102" t="s">
        <v>86</v>
      </c>
      <c r="C20" s="24">
        <v>30.774999999999999</v>
      </c>
      <c r="D20" s="24">
        <v>21.863</v>
      </c>
      <c r="E20" s="24">
        <v>24.115333333333336</v>
      </c>
      <c r="F20" s="93">
        <v>32.981415999999989</v>
      </c>
      <c r="G20" s="26">
        <v>36.765333259613463</v>
      </c>
      <c r="H20" s="26">
        <v>8.866082666666653</v>
      </c>
      <c r="I20" s="26">
        <v>0.77574487270483306</v>
      </c>
      <c r="J20" s="18"/>
      <c r="K20" s="102"/>
      <c r="L20" s="22"/>
      <c r="M20" s="120">
        <v>7.0103514795677255E-3</v>
      </c>
      <c r="N20" s="119"/>
    </row>
    <row r="21" spans="1:14" x14ac:dyDescent="0.25">
      <c r="A21" s="16"/>
      <c r="B21" s="102" t="s">
        <v>88</v>
      </c>
      <c r="C21" s="24">
        <v>15.03</v>
      </c>
      <c r="D21" s="24">
        <v>3.3740000000000001</v>
      </c>
      <c r="E21" s="24">
        <v>7.1963333333333326</v>
      </c>
      <c r="F21" s="93">
        <v>27.720280333333331</v>
      </c>
      <c r="G21" s="26">
        <v>285.20006021585067</v>
      </c>
      <c r="H21" s="26">
        <v>20.523947</v>
      </c>
      <c r="I21" s="26">
        <v>0.65199945746792554</v>
      </c>
      <c r="J21" s="18"/>
      <c r="K21" s="102"/>
      <c r="M21" s="120">
        <v>5.892072925213869E-3</v>
      </c>
      <c r="N21" s="119"/>
    </row>
    <row r="22" spans="1:14" x14ac:dyDescent="0.25">
      <c r="A22" s="16"/>
      <c r="B22" s="102" t="s">
        <v>74</v>
      </c>
      <c r="C22" s="24">
        <v>17.169</v>
      </c>
      <c r="D22" s="24">
        <v>14.448333333333332</v>
      </c>
      <c r="E22" s="24">
        <v>12.969999999999999</v>
      </c>
      <c r="F22" s="93">
        <v>11.544845333333331</v>
      </c>
      <c r="G22" s="26">
        <v>-10.988085325109232</v>
      </c>
      <c r="H22" s="26">
        <v>-1.4251546666666677</v>
      </c>
      <c r="I22" s="26">
        <v>0.27154245207372701</v>
      </c>
      <c r="J22" s="18"/>
      <c r="K22" s="102"/>
      <c r="M22" s="120">
        <v>2.4539099098690575E-3</v>
      </c>
      <c r="N22" s="119"/>
    </row>
    <row r="23" spans="1:14" x14ac:dyDescent="0.25">
      <c r="A23" s="16"/>
      <c r="B23" s="102" t="s">
        <v>72</v>
      </c>
      <c r="C23" s="26">
        <v>0</v>
      </c>
      <c r="D23" s="26">
        <v>0</v>
      </c>
      <c r="E23" s="26">
        <v>1.0153333333333332</v>
      </c>
      <c r="F23" s="93">
        <v>0</v>
      </c>
      <c r="G23" s="26" t="s">
        <v>254</v>
      </c>
      <c r="H23" s="26">
        <v>-1.0153333333333332</v>
      </c>
      <c r="I23" s="26" t="s">
        <v>254</v>
      </c>
      <c r="J23" s="18"/>
      <c r="K23" s="102"/>
    </row>
    <row r="24" spans="1:14" x14ac:dyDescent="0.25">
      <c r="A24" s="16"/>
      <c r="B24" s="232" t="s">
        <v>199</v>
      </c>
      <c r="C24" s="232"/>
      <c r="D24" s="232"/>
      <c r="E24" s="232"/>
      <c r="F24" s="232"/>
      <c r="G24" s="232"/>
      <c r="H24" s="232"/>
      <c r="I24" s="232"/>
      <c r="J24" s="18"/>
      <c r="L24" s="90"/>
    </row>
    <row r="25" spans="1:14" x14ac:dyDescent="0.25">
      <c r="A25" s="16"/>
      <c r="B25" s="232" t="s">
        <v>227</v>
      </c>
      <c r="C25" s="232"/>
      <c r="D25" s="232"/>
      <c r="E25" s="232"/>
      <c r="F25" s="232"/>
      <c r="G25" s="232"/>
      <c r="H25" s="232"/>
      <c r="I25" s="232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4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4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237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199">
        <v>3594.0623333333333</v>
      </c>
      <c r="D13" s="199">
        <v>3488.8053333333332</v>
      </c>
      <c r="E13" s="199">
        <v>3608.7820000000002</v>
      </c>
      <c r="F13" s="199">
        <v>3784.2876666666671</v>
      </c>
      <c r="G13" s="200">
        <v>3715.0159999999992</v>
      </c>
      <c r="H13" s="27">
        <v>-1.8305074235459684</v>
      </c>
      <c r="I13" s="27">
        <v>4.8632936726759057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3516.65</v>
      </c>
      <c r="D14" s="201">
        <v>3397.3093333333331</v>
      </c>
      <c r="E14" s="201">
        <v>3520.2833333333333</v>
      </c>
      <c r="F14" s="201">
        <v>3697.6473333333338</v>
      </c>
      <c r="G14" s="202">
        <v>3610.225844999999</v>
      </c>
      <c r="H14" s="26">
        <v>-2.3642462477492798</v>
      </c>
      <c r="I14" s="26">
        <v>5.038344451440957</v>
      </c>
      <c r="J14" s="26">
        <v>97.179281192866995</v>
      </c>
      <c r="K14" s="26">
        <v>97.710524649156781</v>
      </c>
      <c r="L14" s="18"/>
    </row>
    <row r="15" spans="1:15" x14ac:dyDescent="0.25">
      <c r="A15" s="16"/>
      <c r="B15" s="12" t="s">
        <v>2</v>
      </c>
      <c r="C15" s="200">
        <v>14.684666666666667</v>
      </c>
      <c r="D15" s="200">
        <v>30.774999999999999</v>
      </c>
      <c r="E15" s="200">
        <v>21.863</v>
      </c>
      <c r="F15" s="200">
        <v>24.115333333333336</v>
      </c>
      <c r="G15" s="200">
        <v>32.981415999999989</v>
      </c>
      <c r="H15" s="47">
        <v>36.765333259613463</v>
      </c>
      <c r="I15" s="47">
        <v>10.302032352986036</v>
      </c>
      <c r="J15" s="47">
        <v>0.88778664748684799</v>
      </c>
      <c r="K15" s="47">
        <v>0.63724894768834961</v>
      </c>
      <c r="L15" s="18"/>
      <c r="N15" s="22" t="s">
        <v>2</v>
      </c>
      <c r="O15" s="117">
        <v>0.88778664748684799</v>
      </c>
    </row>
    <row r="16" spans="1:15" x14ac:dyDescent="0.25">
      <c r="A16" s="16"/>
      <c r="B16" s="11" t="s">
        <v>242</v>
      </c>
      <c r="C16" s="201">
        <v>12.892666666666665</v>
      </c>
      <c r="D16" s="201">
        <v>14.668333333333335</v>
      </c>
      <c r="E16" s="201">
        <v>16.489000000000001</v>
      </c>
      <c r="F16" s="201">
        <v>14.363333333333333</v>
      </c>
      <c r="G16" s="202">
        <v>18.310668666666668</v>
      </c>
      <c r="H16" s="26">
        <v>27.482028312833616</v>
      </c>
      <c r="I16" s="26">
        <v>-12.891422564537979</v>
      </c>
      <c r="J16" s="26">
        <v>0.49288263271723926</v>
      </c>
      <c r="K16" s="26">
        <v>0.37955183639580603</v>
      </c>
      <c r="L16" s="18"/>
      <c r="N16" s="22" t="s">
        <v>12</v>
      </c>
      <c r="O16" s="117">
        <v>99.112213352513152</v>
      </c>
    </row>
    <row r="17" spans="1:14" x14ac:dyDescent="0.25">
      <c r="A17" s="16"/>
      <c r="B17" s="11" t="s">
        <v>243</v>
      </c>
      <c r="C17" s="201">
        <v>15.435333333333334</v>
      </c>
      <c r="D17" s="201">
        <v>10.206333333333331</v>
      </c>
      <c r="E17" s="201">
        <v>9.1880000000000006</v>
      </c>
      <c r="F17" s="201">
        <v>7.4976666666666674</v>
      </c>
      <c r="G17" s="202">
        <v>10.432058666666666</v>
      </c>
      <c r="H17" s="26">
        <v>39.137402747521442</v>
      </c>
      <c r="I17" s="26">
        <v>-18.397184733710638</v>
      </c>
      <c r="J17" s="26">
        <v>0.2808079067941206</v>
      </c>
      <c r="K17" s="26">
        <v>0.19812623476562699</v>
      </c>
      <c r="L17" s="18"/>
    </row>
    <row r="18" spans="1:14" x14ac:dyDescent="0.25">
      <c r="A18" s="16"/>
      <c r="B18" s="11" t="s">
        <v>245</v>
      </c>
      <c r="C18" s="201">
        <v>8.5773333333333337</v>
      </c>
      <c r="D18" s="201">
        <v>8.9700000000000006</v>
      </c>
      <c r="E18" s="201">
        <v>11.012</v>
      </c>
      <c r="F18" s="201">
        <v>8.1989999999999998</v>
      </c>
      <c r="G18" s="202">
        <v>7.7012619999999998</v>
      </c>
      <c r="H18" s="26">
        <v>-6.0707159409684071</v>
      </c>
      <c r="I18" s="26">
        <v>-25.544860152560844</v>
      </c>
      <c r="J18" s="26">
        <v>0.2073009106824843</v>
      </c>
      <c r="K18" s="26">
        <v>0.21665900486952053</v>
      </c>
      <c r="L18" s="18"/>
    </row>
    <row r="19" spans="1:14" x14ac:dyDescent="0.25">
      <c r="A19" s="16"/>
      <c r="B19" s="11" t="s">
        <v>250</v>
      </c>
      <c r="C19" s="201">
        <v>6.4809999999999981</v>
      </c>
      <c r="D19" s="201">
        <v>5.227999999999998</v>
      </c>
      <c r="E19" s="201">
        <v>6.7023333333333328</v>
      </c>
      <c r="F19" s="201">
        <v>5.5650000000000004</v>
      </c>
      <c r="G19" s="202">
        <v>6.3050620000000004</v>
      </c>
      <c r="H19" s="26">
        <v>13.298508535489661</v>
      </c>
      <c r="I19" s="26">
        <v>-16.969214701347781</v>
      </c>
      <c r="J19" s="26">
        <v>0.16971830000193813</v>
      </c>
      <c r="K19" s="26">
        <v>0.14705541677020148</v>
      </c>
      <c r="L19" s="18"/>
    </row>
    <row r="20" spans="1:14" x14ac:dyDescent="0.25">
      <c r="A20" s="16"/>
      <c r="B20" s="11" t="s">
        <v>246</v>
      </c>
      <c r="C20" s="201">
        <v>2.4990000000000001</v>
      </c>
      <c r="D20" s="201">
        <v>3.3616666666666668</v>
      </c>
      <c r="E20" s="201">
        <v>5.6403333333333325</v>
      </c>
      <c r="F20" s="201">
        <v>1.9613333333333336</v>
      </c>
      <c r="G20" s="202">
        <v>4.5886250000000004</v>
      </c>
      <c r="H20" s="26">
        <v>133.95436777702244</v>
      </c>
      <c r="I20" s="26">
        <v>-65.226641451450845</v>
      </c>
      <c r="J20" s="26">
        <v>0.12351561877526239</v>
      </c>
      <c r="K20" s="26">
        <v>5.1828336165071306E-2</v>
      </c>
      <c r="L20" s="18"/>
    </row>
    <row r="21" spans="1:14" x14ac:dyDescent="0.25">
      <c r="A21" s="16"/>
      <c r="B21" s="11" t="s">
        <v>247</v>
      </c>
      <c r="C21" s="201">
        <v>5.125</v>
      </c>
      <c r="D21" s="201">
        <v>5.1163333333333325</v>
      </c>
      <c r="E21" s="201">
        <v>4.9136666666666668</v>
      </c>
      <c r="F21" s="201">
        <v>5.333333333333333</v>
      </c>
      <c r="G21" s="202">
        <v>4.4483316666666672</v>
      </c>
      <c r="H21" s="26">
        <v>-16.593781249999985</v>
      </c>
      <c r="I21" s="26">
        <v>8.5408045587137771</v>
      </c>
      <c r="J21" s="26">
        <v>0.11973923306566293</v>
      </c>
      <c r="K21" s="26">
        <v>0.14093361295736589</v>
      </c>
      <c r="L21" s="18"/>
    </row>
    <row r="22" spans="1:14" x14ac:dyDescent="0.25">
      <c r="A22" s="16"/>
      <c r="B22" s="11" t="s">
        <v>257</v>
      </c>
      <c r="C22" s="201">
        <v>0</v>
      </c>
      <c r="D22" s="201">
        <v>0</v>
      </c>
      <c r="E22" s="201">
        <v>0</v>
      </c>
      <c r="F22" s="201">
        <v>4.1933333333333325</v>
      </c>
      <c r="G22" s="202">
        <v>4.2929936666666668</v>
      </c>
      <c r="H22" s="26">
        <v>2.3766375198728484</v>
      </c>
      <c r="I22" s="26" t="s">
        <v>254</v>
      </c>
      <c r="J22" s="26">
        <v>0.11555787826126908</v>
      </c>
      <c r="K22" s="26">
        <v>0.11080905318772891</v>
      </c>
      <c r="L22" s="18"/>
    </row>
    <row r="23" spans="1:14" x14ac:dyDescent="0.25">
      <c r="A23" s="16"/>
      <c r="B23" s="11" t="s">
        <v>252</v>
      </c>
      <c r="C23" s="201">
        <v>3.7269999999999999</v>
      </c>
      <c r="D23" s="201">
        <v>2.924666666666667</v>
      </c>
      <c r="E23" s="201">
        <v>3.4929999999999999</v>
      </c>
      <c r="F23" s="201">
        <v>3.8340000000000001</v>
      </c>
      <c r="G23" s="202">
        <v>3.8372793333333335</v>
      </c>
      <c r="H23" s="26">
        <v>8.5532950791167295E-2</v>
      </c>
      <c r="I23" s="26">
        <v>9.7623819066704911</v>
      </c>
      <c r="J23" s="26">
        <v>0.10329105805555977</v>
      </c>
      <c r="K23" s="26">
        <v>0.10131365101472641</v>
      </c>
      <c r="L23" s="18"/>
    </row>
    <row r="24" spans="1:14" x14ac:dyDescent="0.25">
      <c r="A24" s="16"/>
      <c r="B24" s="11" t="s">
        <v>244</v>
      </c>
      <c r="C24" s="201">
        <v>3.5933333333333337</v>
      </c>
      <c r="D24" s="201">
        <v>6.075333333333333</v>
      </c>
      <c r="E24" s="201">
        <v>4.3743333333333325</v>
      </c>
      <c r="F24" s="201">
        <v>3.3146666666666662</v>
      </c>
      <c r="G24" s="202">
        <v>3.8329013333333335</v>
      </c>
      <c r="H24" s="26">
        <v>15.634593724859226</v>
      </c>
      <c r="I24" s="26">
        <v>-24.224643755238894</v>
      </c>
      <c r="J24" s="26">
        <v>0.10317321199513904</v>
      </c>
      <c r="K24" s="26">
        <v>8.7590240453002899E-2</v>
      </c>
      <c r="L24" s="18"/>
    </row>
    <row r="25" spans="1:14" x14ac:dyDescent="0.25">
      <c r="A25" s="16"/>
      <c r="B25" s="11" t="s">
        <v>248</v>
      </c>
      <c r="C25" s="201">
        <v>1.6950000000000001</v>
      </c>
      <c r="D25" s="201">
        <v>1.8393333333333333</v>
      </c>
      <c r="E25" s="201">
        <v>3.5946666666666669</v>
      </c>
      <c r="F25" s="201">
        <v>3.03</v>
      </c>
      <c r="G25" s="202">
        <v>3.0840783333333337</v>
      </c>
      <c r="H25" s="26">
        <v>1.7847634763476616</v>
      </c>
      <c r="I25" s="26">
        <v>-15.708456973293783</v>
      </c>
      <c r="J25" s="26">
        <v>8.3016555873065806E-2</v>
      </c>
      <c r="K25" s="26">
        <v>8.0067908861403497E-2</v>
      </c>
      <c r="L25" s="18"/>
    </row>
    <row r="26" spans="1:14" x14ac:dyDescent="0.25">
      <c r="A26" s="16"/>
      <c r="B26" s="11" t="s">
        <v>255</v>
      </c>
      <c r="C26" s="201">
        <v>0</v>
      </c>
      <c r="D26" s="201">
        <v>0</v>
      </c>
      <c r="E26" s="201">
        <v>0</v>
      </c>
      <c r="F26" s="201">
        <v>2.3943333333333334</v>
      </c>
      <c r="G26" s="202">
        <v>2.7117236666666664</v>
      </c>
      <c r="H26" s="26">
        <v>13.255895865237344</v>
      </c>
      <c r="I26" s="26" t="s">
        <v>254</v>
      </c>
      <c r="J26" s="26">
        <v>7.2993593208391758E-2</v>
      </c>
      <c r="K26" s="26">
        <v>6.3270383867047447E-2</v>
      </c>
      <c r="L26" s="18"/>
    </row>
    <row r="27" spans="1:14" x14ac:dyDescent="0.25">
      <c r="A27" s="16"/>
      <c r="B27" s="11" t="s">
        <v>251</v>
      </c>
      <c r="C27" s="201">
        <v>2.702</v>
      </c>
      <c r="D27" s="201">
        <v>2.331</v>
      </c>
      <c r="E27" s="201">
        <v>1.2283333333333333</v>
      </c>
      <c r="F27" s="201">
        <v>2.839</v>
      </c>
      <c r="G27" s="202">
        <v>2.2637546666666668</v>
      </c>
      <c r="H27" s="26">
        <v>-20.262251966654922</v>
      </c>
      <c r="I27" s="26">
        <v>131.12618724559022</v>
      </c>
      <c r="J27" s="26">
        <v>6.0935260216017029E-2</v>
      </c>
      <c r="K27" s="26">
        <v>7.5020723847367826E-2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0" t="s">
        <v>227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246.55233333333337</v>
      </c>
      <c r="D13" s="25">
        <v>243.20733333333337</v>
      </c>
      <c r="E13" s="25">
        <v>215.47933333333336</v>
      </c>
      <c r="F13" s="25">
        <v>213.55833333333331</v>
      </c>
      <c r="G13" s="93">
        <v>245.25766666666664</v>
      </c>
      <c r="H13" s="27">
        <v>14.843407343817061</v>
      </c>
      <c r="I13" s="27">
        <v>-0.89150080904899509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217.5386666666667</v>
      </c>
      <c r="D14" s="24">
        <v>211.33466666666669</v>
      </c>
      <c r="E14" s="24">
        <v>192.19400000000002</v>
      </c>
      <c r="F14" s="24">
        <v>184.8253333333333</v>
      </c>
      <c r="G14" s="28">
        <v>216.88279633333332</v>
      </c>
      <c r="H14" s="26">
        <v>17.344734307706755</v>
      </c>
      <c r="I14" s="26">
        <v>-3.8339733116885655</v>
      </c>
      <c r="J14" s="26">
        <v>88.430587830757588</v>
      </c>
      <c r="K14" s="26">
        <v>86.545596441253352</v>
      </c>
      <c r="L14" s="18"/>
    </row>
    <row r="15" spans="1:15" x14ac:dyDescent="0.25">
      <c r="A15" s="16"/>
      <c r="B15" s="12" t="s">
        <v>2</v>
      </c>
      <c r="C15" s="93">
        <v>9.2423333333333328</v>
      </c>
      <c r="D15" s="93">
        <v>17.169</v>
      </c>
      <c r="E15" s="93">
        <v>14.448333333333332</v>
      </c>
      <c r="F15" s="93">
        <v>12.969999999999999</v>
      </c>
      <c r="G15" s="93">
        <v>11.544845333333331</v>
      </c>
      <c r="H15" s="47">
        <v>-10.988085325109232</v>
      </c>
      <c r="I15" s="47">
        <v>-10.231860652901148</v>
      </c>
      <c r="J15" s="47">
        <v>4.7072311704832872</v>
      </c>
      <c r="K15" s="47">
        <v>6.0732820853006597</v>
      </c>
      <c r="L15" s="18"/>
      <c r="N15" s="22" t="s">
        <v>2</v>
      </c>
      <c r="O15" s="31">
        <v>4.7072311704832872</v>
      </c>
    </row>
    <row r="16" spans="1:15" x14ac:dyDescent="0.25">
      <c r="A16" s="16"/>
      <c r="B16" s="11" t="s">
        <v>246</v>
      </c>
      <c r="C16" s="24">
        <v>2.23</v>
      </c>
      <c r="D16" s="24">
        <v>1.1926666666666665</v>
      </c>
      <c r="E16" s="24">
        <v>0.95933333333333348</v>
      </c>
      <c r="F16" s="24">
        <v>1.0956666666666666</v>
      </c>
      <c r="G16" s="28">
        <v>2.2662233333333335</v>
      </c>
      <c r="H16" s="26">
        <v>106.83510800121697</v>
      </c>
      <c r="I16" s="26">
        <v>14.211257817929091</v>
      </c>
      <c r="J16" s="26">
        <v>0.92401732599592545</v>
      </c>
      <c r="K16" s="26">
        <v>0.51305263979396731</v>
      </c>
      <c r="L16" s="18"/>
      <c r="N16" s="22" t="s">
        <v>12</v>
      </c>
      <c r="O16" s="31">
        <v>95.292768829516717</v>
      </c>
    </row>
    <row r="17" spans="1:14" x14ac:dyDescent="0.25">
      <c r="A17" s="16"/>
      <c r="B17" s="11" t="s">
        <v>258</v>
      </c>
      <c r="C17" s="24">
        <v>0</v>
      </c>
      <c r="D17" s="24">
        <v>0</v>
      </c>
      <c r="E17" s="24">
        <v>0</v>
      </c>
      <c r="F17" s="24">
        <v>1.9266666666666663</v>
      </c>
      <c r="G17" s="28">
        <v>2.0944720000000001</v>
      </c>
      <c r="H17" s="26">
        <v>8.7096193771626584</v>
      </c>
      <c r="I17" s="26" t="s">
        <v>254</v>
      </c>
      <c r="J17" s="26">
        <v>0.85398839044107366</v>
      </c>
      <c r="K17" s="26">
        <v>0.9021734888984273</v>
      </c>
      <c r="L17" s="18"/>
    </row>
    <row r="18" spans="1:14" x14ac:dyDescent="0.25">
      <c r="A18" s="16"/>
      <c r="B18" s="11" t="s">
        <v>259</v>
      </c>
      <c r="C18" s="24">
        <v>0</v>
      </c>
      <c r="D18" s="24">
        <v>0</v>
      </c>
      <c r="E18" s="24">
        <v>0</v>
      </c>
      <c r="F18" s="24">
        <v>1.153</v>
      </c>
      <c r="G18" s="28">
        <v>1.8281613333333335</v>
      </c>
      <c r="H18" s="26">
        <v>58.556923966464304</v>
      </c>
      <c r="I18" s="26" t="s">
        <v>254</v>
      </c>
      <c r="J18" s="26">
        <v>0.74540435705034047</v>
      </c>
      <c r="K18" s="26">
        <v>0.53989932493073722</v>
      </c>
      <c r="L18" s="18"/>
    </row>
    <row r="19" spans="1:14" x14ac:dyDescent="0.25">
      <c r="A19" s="16"/>
      <c r="B19" s="11" t="s">
        <v>248</v>
      </c>
      <c r="C19" s="24">
        <v>9.1366666666666649</v>
      </c>
      <c r="D19" s="24">
        <v>6.4249999999999998</v>
      </c>
      <c r="E19" s="24">
        <v>1.7700000000000005</v>
      </c>
      <c r="F19" s="24">
        <v>1.2933333333333334</v>
      </c>
      <c r="G19" s="28">
        <v>1.4348676666666669</v>
      </c>
      <c r="H19" s="26">
        <v>10.943376288659801</v>
      </c>
      <c r="I19" s="26">
        <v>-26.930320150659149</v>
      </c>
      <c r="J19" s="26">
        <v>0.58504497990548732</v>
      </c>
      <c r="K19" s="26">
        <v>0.60561126936434251</v>
      </c>
      <c r="L19" s="18"/>
    </row>
    <row r="20" spans="1:14" x14ac:dyDescent="0.25">
      <c r="A20" s="16"/>
      <c r="B20" s="11" t="s">
        <v>243</v>
      </c>
      <c r="C20" s="24">
        <v>0</v>
      </c>
      <c r="D20" s="24">
        <v>0.77500000000000002</v>
      </c>
      <c r="E20" s="24">
        <v>1.18</v>
      </c>
      <c r="F20" s="24">
        <v>1.1766666666666667</v>
      </c>
      <c r="G20" s="28">
        <v>1.3608616666666666</v>
      </c>
      <c r="H20" s="26">
        <v>15.653966005665708</v>
      </c>
      <c r="I20" s="26">
        <v>-0.28248587570620654</v>
      </c>
      <c r="J20" s="26">
        <v>0.55487018414646916</v>
      </c>
      <c r="K20" s="26">
        <v>0.55098138681858988</v>
      </c>
      <c r="L20" s="18"/>
    </row>
    <row r="21" spans="1:14" x14ac:dyDescent="0.25">
      <c r="A21" s="16"/>
      <c r="B21" s="11" t="s">
        <v>244</v>
      </c>
      <c r="C21" s="24">
        <v>1.1143333333333334</v>
      </c>
      <c r="D21" s="24">
        <v>0.20799999999999999</v>
      </c>
      <c r="E21" s="24">
        <v>1.1796666666666669</v>
      </c>
      <c r="F21" s="24">
        <v>1.7206666666666666</v>
      </c>
      <c r="G21" s="28">
        <v>1.3090003333333331</v>
      </c>
      <c r="H21" s="26">
        <v>-23.924815962805123</v>
      </c>
      <c r="I21" s="26">
        <v>45.860412545916887</v>
      </c>
      <c r="J21" s="26">
        <v>0.53372453188687263</v>
      </c>
      <c r="K21" s="26">
        <v>0.80571272486049883</v>
      </c>
      <c r="L21" s="18"/>
    </row>
    <row r="22" spans="1:14" x14ac:dyDescent="0.25">
      <c r="A22" s="16"/>
      <c r="B22" s="11" t="s">
        <v>249</v>
      </c>
      <c r="C22" s="24">
        <v>0.6010000000000002</v>
      </c>
      <c r="D22" s="24">
        <v>0.64700000000000002</v>
      </c>
      <c r="E22" s="24">
        <v>0.253</v>
      </c>
      <c r="F22" s="24">
        <v>0.37966666666666665</v>
      </c>
      <c r="G22" s="28">
        <v>1.2597836666666666</v>
      </c>
      <c r="H22" s="26">
        <v>231.81308165057067</v>
      </c>
      <c r="I22" s="26">
        <v>50.065876152832665</v>
      </c>
      <c r="J22" s="26">
        <v>0.51365720133791271</v>
      </c>
      <c r="K22" s="26">
        <v>0.17778124634174894</v>
      </c>
      <c r="L22" s="18"/>
    </row>
    <row r="23" spans="1:14" x14ac:dyDescent="0.25">
      <c r="A23" s="16"/>
      <c r="B23" s="11" t="s">
        <v>252</v>
      </c>
      <c r="C23" s="24">
        <v>2.0406666666666662</v>
      </c>
      <c r="D23" s="24">
        <v>0.88933333333333331</v>
      </c>
      <c r="E23" s="24">
        <v>1.2583333333333333</v>
      </c>
      <c r="F23" s="24">
        <v>1.3933333333333331</v>
      </c>
      <c r="G23" s="28">
        <v>1.1891003333333334</v>
      </c>
      <c r="H23" s="26">
        <v>-14.657870813397111</v>
      </c>
      <c r="I23" s="26">
        <v>10.728476821192046</v>
      </c>
      <c r="J23" s="26">
        <v>0.48483717124711029</v>
      </c>
      <c r="K23" s="26">
        <v>0.65243688297498725</v>
      </c>
      <c r="L23" s="18"/>
    </row>
    <row r="24" spans="1:14" x14ac:dyDescent="0.25">
      <c r="A24" s="16"/>
      <c r="B24" s="11" t="s">
        <v>242</v>
      </c>
      <c r="C24" s="24">
        <v>2.6703333333333332</v>
      </c>
      <c r="D24" s="24">
        <v>3.1836666666666669</v>
      </c>
      <c r="E24" s="24">
        <v>1.3963333333333334</v>
      </c>
      <c r="F24" s="24">
        <v>2.8059999999999996</v>
      </c>
      <c r="G24" s="28">
        <v>1.1404276666666666</v>
      </c>
      <c r="H24" s="26">
        <v>-59.357531480161562</v>
      </c>
      <c r="I24" s="26">
        <v>100.95488183337307</v>
      </c>
      <c r="J24" s="26">
        <v>0.4649916482393347</v>
      </c>
      <c r="K24" s="26">
        <v>1.3139267179146994</v>
      </c>
      <c r="L24" s="18"/>
    </row>
    <row r="25" spans="1:14" x14ac:dyDescent="0.25">
      <c r="A25" s="16"/>
      <c r="B25" s="11" t="s">
        <v>245</v>
      </c>
      <c r="C25" s="24">
        <v>1.9783333333333333</v>
      </c>
      <c r="D25" s="24">
        <v>1.383</v>
      </c>
      <c r="E25" s="24">
        <v>0.84033333333333327</v>
      </c>
      <c r="F25" s="24">
        <v>1.0166666666666666</v>
      </c>
      <c r="G25" s="28">
        <v>1.0904046666666669</v>
      </c>
      <c r="H25" s="26">
        <v>7.2529180327869147</v>
      </c>
      <c r="I25" s="26">
        <v>20.983736612455385</v>
      </c>
      <c r="J25" s="26">
        <v>0.44459554781162136</v>
      </c>
      <c r="K25" s="26">
        <v>0.47606040504155778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1.1853333333333331</v>
      </c>
      <c r="G26" s="28">
        <v>0.98508466666666672</v>
      </c>
      <c r="H26" s="26">
        <v>-16.893869516310446</v>
      </c>
      <c r="I26" s="26" t="s">
        <v>254</v>
      </c>
      <c r="J26" s="26">
        <v>0.40165295546316604</v>
      </c>
      <c r="K26" s="26">
        <v>0.55503960666484564</v>
      </c>
      <c r="L26" s="18"/>
    </row>
    <row r="27" spans="1:14" s="22" customFormat="1" x14ac:dyDescent="0.25">
      <c r="A27" s="16"/>
      <c r="B27" s="11" t="s">
        <v>260</v>
      </c>
      <c r="C27" s="24">
        <v>0</v>
      </c>
      <c r="D27" s="24">
        <v>0</v>
      </c>
      <c r="E27" s="24">
        <v>0</v>
      </c>
      <c r="F27" s="24">
        <v>0.61599999999999999</v>
      </c>
      <c r="G27" s="28">
        <v>0.87163766666666653</v>
      </c>
      <c r="H27" s="26">
        <v>41.499621212121184</v>
      </c>
      <c r="I27" s="26" t="s">
        <v>254</v>
      </c>
      <c r="J27" s="26">
        <v>0.35539670523381534</v>
      </c>
      <c r="K27" s="26">
        <v>0.28844577984157338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0" t="s">
        <v>227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1" t="s">
        <v>132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2510.9716666666668</v>
      </c>
      <c r="D13" s="25">
        <v>2459.4623333333334</v>
      </c>
      <c r="E13" s="25">
        <v>2493.5509999999999</v>
      </c>
      <c r="F13" s="25">
        <v>2499.5273333333334</v>
      </c>
      <c r="G13" s="93">
        <v>2682.3093333333336</v>
      </c>
      <c r="H13" s="27">
        <v>7.3126625807385937</v>
      </c>
      <c r="I13" s="27">
        <v>0.23967159016733408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803.83366666666643</v>
      </c>
      <c r="D14" s="24">
        <v>782.58566666666661</v>
      </c>
      <c r="E14" s="24">
        <v>837.25366666666673</v>
      </c>
      <c r="F14" s="24">
        <v>843.69599999999991</v>
      </c>
      <c r="G14" s="28">
        <v>999.02896633333376</v>
      </c>
      <c r="H14" s="26">
        <v>18.411011351640138</v>
      </c>
      <c r="I14" s="26">
        <v>0.76946015166250437</v>
      </c>
      <c r="J14" s="26">
        <v>37.24510644310476</v>
      </c>
      <c r="K14" s="26">
        <v>33.754221798201307</v>
      </c>
      <c r="L14" s="18"/>
    </row>
    <row r="15" spans="1:15" x14ac:dyDescent="0.25">
      <c r="A15" s="16"/>
      <c r="B15" s="12" t="s">
        <v>2</v>
      </c>
      <c r="C15" s="93">
        <v>675.03633333333335</v>
      </c>
      <c r="D15" s="93">
        <v>639.34333333333336</v>
      </c>
      <c r="E15" s="93">
        <v>612.56866666666667</v>
      </c>
      <c r="F15" s="93">
        <v>617.21333333333348</v>
      </c>
      <c r="G15" s="93">
        <v>634.07455066666671</v>
      </c>
      <c r="H15" s="47">
        <v>2.7318297293210225</v>
      </c>
      <c r="I15" s="47">
        <v>0.75822792111470694</v>
      </c>
      <c r="J15" s="47">
        <v>23.639128522089422</v>
      </c>
      <c r="K15" s="47">
        <v>24.693201994723808</v>
      </c>
      <c r="L15" s="18"/>
      <c r="N15" s="22" t="s">
        <v>2</v>
      </c>
      <c r="O15" s="31">
        <v>23.639128522089422</v>
      </c>
    </row>
    <row r="16" spans="1:15" x14ac:dyDescent="0.25">
      <c r="A16" s="16"/>
      <c r="B16" s="11" t="s">
        <v>242</v>
      </c>
      <c r="C16" s="24">
        <v>356.41733333333337</v>
      </c>
      <c r="D16" s="24">
        <v>348.6223333333333</v>
      </c>
      <c r="E16" s="24">
        <v>383.21499999999997</v>
      </c>
      <c r="F16" s="24">
        <v>335.45299999999997</v>
      </c>
      <c r="G16" s="93">
        <v>334.66198966666667</v>
      </c>
      <c r="H16" s="26">
        <v>-0.23580362475020822</v>
      </c>
      <c r="I16" s="26">
        <v>-12.463499602051066</v>
      </c>
      <c r="J16" s="26">
        <v>12.476636661841637</v>
      </c>
      <c r="K16" s="26">
        <v>13.420657398958896</v>
      </c>
      <c r="L16" s="18"/>
      <c r="N16" s="22" t="s">
        <v>12</v>
      </c>
      <c r="O16" s="31">
        <v>76.360871477910578</v>
      </c>
    </row>
    <row r="17" spans="1:14" x14ac:dyDescent="0.25">
      <c r="A17" s="16"/>
      <c r="B17" s="11" t="s">
        <v>243</v>
      </c>
      <c r="C17" s="24">
        <v>213.85633333333331</v>
      </c>
      <c r="D17" s="24">
        <v>222.34966666666665</v>
      </c>
      <c r="E17" s="24">
        <v>207.16</v>
      </c>
      <c r="F17" s="24">
        <v>215.89266666666663</v>
      </c>
      <c r="G17" s="93">
        <v>205.67463999999995</v>
      </c>
      <c r="H17" s="26">
        <v>-4.7329197533342189</v>
      </c>
      <c r="I17" s="26">
        <v>4.2154212524940338</v>
      </c>
      <c r="J17" s="26">
        <v>7.6678195704000309</v>
      </c>
      <c r="K17" s="26">
        <v>8.6373396996925536</v>
      </c>
      <c r="L17" s="18"/>
    </row>
    <row r="18" spans="1:14" x14ac:dyDescent="0.25">
      <c r="A18" s="16"/>
      <c r="B18" s="11" t="s">
        <v>244</v>
      </c>
      <c r="C18" s="24">
        <v>125.90533333333332</v>
      </c>
      <c r="D18" s="24">
        <v>134.74300000000002</v>
      </c>
      <c r="E18" s="24">
        <v>135.31333333333333</v>
      </c>
      <c r="F18" s="24">
        <v>115.03566666666669</v>
      </c>
      <c r="G18" s="93">
        <v>143.40155433333334</v>
      </c>
      <c r="H18" s="26">
        <v>24.658341615788704</v>
      </c>
      <c r="I18" s="26">
        <v>-14.985712174212928</v>
      </c>
      <c r="J18" s="26">
        <v>5.3461974930060263</v>
      </c>
      <c r="K18" s="26">
        <v>4.6022968075830875</v>
      </c>
      <c r="L18" s="18"/>
    </row>
    <row r="19" spans="1:14" x14ac:dyDescent="0.25">
      <c r="A19" s="16"/>
      <c r="B19" s="11" t="s">
        <v>245</v>
      </c>
      <c r="C19" s="24">
        <v>93.561666666666653</v>
      </c>
      <c r="D19" s="24">
        <v>96.48066666666665</v>
      </c>
      <c r="E19" s="24">
        <v>88.053666666666672</v>
      </c>
      <c r="F19" s="24">
        <v>103.71</v>
      </c>
      <c r="G19" s="93">
        <v>92.470571333333339</v>
      </c>
      <c r="H19" s="26">
        <v>-10.837362517275729</v>
      </c>
      <c r="I19" s="26">
        <v>17.780444501648596</v>
      </c>
      <c r="J19" s="26">
        <v>3.4474238367734866</v>
      </c>
      <c r="K19" s="26">
        <v>4.1491844724775966</v>
      </c>
      <c r="L19" s="18"/>
    </row>
    <row r="20" spans="1:14" x14ac:dyDescent="0.25">
      <c r="A20" s="16"/>
      <c r="B20" s="11" t="s">
        <v>246</v>
      </c>
      <c r="C20" s="24">
        <v>51.399333333333331</v>
      </c>
      <c r="D20" s="24">
        <v>46.999333333333325</v>
      </c>
      <c r="E20" s="24">
        <v>50.923000000000002</v>
      </c>
      <c r="F20" s="24">
        <v>58.106666666666662</v>
      </c>
      <c r="G20" s="93">
        <v>53.60306966666667</v>
      </c>
      <c r="H20" s="26">
        <v>-7.7505684947223319</v>
      </c>
      <c r="I20" s="26">
        <v>14.106919597562317</v>
      </c>
      <c r="J20" s="26">
        <v>1.9983925418495105</v>
      </c>
      <c r="K20" s="26">
        <v>2.3247061911172002</v>
      </c>
      <c r="L20" s="18"/>
    </row>
    <row r="21" spans="1:14" x14ac:dyDescent="0.25">
      <c r="A21" s="16"/>
      <c r="B21" s="11" t="s">
        <v>250</v>
      </c>
      <c r="C21" s="24">
        <v>51.030333333333338</v>
      </c>
      <c r="D21" s="24">
        <v>54.545333333333325</v>
      </c>
      <c r="E21" s="24">
        <v>40.954000000000001</v>
      </c>
      <c r="F21" s="24">
        <v>53.201333333333331</v>
      </c>
      <c r="G21" s="93">
        <v>50.831844666666662</v>
      </c>
      <c r="H21" s="26">
        <v>-4.4538144407408335</v>
      </c>
      <c r="I21" s="26">
        <v>29.905096775243756</v>
      </c>
      <c r="J21" s="26">
        <v>1.8950776495079857</v>
      </c>
      <c r="K21" s="26">
        <v>2.1284557533677697</v>
      </c>
      <c r="L21" s="18"/>
    </row>
    <row r="22" spans="1:14" x14ac:dyDescent="0.25">
      <c r="A22" s="16"/>
      <c r="B22" s="11" t="s">
        <v>248</v>
      </c>
      <c r="C22" s="24">
        <v>45.833000000000006</v>
      </c>
      <c r="D22" s="24">
        <v>40.981999999999999</v>
      </c>
      <c r="E22" s="24">
        <v>41.883333333333326</v>
      </c>
      <c r="F22" s="24">
        <v>41.506666666666675</v>
      </c>
      <c r="G22" s="93">
        <v>46.894849999999998</v>
      </c>
      <c r="H22" s="26">
        <v>12.981488917442952</v>
      </c>
      <c r="I22" s="26">
        <v>-0.89932351770788399</v>
      </c>
      <c r="J22" s="26">
        <v>1.7483013393434115</v>
      </c>
      <c r="K22" s="26">
        <v>1.6605806271105659</v>
      </c>
      <c r="L22" s="18"/>
    </row>
    <row r="23" spans="1:14" x14ac:dyDescent="0.25">
      <c r="A23" s="16"/>
      <c r="B23" s="11" t="s">
        <v>251</v>
      </c>
      <c r="C23" s="24">
        <v>28.367000000000001</v>
      </c>
      <c r="D23" s="24">
        <v>27.611999999999995</v>
      </c>
      <c r="E23" s="24">
        <v>27.056333333333335</v>
      </c>
      <c r="F23" s="24">
        <v>28.995333333333331</v>
      </c>
      <c r="G23" s="93">
        <v>32.464087666666664</v>
      </c>
      <c r="H23" s="26">
        <v>11.963146943186253</v>
      </c>
      <c r="I23" s="26">
        <v>7.1665290936194781</v>
      </c>
      <c r="J23" s="26">
        <v>1.2103036463107408</v>
      </c>
      <c r="K23" s="26">
        <v>1.1600326568409864</v>
      </c>
      <c r="L23" s="18"/>
    </row>
    <row r="24" spans="1:14" x14ac:dyDescent="0.25">
      <c r="A24" s="16"/>
      <c r="B24" s="11" t="s">
        <v>247</v>
      </c>
      <c r="C24" s="24">
        <v>31.361000000000001</v>
      </c>
      <c r="D24" s="24">
        <v>29.957999999999998</v>
      </c>
      <c r="E24" s="24">
        <v>33.616666666666667</v>
      </c>
      <c r="F24" s="24">
        <v>31.953333333333333</v>
      </c>
      <c r="G24" s="93">
        <v>31.60142433333333</v>
      </c>
      <c r="H24" s="26">
        <v>-1.1013217191738089</v>
      </c>
      <c r="I24" s="26">
        <v>-4.9479424888448253</v>
      </c>
      <c r="J24" s="26">
        <v>1.1781424290114189</v>
      </c>
      <c r="K24" s="26">
        <v>1.2783750314392774</v>
      </c>
      <c r="L24" s="18"/>
    </row>
    <row r="25" spans="1:14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18.839000000000006</v>
      </c>
      <c r="G25" s="93">
        <v>20.323060666666663</v>
      </c>
      <c r="H25" s="26">
        <v>7.8775978909000344</v>
      </c>
      <c r="I25" s="26" t="s">
        <v>254</v>
      </c>
      <c r="J25" s="26">
        <v>0.75767028113088597</v>
      </c>
      <c r="K25" s="26">
        <v>0.75370250001933714</v>
      </c>
      <c r="L25" s="18"/>
    </row>
    <row r="26" spans="1:14" x14ac:dyDescent="0.25">
      <c r="A26" s="16"/>
      <c r="B26" s="11" t="s">
        <v>252</v>
      </c>
      <c r="C26" s="24">
        <v>15.590666666666666</v>
      </c>
      <c r="D26" s="24">
        <v>18.122</v>
      </c>
      <c r="E26" s="24">
        <v>16.523333333333333</v>
      </c>
      <c r="F26" s="24">
        <v>16.902333333333331</v>
      </c>
      <c r="G26" s="93">
        <v>19.239856666666668</v>
      </c>
      <c r="H26" s="26">
        <v>13.829589603013414</v>
      </c>
      <c r="I26" s="26">
        <v>2.2937260439781948</v>
      </c>
      <c r="J26" s="26">
        <v>0.71728701934452499</v>
      </c>
      <c r="K26" s="26">
        <v>0.67622118421856281</v>
      </c>
      <c r="L26" s="18"/>
    </row>
    <row r="27" spans="1:14" x14ac:dyDescent="0.25">
      <c r="A27" s="16"/>
      <c r="B27" s="11" t="s">
        <v>253</v>
      </c>
      <c r="C27" s="24">
        <v>18.779666666666667</v>
      </c>
      <c r="D27" s="24">
        <v>17.119</v>
      </c>
      <c r="E27" s="24">
        <v>19.029999999999998</v>
      </c>
      <c r="F27" s="24">
        <v>19.021999999999998</v>
      </c>
      <c r="G27" s="93">
        <v>18.038867333333332</v>
      </c>
      <c r="H27" s="26">
        <v>-5.1683979953036863</v>
      </c>
      <c r="I27" s="26">
        <v>-4.2038885969519768E-2</v>
      </c>
      <c r="J27" s="26">
        <v>0.67251256628616518</v>
      </c>
      <c r="K27" s="26">
        <v>0.76102388424904865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0" t="s">
        <v>227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118.271</v>
      </c>
      <c r="D13" s="25">
        <v>118.83366666666666</v>
      </c>
      <c r="E13" s="25">
        <v>93.442999999999998</v>
      </c>
      <c r="F13" s="25">
        <v>120.28833333333334</v>
      </c>
      <c r="G13" s="93">
        <v>134.77033333333335</v>
      </c>
      <c r="H13" s="27">
        <v>12.039405317778119</v>
      </c>
      <c r="I13" s="27">
        <v>28.729100449828614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71.436999999999998</v>
      </c>
      <c r="D14" s="24">
        <v>62.653333333333329</v>
      </c>
      <c r="E14" s="24">
        <v>51.537666666666674</v>
      </c>
      <c r="F14" s="24">
        <v>67.203666666666663</v>
      </c>
      <c r="G14" s="28">
        <v>58.603158000000022</v>
      </c>
      <c r="H14" s="26">
        <v>-12.797677706077504</v>
      </c>
      <c r="I14" s="26">
        <v>30.397185230219947</v>
      </c>
      <c r="J14" s="26">
        <v>43.483722678828926</v>
      </c>
      <c r="K14" s="26">
        <v>55.868815207903225</v>
      </c>
      <c r="L14" s="18"/>
    </row>
    <row r="15" spans="1:15" x14ac:dyDescent="0.25">
      <c r="A15" s="16"/>
      <c r="B15" s="12" t="s">
        <v>2</v>
      </c>
      <c r="C15" s="93">
        <v>7.9373333333333331</v>
      </c>
      <c r="D15" s="93">
        <v>15.03</v>
      </c>
      <c r="E15" s="93">
        <v>3.3740000000000001</v>
      </c>
      <c r="F15" s="93">
        <v>7.1963333333333326</v>
      </c>
      <c r="G15" s="93">
        <v>27.720280333333331</v>
      </c>
      <c r="H15" s="47">
        <v>285.20006021585067</v>
      </c>
      <c r="I15" s="47">
        <v>113.28788776921553</v>
      </c>
      <c r="J15" s="47">
        <v>20.568532886812374</v>
      </c>
      <c r="K15" s="47">
        <v>5.9825696590137571</v>
      </c>
      <c r="L15" s="18"/>
      <c r="N15" s="22" t="s">
        <v>2</v>
      </c>
      <c r="O15" s="31">
        <v>20.568532886812374</v>
      </c>
    </row>
    <row r="16" spans="1:15" x14ac:dyDescent="0.25">
      <c r="A16" s="16"/>
      <c r="B16" s="11" t="s">
        <v>242</v>
      </c>
      <c r="C16" s="24">
        <v>12.079000000000001</v>
      </c>
      <c r="D16" s="24">
        <v>13.696666666666667</v>
      </c>
      <c r="E16" s="24">
        <v>9.1856666666666662</v>
      </c>
      <c r="F16" s="24">
        <v>11.257666666666665</v>
      </c>
      <c r="G16" s="28">
        <v>12.090493333333333</v>
      </c>
      <c r="H16" s="26">
        <v>7.3978621976134917</v>
      </c>
      <c r="I16" s="26">
        <v>22.556882098922216</v>
      </c>
      <c r="J16" s="26">
        <v>8.9711830744154852</v>
      </c>
      <c r="K16" s="26">
        <v>9.3589015282723444</v>
      </c>
      <c r="L16" s="18"/>
      <c r="N16" s="22" t="s">
        <v>12</v>
      </c>
      <c r="O16" s="31">
        <v>79.431467113187622</v>
      </c>
    </row>
    <row r="17" spans="1:14" x14ac:dyDescent="0.25">
      <c r="A17" s="16"/>
      <c r="B17" s="11" t="s">
        <v>244</v>
      </c>
      <c r="C17" s="24">
        <v>5.0146666666666668</v>
      </c>
      <c r="D17" s="24">
        <v>5.5720000000000001</v>
      </c>
      <c r="E17" s="24">
        <v>9.2786666666666662</v>
      </c>
      <c r="F17" s="24">
        <v>6.4876666666666667</v>
      </c>
      <c r="G17" s="28">
        <v>7.5270513333333344</v>
      </c>
      <c r="H17" s="26">
        <v>16.020932024867719</v>
      </c>
      <c r="I17" s="26">
        <v>-30.079752838051444</v>
      </c>
      <c r="J17" s="26">
        <v>5.5850951371592661</v>
      </c>
      <c r="K17" s="26">
        <v>5.393429675917587</v>
      </c>
      <c r="L17" s="18"/>
    </row>
    <row r="18" spans="1:14" x14ac:dyDescent="0.25">
      <c r="A18" s="16"/>
      <c r="B18" s="11" t="s">
        <v>243</v>
      </c>
      <c r="C18" s="24">
        <v>4.7243333333333339</v>
      </c>
      <c r="D18" s="24">
        <v>6.6176666666666675</v>
      </c>
      <c r="E18" s="24">
        <v>3.31</v>
      </c>
      <c r="F18" s="24">
        <v>10.164666666666667</v>
      </c>
      <c r="G18" s="28">
        <v>6.8755726666666668</v>
      </c>
      <c r="H18" s="26">
        <v>-32.358109792090254</v>
      </c>
      <c r="I18" s="26">
        <v>207.0896273917422</v>
      </c>
      <c r="J18" s="26">
        <v>5.101695971665376</v>
      </c>
      <c r="K18" s="26">
        <v>8.4502514790849759</v>
      </c>
      <c r="L18" s="18"/>
    </row>
    <row r="19" spans="1:14" x14ac:dyDescent="0.25">
      <c r="A19" s="16"/>
      <c r="B19" s="11" t="s">
        <v>248</v>
      </c>
      <c r="C19" s="24">
        <v>3.6349999999999998</v>
      </c>
      <c r="D19" s="24">
        <v>2.1366666666666663</v>
      </c>
      <c r="E19" s="24">
        <v>2.7880000000000003</v>
      </c>
      <c r="F19" s="24">
        <v>3.7070000000000007</v>
      </c>
      <c r="G19" s="28">
        <v>4.4921299999999995</v>
      </c>
      <c r="H19" s="26">
        <v>21.179660102508734</v>
      </c>
      <c r="I19" s="26">
        <v>32.962697274031584</v>
      </c>
      <c r="J19" s="26">
        <v>3.3331742148989254</v>
      </c>
      <c r="K19" s="26">
        <v>3.0817618777105018</v>
      </c>
      <c r="L19" s="18"/>
    </row>
    <row r="20" spans="1:14" x14ac:dyDescent="0.25">
      <c r="A20" s="16"/>
      <c r="B20" s="11" t="s">
        <v>245</v>
      </c>
      <c r="C20" s="24">
        <v>4.174666666666667</v>
      </c>
      <c r="D20" s="24">
        <v>3.11</v>
      </c>
      <c r="E20" s="24">
        <v>2.7056666666666671</v>
      </c>
      <c r="F20" s="24">
        <v>2.8633333333333337</v>
      </c>
      <c r="G20" s="28">
        <v>4.4210993333333324</v>
      </c>
      <c r="H20" s="26">
        <v>54.403934807916123</v>
      </c>
      <c r="I20" s="26">
        <v>5.8272760872243312</v>
      </c>
      <c r="J20" s="26">
        <v>3.2804692427364071</v>
      </c>
      <c r="K20" s="26">
        <v>2.3803915591703273</v>
      </c>
      <c r="L20" s="18"/>
    </row>
    <row r="21" spans="1:14" x14ac:dyDescent="0.25">
      <c r="A21" s="16"/>
      <c r="B21" s="11" t="s">
        <v>247</v>
      </c>
      <c r="C21" s="24">
        <v>1.2183333333333335</v>
      </c>
      <c r="D21" s="24">
        <v>1.4543333333333333</v>
      </c>
      <c r="E21" s="24">
        <v>1.4496666666666667</v>
      </c>
      <c r="F21" s="24">
        <v>0.96899999999999997</v>
      </c>
      <c r="G21" s="28">
        <v>2.3549463333333338</v>
      </c>
      <c r="H21" s="26">
        <v>143.02851737186106</v>
      </c>
      <c r="I21" s="26">
        <v>-33.157047597148768</v>
      </c>
      <c r="J21" s="26">
        <v>1.7473773901773637</v>
      </c>
      <c r="K21" s="26">
        <v>0.80556440774250759</v>
      </c>
      <c r="L21" s="18"/>
    </row>
    <row r="22" spans="1:14" x14ac:dyDescent="0.25">
      <c r="A22" s="16"/>
      <c r="B22" s="11" t="s">
        <v>246</v>
      </c>
      <c r="C22" s="24">
        <v>2.58</v>
      </c>
      <c r="D22" s="24">
        <v>2.5396666666666667</v>
      </c>
      <c r="E22" s="24">
        <v>3.3479999999999999</v>
      </c>
      <c r="F22" s="24">
        <v>3.8759999999999999</v>
      </c>
      <c r="G22" s="28">
        <v>2.1703816666666662</v>
      </c>
      <c r="H22" s="26">
        <v>-44.00460096319231</v>
      </c>
      <c r="I22" s="26">
        <v>15.77060931899641</v>
      </c>
      <c r="J22" s="26">
        <v>1.6104298423738155</v>
      </c>
      <c r="K22" s="26">
        <v>3.2222576309700304</v>
      </c>
      <c r="L22" s="18"/>
    </row>
    <row r="23" spans="1:14" x14ac:dyDescent="0.25">
      <c r="A23" s="16"/>
      <c r="B23" s="11" t="s">
        <v>250</v>
      </c>
      <c r="C23" s="24">
        <v>1.2593333333333334</v>
      </c>
      <c r="D23" s="24">
        <v>1.2283333333333333</v>
      </c>
      <c r="E23" s="24">
        <v>2.2286666666666668</v>
      </c>
      <c r="F23" s="24">
        <v>1.5329999999999999</v>
      </c>
      <c r="G23" s="28">
        <v>1.9818273333333336</v>
      </c>
      <c r="H23" s="26">
        <v>29.277712546205727</v>
      </c>
      <c r="I23" s="26">
        <v>-31.214478013760104</v>
      </c>
      <c r="J23" s="26">
        <v>1.4705219496872457</v>
      </c>
      <c r="K23" s="26">
        <v>1.2744378091530073</v>
      </c>
      <c r="L23" s="18"/>
    </row>
    <row r="24" spans="1:14" x14ac:dyDescent="0.25">
      <c r="A24" s="16"/>
      <c r="B24" s="11" t="s">
        <v>251</v>
      </c>
      <c r="C24" s="24">
        <v>1.8769999999999996</v>
      </c>
      <c r="D24" s="24">
        <v>2.0616666666666665</v>
      </c>
      <c r="E24" s="24">
        <v>1.7246666666666666</v>
      </c>
      <c r="F24" s="24">
        <v>2.1579999999999999</v>
      </c>
      <c r="G24" s="28">
        <v>1.7996773333333334</v>
      </c>
      <c r="H24" s="26">
        <v>-16.604386777880752</v>
      </c>
      <c r="I24" s="26">
        <v>25.125628140703515</v>
      </c>
      <c r="J24" s="26">
        <v>1.3353660919440724</v>
      </c>
      <c r="K24" s="26">
        <v>1.794022695467834</v>
      </c>
      <c r="L24" s="18"/>
    </row>
    <row r="25" spans="1:14" x14ac:dyDescent="0.25">
      <c r="A25" s="16"/>
      <c r="B25" s="11" t="s">
        <v>252</v>
      </c>
      <c r="C25" s="24">
        <v>1.5896666666666668</v>
      </c>
      <c r="D25" s="24">
        <v>1.3666666666666665</v>
      </c>
      <c r="E25" s="24">
        <v>1.2969999999999999</v>
      </c>
      <c r="F25" s="24">
        <v>1.22</v>
      </c>
      <c r="G25" s="28">
        <v>1.6598653333333333</v>
      </c>
      <c r="H25" s="26">
        <v>36.054535519125672</v>
      </c>
      <c r="I25" s="26">
        <v>-5.9367771781033145</v>
      </c>
      <c r="J25" s="26">
        <v>1.231625159839826</v>
      </c>
      <c r="K25" s="26">
        <v>1.014229698086542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1.0533333333333335</v>
      </c>
      <c r="G26" s="28">
        <v>1.5752586666666666</v>
      </c>
      <c r="H26" s="26">
        <v>49.5498734177215</v>
      </c>
      <c r="I26" s="26" t="s">
        <v>254</v>
      </c>
      <c r="J26" s="26">
        <v>1.1688467541076049</v>
      </c>
      <c r="K26" s="26">
        <v>0.87567372840258828</v>
      </c>
      <c r="L26" s="18"/>
    </row>
    <row r="27" spans="1:14" x14ac:dyDescent="0.25">
      <c r="A27" s="16"/>
      <c r="B27" s="11" t="s">
        <v>249</v>
      </c>
      <c r="C27" s="24">
        <v>0.7446666666666667</v>
      </c>
      <c r="D27" s="24">
        <v>1.3666666666666665</v>
      </c>
      <c r="E27" s="24">
        <v>1.2153333333333334</v>
      </c>
      <c r="F27" s="24">
        <v>0.59866666666666668</v>
      </c>
      <c r="G27" s="28">
        <v>1.4985916666666668</v>
      </c>
      <c r="H27" s="26">
        <v>150.32154788418711</v>
      </c>
      <c r="I27" s="26">
        <v>-50.74053757542513</v>
      </c>
      <c r="J27" s="26">
        <v>1.1119596053533047</v>
      </c>
      <c r="K27" s="26">
        <v>0.49769304310476215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0" t="s">
        <v>227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1273.3226666666667</v>
      </c>
      <c r="D13" s="25">
        <v>1372.193</v>
      </c>
      <c r="E13" s="25">
        <v>1372.5926666666669</v>
      </c>
      <c r="F13" s="25">
        <v>1359.0786666666665</v>
      </c>
      <c r="G13" s="93">
        <v>1442.6859999999999</v>
      </c>
      <c r="H13" s="27">
        <v>6.1517655588246623</v>
      </c>
      <c r="I13" s="27">
        <v>-0.98456011955965206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641.4190000000001</v>
      </c>
      <c r="D14" s="24">
        <v>692.50266666666676</v>
      </c>
      <c r="E14" s="24">
        <v>692.23066666666705</v>
      </c>
      <c r="F14" s="24">
        <v>661.31533333333323</v>
      </c>
      <c r="G14" s="28">
        <v>698.66014233333317</v>
      </c>
      <c r="H14" s="26">
        <v>5.6470502221330543</v>
      </c>
      <c r="I14" s="26">
        <v>-4.4660450370108578</v>
      </c>
      <c r="J14" s="26">
        <v>48.427734263265407</v>
      </c>
      <c r="K14" s="26">
        <v>48.659091600289997</v>
      </c>
      <c r="L14" s="18"/>
    </row>
    <row r="15" spans="1:15" x14ac:dyDescent="0.25">
      <c r="A15" s="16"/>
      <c r="B15" s="12" t="s">
        <v>2</v>
      </c>
      <c r="C15" s="93">
        <v>214.40900000000005</v>
      </c>
      <c r="D15" s="93">
        <v>244.92366666666663</v>
      </c>
      <c r="E15" s="93">
        <v>231.57933333333335</v>
      </c>
      <c r="F15" s="93">
        <v>231.30100000000004</v>
      </c>
      <c r="G15" s="93">
        <v>239.39640566666665</v>
      </c>
      <c r="H15" s="47">
        <v>3.4999440844037055</v>
      </c>
      <c r="I15" s="47">
        <v>-0.1201891936240651</v>
      </c>
      <c r="J15" s="47">
        <v>16.593798350206949</v>
      </c>
      <c r="K15" s="47">
        <v>17.018955979001465</v>
      </c>
      <c r="L15" s="18"/>
      <c r="N15" s="22" t="s">
        <v>2</v>
      </c>
      <c r="O15" s="31">
        <v>16.593798350206949</v>
      </c>
    </row>
    <row r="16" spans="1:15" x14ac:dyDescent="0.25">
      <c r="A16" s="16"/>
      <c r="B16" s="11" t="s">
        <v>242</v>
      </c>
      <c r="C16" s="24">
        <v>121.88999999999999</v>
      </c>
      <c r="D16" s="24">
        <v>120.178</v>
      </c>
      <c r="E16" s="24">
        <v>144.54633333333334</v>
      </c>
      <c r="F16" s="24">
        <v>132.32633333333334</v>
      </c>
      <c r="G16" s="28">
        <v>146.55204966666668</v>
      </c>
      <c r="H16" s="26">
        <v>10.750480252104012</v>
      </c>
      <c r="I16" s="26">
        <v>-8.4540366526073552</v>
      </c>
      <c r="J16" s="26">
        <v>10.158277661713406</v>
      </c>
      <c r="K16" s="26">
        <v>9.7364734344541262</v>
      </c>
      <c r="L16" s="18"/>
      <c r="N16" s="22" t="s">
        <v>12</v>
      </c>
      <c r="O16" s="31">
        <v>83.406201649793047</v>
      </c>
    </row>
    <row r="17" spans="1:14" x14ac:dyDescent="0.25">
      <c r="A17" s="16"/>
      <c r="B17" s="11" t="s">
        <v>243</v>
      </c>
      <c r="C17" s="24">
        <v>62.457333333333338</v>
      </c>
      <c r="D17" s="24">
        <v>75.766000000000005</v>
      </c>
      <c r="E17" s="24">
        <v>69.196666666666673</v>
      </c>
      <c r="F17" s="24">
        <v>80.117999999999995</v>
      </c>
      <c r="G17" s="28">
        <v>88.021203666666679</v>
      </c>
      <c r="H17" s="26">
        <v>9.8644545129267911</v>
      </c>
      <c r="I17" s="26">
        <v>15.783033864829687</v>
      </c>
      <c r="J17" s="26">
        <v>6.1012031493108463</v>
      </c>
      <c r="K17" s="26">
        <v>5.8950230008760842</v>
      </c>
      <c r="L17" s="18"/>
    </row>
    <row r="18" spans="1:14" x14ac:dyDescent="0.25">
      <c r="A18" s="16"/>
      <c r="B18" s="11" t="s">
        <v>244</v>
      </c>
      <c r="C18" s="24">
        <v>65.362000000000009</v>
      </c>
      <c r="D18" s="24">
        <v>59.796333333333337</v>
      </c>
      <c r="E18" s="24">
        <v>58.943333333333328</v>
      </c>
      <c r="F18" s="24">
        <v>59.434333333333335</v>
      </c>
      <c r="G18" s="28">
        <v>73.085425999999998</v>
      </c>
      <c r="H18" s="26">
        <v>22.968361721339512</v>
      </c>
      <c r="I18" s="26">
        <v>0.83300344964090112</v>
      </c>
      <c r="J18" s="26">
        <v>5.0659274436710415</v>
      </c>
      <c r="K18" s="26">
        <v>4.3731341526465481</v>
      </c>
      <c r="L18" s="18"/>
    </row>
    <row r="19" spans="1:14" x14ac:dyDescent="0.25">
      <c r="A19" s="16"/>
      <c r="B19" s="11" t="s">
        <v>248</v>
      </c>
      <c r="C19" s="24">
        <v>35.274333333333338</v>
      </c>
      <c r="D19" s="24">
        <v>40.229666666666674</v>
      </c>
      <c r="E19" s="24">
        <v>36.337333333333326</v>
      </c>
      <c r="F19" s="24">
        <v>35.905333333333338</v>
      </c>
      <c r="G19" s="28">
        <v>35.259376000000003</v>
      </c>
      <c r="H19" s="26">
        <v>-1.7990567789372136</v>
      </c>
      <c r="I19" s="26">
        <v>-1.1888599420247004</v>
      </c>
      <c r="J19" s="26">
        <v>2.4440090220602411</v>
      </c>
      <c r="K19" s="26">
        <v>2.6418877886882197</v>
      </c>
      <c r="L19" s="18"/>
    </row>
    <row r="20" spans="1:14" x14ac:dyDescent="0.25">
      <c r="A20" s="16"/>
      <c r="B20" s="11" t="s">
        <v>245</v>
      </c>
      <c r="C20" s="24">
        <v>36.449999999999989</v>
      </c>
      <c r="D20" s="24">
        <v>36.252666666666663</v>
      </c>
      <c r="E20" s="24">
        <v>37.719666666666662</v>
      </c>
      <c r="F20" s="24">
        <v>36.628666666666675</v>
      </c>
      <c r="G20" s="28">
        <v>34.023949666666667</v>
      </c>
      <c r="H20" s="26">
        <v>-7.1111433667619401</v>
      </c>
      <c r="I20" s="26">
        <v>-2.8923903533965123</v>
      </c>
      <c r="J20" s="26">
        <v>2.3583752574480288</v>
      </c>
      <c r="K20" s="26">
        <v>2.6951101187176811</v>
      </c>
      <c r="L20" s="18"/>
    </row>
    <row r="21" spans="1:14" x14ac:dyDescent="0.25">
      <c r="A21" s="16"/>
      <c r="B21" s="11" t="s">
        <v>250</v>
      </c>
      <c r="C21" s="24">
        <v>15.284333333333334</v>
      </c>
      <c r="D21" s="24">
        <v>20.882666666666665</v>
      </c>
      <c r="E21" s="24">
        <v>18.287333333333333</v>
      </c>
      <c r="F21" s="24">
        <v>19.767333333333337</v>
      </c>
      <c r="G21" s="28">
        <v>25.604581333333332</v>
      </c>
      <c r="H21" s="26">
        <v>29.529769653637295</v>
      </c>
      <c r="I21" s="26">
        <v>8.0930334293318076</v>
      </c>
      <c r="J21" s="26">
        <v>1.7747854580507008</v>
      </c>
      <c r="K21" s="26">
        <v>1.4544657213857626</v>
      </c>
      <c r="L21" s="18"/>
    </row>
    <row r="22" spans="1:14" x14ac:dyDescent="0.25">
      <c r="A22" s="16"/>
      <c r="B22" s="11" t="s">
        <v>246</v>
      </c>
      <c r="C22" s="24">
        <v>20.376000000000001</v>
      </c>
      <c r="D22" s="24">
        <v>24.152666666666665</v>
      </c>
      <c r="E22" s="24">
        <v>22.141000000000005</v>
      </c>
      <c r="F22" s="24">
        <v>18.181666666666668</v>
      </c>
      <c r="G22" s="28">
        <v>20.269363333333335</v>
      </c>
      <c r="H22" s="26">
        <v>11.482427353561286</v>
      </c>
      <c r="I22" s="26">
        <v>-17.882360025894663</v>
      </c>
      <c r="J22" s="26">
        <v>1.4049740091283436</v>
      </c>
      <c r="K22" s="26">
        <v>1.3377935444502111</v>
      </c>
      <c r="L22" s="18"/>
    </row>
    <row r="23" spans="1:14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18.826666666666668</v>
      </c>
      <c r="G23" s="28">
        <v>19.079826333333337</v>
      </c>
      <c r="H23" s="26">
        <v>1.3446866147308834</v>
      </c>
      <c r="I23" s="26" t="s">
        <v>254</v>
      </c>
      <c r="J23" s="26">
        <v>1.3225210706510868</v>
      </c>
      <c r="K23" s="26">
        <v>1.3852521659280947</v>
      </c>
      <c r="L23" s="18"/>
    </row>
    <row r="24" spans="1:14" x14ac:dyDescent="0.25">
      <c r="A24" s="16"/>
      <c r="B24" s="11" t="s">
        <v>252</v>
      </c>
      <c r="C24" s="24">
        <v>17.679666666666666</v>
      </c>
      <c r="D24" s="24">
        <v>17.034666666666666</v>
      </c>
      <c r="E24" s="24">
        <v>18.146000000000001</v>
      </c>
      <c r="F24" s="24">
        <v>18.109333333333336</v>
      </c>
      <c r="G24" s="28">
        <v>18.464649000000001</v>
      </c>
      <c r="H24" s="26">
        <v>1.962058238845521</v>
      </c>
      <c r="I24" s="26">
        <v>-0.20206473419301929</v>
      </c>
      <c r="J24" s="26">
        <v>1.2798799600190203</v>
      </c>
      <c r="K24" s="26">
        <v>1.332471311447265</v>
      </c>
      <c r="L24" s="18"/>
    </row>
    <row r="25" spans="1:14" x14ac:dyDescent="0.25">
      <c r="A25" s="16"/>
      <c r="B25" s="11" t="s">
        <v>247</v>
      </c>
      <c r="C25" s="24">
        <v>18.416</v>
      </c>
      <c r="D25" s="24">
        <v>16.956</v>
      </c>
      <c r="E25" s="24">
        <v>19.297999999999995</v>
      </c>
      <c r="F25" s="24">
        <v>21.401</v>
      </c>
      <c r="G25" s="28">
        <v>17.182678666666668</v>
      </c>
      <c r="H25" s="26">
        <v>-19.710860863199532</v>
      </c>
      <c r="I25" s="26">
        <v>10.897502331847896</v>
      </c>
      <c r="J25" s="26">
        <v>1.1910199909520622</v>
      </c>
      <c r="K25" s="26">
        <v>1.5746697027103655</v>
      </c>
      <c r="L25" s="18"/>
    </row>
    <row r="26" spans="1:14" x14ac:dyDescent="0.25">
      <c r="A26" s="16"/>
      <c r="B26" s="11" t="s">
        <v>251</v>
      </c>
      <c r="C26" s="24">
        <v>14.069666666666668</v>
      </c>
      <c r="D26" s="24">
        <v>13.506333333333336</v>
      </c>
      <c r="E26" s="24">
        <v>13.582666666666668</v>
      </c>
      <c r="F26" s="24">
        <v>13.354333333333335</v>
      </c>
      <c r="G26" s="28">
        <v>14.183483666666666</v>
      </c>
      <c r="H26" s="26">
        <v>6.208848563512448</v>
      </c>
      <c r="I26" s="26">
        <v>-1.6810641013055849</v>
      </c>
      <c r="J26" s="26">
        <v>0.98313033235691383</v>
      </c>
      <c r="K26" s="26">
        <v>0.98260193915682115</v>
      </c>
      <c r="L26" s="18"/>
    </row>
    <row r="27" spans="1:14" x14ac:dyDescent="0.25">
      <c r="A27" s="16"/>
      <c r="B27" s="11" t="s">
        <v>253</v>
      </c>
      <c r="C27" s="24">
        <v>10.235333333333331</v>
      </c>
      <c r="D27" s="24">
        <v>10.011666666666668</v>
      </c>
      <c r="E27" s="24">
        <v>10.584333333333332</v>
      </c>
      <c r="F27" s="24">
        <v>12.409333333333334</v>
      </c>
      <c r="G27" s="28">
        <v>12.902864666666666</v>
      </c>
      <c r="H27" s="26">
        <v>3.9770978833136184</v>
      </c>
      <c r="I27" s="26">
        <v>17.242465278871322</v>
      </c>
      <c r="J27" s="26">
        <v>0.89436403116594088</v>
      </c>
      <c r="K27" s="26">
        <v>0.91306954024736386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9" t="s">
        <v>227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>
    <tabColor rgb="FF53722D"/>
    <pageSetUpPr fitToPage="1"/>
  </sheetPr>
  <dimension ref="A1:O46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5829.0533333333333</v>
      </c>
      <c r="D13" s="25">
        <v>6094.5256666666673</v>
      </c>
      <c r="E13" s="25">
        <v>6173.6696666666667</v>
      </c>
      <c r="F13" s="25">
        <v>6041.9073333333336</v>
      </c>
      <c r="G13" s="93">
        <v>6093.2283333333326</v>
      </c>
      <c r="H13" s="27">
        <v>0.84941719838800278</v>
      </c>
      <c r="I13" s="27">
        <v>-2.1342627715368989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2685.4619999999991</v>
      </c>
      <c r="D14" s="24">
        <v>2919.3720000000003</v>
      </c>
      <c r="E14" s="24">
        <v>2963.9300000000007</v>
      </c>
      <c r="F14" s="24">
        <v>2765.0376666666657</v>
      </c>
      <c r="G14" s="28">
        <v>2780.7106799999988</v>
      </c>
      <c r="H14" s="26">
        <v>0.56682820354585495</v>
      </c>
      <c r="I14" s="26">
        <v>-6.7104261346703549</v>
      </c>
      <c r="J14" s="26">
        <v>45.636082022201137</v>
      </c>
      <c r="K14" s="26">
        <v>45.764317691731108</v>
      </c>
      <c r="L14" s="18"/>
    </row>
    <row r="15" spans="1:15" s="48" customFormat="1" x14ac:dyDescent="0.25">
      <c r="A15" s="80"/>
      <c r="B15" s="12" t="s">
        <v>2</v>
      </c>
      <c r="C15" s="93">
        <v>1245.0196666666666</v>
      </c>
      <c r="D15" s="93">
        <v>1189.3536666666669</v>
      </c>
      <c r="E15" s="93">
        <v>1236.4356666666667</v>
      </c>
      <c r="F15" s="93">
        <v>1143.6956666666667</v>
      </c>
      <c r="G15" s="93">
        <v>1178.3853896666667</v>
      </c>
      <c r="H15" s="47">
        <v>3.0331253331669972</v>
      </c>
      <c r="I15" s="47">
        <v>-7.500592428720509</v>
      </c>
      <c r="J15" s="47">
        <v>19.339261967588612</v>
      </c>
      <c r="K15" s="47">
        <v>18.929381130307526</v>
      </c>
      <c r="L15" s="81"/>
      <c r="N15" s="159" t="s">
        <v>2</v>
      </c>
      <c r="O15" s="160">
        <v>19.339261967588612</v>
      </c>
    </row>
    <row r="16" spans="1:15" x14ac:dyDescent="0.25">
      <c r="A16" s="16"/>
      <c r="B16" s="11" t="s">
        <v>242</v>
      </c>
      <c r="C16" s="24">
        <v>514.58199999999999</v>
      </c>
      <c r="D16" s="24">
        <v>533.43933333333337</v>
      </c>
      <c r="E16" s="24">
        <v>508.59933333333333</v>
      </c>
      <c r="F16" s="24">
        <v>519.23666666666668</v>
      </c>
      <c r="G16" s="28">
        <v>527.434752</v>
      </c>
      <c r="H16" s="26">
        <v>1.5788725757682753</v>
      </c>
      <c r="I16" s="26">
        <v>2.0914957287924141</v>
      </c>
      <c r="J16" s="26">
        <v>8.6560805396810725</v>
      </c>
      <c r="K16" s="26">
        <v>8.5939197346180194</v>
      </c>
      <c r="L16" s="18"/>
      <c r="N16" s="22" t="s">
        <v>12</v>
      </c>
      <c r="O16" s="31">
        <v>80.660738032411388</v>
      </c>
    </row>
    <row r="17" spans="1:14" x14ac:dyDescent="0.25">
      <c r="A17" s="16"/>
      <c r="B17" s="11" t="s">
        <v>243</v>
      </c>
      <c r="C17" s="24">
        <v>352.89900000000006</v>
      </c>
      <c r="D17" s="24">
        <v>392.92433333333327</v>
      </c>
      <c r="E17" s="24">
        <v>411.14566666666661</v>
      </c>
      <c r="F17" s="24">
        <v>379.09266666666673</v>
      </c>
      <c r="G17" s="28">
        <v>424.58631466666674</v>
      </c>
      <c r="H17" s="26">
        <v>12.00066685542145</v>
      </c>
      <c r="I17" s="26">
        <v>-7.7960203885565011</v>
      </c>
      <c r="J17" s="26">
        <v>6.9681668146907363</v>
      </c>
      <c r="K17" s="26">
        <v>6.2743873044064129</v>
      </c>
      <c r="L17" s="18"/>
    </row>
    <row r="18" spans="1:14" x14ac:dyDescent="0.25">
      <c r="A18" s="16"/>
      <c r="B18" s="11" t="s">
        <v>244</v>
      </c>
      <c r="C18" s="24">
        <v>272.88266666666669</v>
      </c>
      <c r="D18" s="24">
        <v>288.47633333333334</v>
      </c>
      <c r="E18" s="24">
        <v>283.79866666666663</v>
      </c>
      <c r="F18" s="24">
        <v>328.66833333333335</v>
      </c>
      <c r="G18" s="28">
        <v>295.35246799999999</v>
      </c>
      <c r="H18" s="26">
        <v>-10.136621619565833</v>
      </c>
      <c r="I18" s="26">
        <v>15.810386706068646</v>
      </c>
      <c r="J18" s="26">
        <v>4.8472246868586639</v>
      </c>
      <c r="K18" s="26">
        <v>5.4398108941536227</v>
      </c>
      <c r="L18" s="18"/>
    </row>
    <row r="19" spans="1:14" x14ac:dyDescent="0.25">
      <c r="A19" s="16"/>
      <c r="B19" s="11" t="s">
        <v>245</v>
      </c>
      <c r="C19" s="24">
        <v>171.56366666666668</v>
      </c>
      <c r="D19" s="24">
        <v>174.077</v>
      </c>
      <c r="E19" s="24">
        <v>181.04400000000001</v>
      </c>
      <c r="F19" s="24">
        <v>177.47866666666667</v>
      </c>
      <c r="G19" s="28">
        <v>180.54567599999999</v>
      </c>
      <c r="H19" s="26">
        <v>1.7281002787189248</v>
      </c>
      <c r="I19" s="26">
        <v>-1.9693186923252615</v>
      </c>
      <c r="J19" s="26">
        <v>2.9630544946480204</v>
      </c>
      <c r="K19" s="26">
        <v>2.9374609187981586</v>
      </c>
      <c r="L19" s="18"/>
    </row>
    <row r="20" spans="1:14" x14ac:dyDescent="0.25">
      <c r="A20" s="16"/>
      <c r="B20" s="11" t="s">
        <v>248</v>
      </c>
      <c r="C20" s="24">
        <v>129.512</v>
      </c>
      <c r="D20" s="24">
        <v>132.91900000000001</v>
      </c>
      <c r="E20" s="24">
        <v>133.77599999999998</v>
      </c>
      <c r="F20" s="24">
        <v>125.012</v>
      </c>
      <c r="G20" s="28">
        <v>128.66321633333334</v>
      </c>
      <c r="H20" s="26">
        <v>2.9206926801693678</v>
      </c>
      <c r="I20" s="26">
        <v>-6.5512498504963439</v>
      </c>
      <c r="J20" s="26">
        <v>2.1115771360392701</v>
      </c>
      <c r="K20" s="26">
        <v>2.0690817171310472</v>
      </c>
      <c r="L20" s="18"/>
    </row>
    <row r="21" spans="1:14" x14ac:dyDescent="0.25">
      <c r="A21" s="16"/>
      <c r="B21" s="11" t="s">
        <v>246</v>
      </c>
      <c r="C21" s="24">
        <v>134.68366666666665</v>
      </c>
      <c r="D21" s="24">
        <v>136.52799999999999</v>
      </c>
      <c r="E21" s="24">
        <v>118.69633333333331</v>
      </c>
      <c r="F21" s="24">
        <v>139.08366666666666</v>
      </c>
      <c r="G21" s="28">
        <v>127.22259433333332</v>
      </c>
      <c r="H21" s="26">
        <v>-8.528012395416674</v>
      </c>
      <c r="I21" s="26">
        <v>17.176043067884716</v>
      </c>
      <c r="J21" s="26">
        <v>2.0879341356265164</v>
      </c>
      <c r="K21" s="26">
        <v>2.301982784465082</v>
      </c>
      <c r="L21" s="18"/>
    </row>
    <row r="22" spans="1:14" x14ac:dyDescent="0.25">
      <c r="A22" s="16"/>
      <c r="B22" s="11" t="s">
        <v>250</v>
      </c>
      <c r="C22" s="24">
        <v>91.737333333333325</v>
      </c>
      <c r="D22" s="24">
        <v>97.301333333333346</v>
      </c>
      <c r="E22" s="24">
        <v>98.322666666666677</v>
      </c>
      <c r="F22" s="24">
        <v>99.190333333333342</v>
      </c>
      <c r="G22" s="28">
        <v>96.166482333333335</v>
      </c>
      <c r="H22" s="26">
        <v>-3.0485339633230413</v>
      </c>
      <c r="I22" s="26">
        <v>0.88246860676413075</v>
      </c>
      <c r="J22" s="26">
        <v>1.5782517423029996</v>
      </c>
      <c r="K22" s="26">
        <v>1.6417056379878274</v>
      </c>
      <c r="L22" s="18"/>
    </row>
    <row r="23" spans="1:14" x14ac:dyDescent="0.25">
      <c r="A23" s="16"/>
      <c r="B23" s="11" t="s">
        <v>252</v>
      </c>
      <c r="C23" s="24">
        <v>76.060999999999979</v>
      </c>
      <c r="D23" s="24">
        <v>81.000999999999991</v>
      </c>
      <c r="E23" s="24">
        <v>85.105333333333334</v>
      </c>
      <c r="F23" s="24">
        <v>86.37733333333334</v>
      </c>
      <c r="G23" s="28">
        <v>85.046056000000021</v>
      </c>
      <c r="H23" s="26">
        <v>-1.5412345831468</v>
      </c>
      <c r="I23" s="26">
        <v>1.4946184336273483</v>
      </c>
      <c r="J23" s="26">
        <v>1.3957470711338851</v>
      </c>
      <c r="K23" s="26">
        <v>1.4296368442592247</v>
      </c>
      <c r="L23" s="18"/>
    </row>
    <row r="24" spans="1:14" x14ac:dyDescent="0.25">
      <c r="A24" s="16"/>
      <c r="B24" s="11" t="s">
        <v>247</v>
      </c>
      <c r="C24" s="24">
        <v>90.794666666666672</v>
      </c>
      <c r="D24" s="24">
        <v>87.39200000000001</v>
      </c>
      <c r="E24" s="24">
        <v>85.775999999999996</v>
      </c>
      <c r="F24" s="24">
        <v>83.918333333333351</v>
      </c>
      <c r="G24" s="28">
        <v>79.883069666666671</v>
      </c>
      <c r="H24" s="26">
        <v>-4.8085603066473475</v>
      </c>
      <c r="I24" s="26">
        <v>-2.165718460486199</v>
      </c>
      <c r="J24" s="26">
        <v>1.3110138878213713</v>
      </c>
      <c r="K24" s="26">
        <v>1.388937775830392</v>
      </c>
      <c r="L24" s="18"/>
    </row>
    <row r="25" spans="1:14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67.61</v>
      </c>
      <c r="G25" s="28">
        <v>69.716816333333327</v>
      </c>
      <c r="H25" s="26">
        <v>3.1161312429127674</v>
      </c>
      <c r="I25" s="26" t="s">
        <v>254</v>
      </c>
      <c r="J25" s="26">
        <v>1.1441687808077656</v>
      </c>
      <c r="K25" s="26">
        <v>1.1190174934824664</v>
      </c>
      <c r="L25" s="18"/>
    </row>
    <row r="26" spans="1:14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62.253999999999998</v>
      </c>
      <c r="G26" s="28">
        <v>60.057623</v>
      </c>
      <c r="H26" s="26">
        <v>-3.5280897613004791</v>
      </c>
      <c r="I26" s="26" t="s">
        <v>254</v>
      </c>
      <c r="J26" s="26">
        <v>0.98564537080370918</v>
      </c>
      <c r="K26" s="26">
        <v>1.0303699902271479</v>
      </c>
      <c r="L26" s="18"/>
    </row>
    <row r="27" spans="1:14" x14ac:dyDescent="0.25">
      <c r="A27" s="16"/>
      <c r="B27" s="11" t="s">
        <v>253</v>
      </c>
      <c r="C27" s="24">
        <v>63.855666666666671</v>
      </c>
      <c r="D27" s="24">
        <v>61.741666666666667</v>
      </c>
      <c r="E27" s="24">
        <v>67.040000000000006</v>
      </c>
      <c r="F27" s="24">
        <v>65.251999999999995</v>
      </c>
      <c r="G27" s="28">
        <v>59.457194999999984</v>
      </c>
      <c r="H27" s="26">
        <v>-8.8806549990805053</v>
      </c>
      <c r="I27" s="26">
        <v>-2.6670644391408316</v>
      </c>
      <c r="J27" s="26">
        <v>0.97579134979623539</v>
      </c>
      <c r="K27" s="26">
        <v>1.0799900826019508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9" t="s">
        <v>227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1748.5289999999995</v>
      </c>
      <c r="D13" s="25">
        <v>1778.604</v>
      </c>
      <c r="E13" s="25">
        <v>1754.4176666666667</v>
      </c>
      <c r="F13" s="25">
        <v>1759.3616666666667</v>
      </c>
      <c r="G13" s="93">
        <v>1784.7796666666666</v>
      </c>
      <c r="H13" s="27">
        <v>1.4447285331706361</v>
      </c>
      <c r="I13" s="27">
        <v>0.28180290782144901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808.92033333333302</v>
      </c>
      <c r="D14" s="24">
        <v>823.40366666666671</v>
      </c>
      <c r="E14" s="24">
        <v>807.75833333333344</v>
      </c>
      <c r="F14" s="24">
        <v>750.62333333333356</v>
      </c>
      <c r="G14" s="28">
        <v>794.21579633333329</v>
      </c>
      <c r="H14" s="26">
        <v>5.8075017207920077</v>
      </c>
      <c r="I14" s="26">
        <v>-7.0732789303731387</v>
      </c>
      <c r="J14" s="26">
        <v>44.499374974203164</v>
      </c>
      <c r="K14" s="26">
        <v>42.66452700174402</v>
      </c>
      <c r="L14" s="18"/>
    </row>
    <row r="15" spans="1:15" s="48" customFormat="1" x14ac:dyDescent="0.25">
      <c r="A15" s="80"/>
      <c r="B15" s="12" t="s">
        <v>2</v>
      </c>
      <c r="C15" s="93">
        <v>370.55633333333327</v>
      </c>
      <c r="D15" s="93">
        <v>385.85733333333337</v>
      </c>
      <c r="E15" s="93">
        <v>375.54599999999999</v>
      </c>
      <c r="F15" s="93">
        <v>381.53933333333327</v>
      </c>
      <c r="G15" s="93">
        <v>365.55384566666663</v>
      </c>
      <c r="H15" s="47">
        <v>-4.1897351780244563</v>
      </c>
      <c r="I15" s="47">
        <v>1.5958985938695269</v>
      </c>
      <c r="J15" s="47">
        <v>20.481735224460014</v>
      </c>
      <c r="K15" s="47">
        <v>21.686236580123282</v>
      </c>
      <c r="L15" s="81"/>
      <c r="N15" s="159" t="s">
        <v>2</v>
      </c>
      <c r="O15" s="160">
        <v>20.481735224460014</v>
      </c>
    </row>
    <row r="16" spans="1:15" x14ac:dyDescent="0.25">
      <c r="A16" s="16"/>
      <c r="B16" s="11" t="s">
        <v>242</v>
      </c>
      <c r="C16" s="24">
        <v>139.24233333333331</v>
      </c>
      <c r="D16" s="24">
        <v>134.244</v>
      </c>
      <c r="E16" s="24">
        <v>138.79833333333332</v>
      </c>
      <c r="F16" s="24">
        <v>128.76566666666668</v>
      </c>
      <c r="G16" s="28">
        <v>145.20074966666667</v>
      </c>
      <c r="H16" s="26">
        <v>12.763559903390398</v>
      </c>
      <c r="I16" s="26">
        <v>-7.2282328077906577</v>
      </c>
      <c r="J16" s="26">
        <v>8.1354999935566283</v>
      </c>
      <c r="K16" s="26">
        <v>7.3188855427678794</v>
      </c>
      <c r="L16" s="18"/>
      <c r="N16" s="22" t="s">
        <v>12</v>
      </c>
      <c r="O16" s="31">
        <v>79.51826477553999</v>
      </c>
    </row>
    <row r="17" spans="1:14" x14ac:dyDescent="0.25">
      <c r="A17" s="16"/>
      <c r="B17" s="11" t="s">
        <v>244</v>
      </c>
      <c r="C17" s="24">
        <v>97.37166666666667</v>
      </c>
      <c r="D17" s="24">
        <v>105.49266666666666</v>
      </c>
      <c r="E17" s="24">
        <v>100.66233333333334</v>
      </c>
      <c r="F17" s="24">
        <v>97.689333333333323</v>
      </c>
      <c r="G17" s="28">
        <v>99.553773333333339</v>
      </c>
      <c r="H17" s="26">
        <v>1.9085399975432571</v>
      </c>
      <c r="I17" s="26">
        <v>-2.9534383930434172</v>
      </c>
      <c r="J17" s="26">
        <v>5.5779307212337512</v>
      </c>
      <c r="K17" s="26">
        <v>5.5525441519035779</v>
      </c>
      <c r="L17" s="18"/>
    </row>
    <row r="18" spans="1:14" x14ac:dyDescent="0.25">
      <c r="A18" s="16"/>
      <c r="B18" s="11" t="s">
        <v>243</v>
      </c>
      <c r="C18" s="24">
        <v>100.71566666666666</v>
      </c>
      <c r="D18" s="24">
        <v>90.17</v>
      </c>
      <c r="E18" s="24">
        <v>100.355</v>
      </c>
      <c r="F18" s="24">
        <v>108.81233333333334</v>
      </c>
      <c r="G18" s="28">
        <v>97.175287666666677</v>
      </c>
      <c r="H18" s="26">
        <v>-10.694601714879138</v>
      </c>
      <c r="I18" s="26">
        <v>8.4274160065102244</v>
      </c>
      <c r="J18" s="26">
        <v>5.4446657748043235</v>
      </c>
      <c r="K18" s="26">
        <v>6.184762087006936</v>
      </c>
      <c r="L18" s="18"/>
    </row>
    <row r="19" spans="1:14" x14ac:dyDescent="0.25">
      <c r="A19" s="16"/>
      <c r="B19" s="11" t="s">
        <v>248</v>
      </c>
      <c r="C19" s="24">
        <v>54.150666666666673</v>
      </c>
      <c r="D19" s="24">
        <v>60.106666666666662</v>
      </c>
      <c r="E19" s="24">
        <v>60.759333333333331</v>
      </c>
      <c r="F19" s="24">
        <v>64.879000000000005</v>
      </c>
      <c r="G19" s="28">
        <v>65.614236333333338</v>
      </c>
      <c r="H19" s="26">
        <v>1.1332423948170245</v>
      </c>
      <c r="I19" s="26">
        <v>6.7803026146874723</v>
      </c>
      <c r="J19" s="26">
        <v>3.6763213722552877</v>
      </c>
      <c r="K19" s="26">
        <v>3.6876442876535713</v>
      </c>
      <c r="L19" s="18"/>
    </row>
    <row r="20" spans="1:14" x14ac:dyDescent="0.25">
      <c r="A20" s="16"/>
      <c r="B20" s="11" t="s">
        <v>245</v>
      </c>
      <c r="C20" s="24">
        <v>57.077999999999989</v>
      </c>
      <c r="D20" s="24">
        <v>57.708333333333336</v>
      </c>
      <c r="E20" s="24">
        <v>49.725999999999999</v>
      </c>
      <c r="F20" s="24">
        <v>56.176666666666669</v>
      </c>
      <c r="G20" s="28">
        <v>54.676215000000006</v>
      </c>
      <c r="H20" s="26">
        <v>-2.6709517593306753</v>
      </c>
      <c r="I20" s="26">
        <v>12.972422207027856</v>
      </c>
      <c r="J20" s="26">
        <v>3.0634714200949928</v>
      </c>
      <c r="K20" s="26">
        <v>3.1930141329667863</v>
      </c>
      <c r="L20" s="18"/>
    </row>
    <row r="21" spans="1:14" x14ac:dyDescent="0.25">
      <c r="A21" s="16"/>
      <c r="B21" s="11" t="s">
        <v>246</v>
      </c>
      <c r="C21" s="24">
        <v>35.722999999999999</v>
      </c>
      <c r="D21" s="24">
        <v>33.362000000000002</v>
      </c>
      <c r="E21" s="24">
        <v>33.51</v>
      </c>
      <c r="F21" s="24">
        <v>35.834666666666664</v>
      </c>
      <c r="G21" s="28">
        <v>29.98611866666667</v>
      </c>
      <c r="H21" s="26">
        <v>-16.320922012204186</v>
      </c>
      <c r="I21" s="26">
        <v>6.9372326668656115</v>
      </c>
      <c r="J21" s="26">
        <v>1.6801019883126564</v>
      </c>
      <c r="K21" s="26">
        <v>2.0367993315757511</v>
      </c>
      <c r="L21" s="18"/>
    </row>
    <row r="22" spans="1:14" x14ac:dyDescent="0.25">
      <c r="A22" s="16"/>
      <c r="B22" s="11" t="s">
        <v>250</v>
      </c>
      <c r="C22" s="24">
        <v>23.757000000000001</v>
      </c>
      <c r="D22" s="24">
        <v>24.359666666666666</v>
      </c>
      <c r="E22" s="24">
        <v>27.126666666666665</v>
      </c>
      <c r="F22" s="24">
        <v>27.617000000000001</v>
      </c>
      <c r="G22" s="28">
        <v>25.491114333333332</v>
      </c>
      <c r="H22" s="26">
        <v>-7.6977429361142384</v>
      </c>
      <c r="I22" s="26">
        <v>1.8075694273777421</v>
      </c>
      <c r="J22" s="26">
        <v>1.4282499296365059</v>
      </c>
      <c r="K22" s="26">
        <v>1.5697170469971589</v>
      </c>
      <c r="L22" s="18"/>
    </row>
    <row r="23" spans="1:14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26.131</v>
      </c>
      <c r="G23" s="28">
        <v>24.252478666666665</v>
      </c>
      <c r="H23" s="26">
        <v>-7.1888612503667515</v>
      </c>
      <c r="I23" s="26" t="s">
        <v>254</v>
      </c>
      <c r="J23" s="26">
        <v>1.3588500093102061</v>
      </c>
      <c r="K23" s="26">
        <v>1.4852545951798806</v>
      </c>
      <c r="L23" s="18"/>
    </row>
    <row r="24" spans="1:14" x14ac:dyDescent="0.25">
      <c r="A24" s="16"/>
      <c r="B24" s="11" t="s">
        <v>253</v>
      </c>
      <c r="C24" s="24">
        <v>19.559666666666669</v>
      </c>
      <c r="D24" s="24">
        <v>20.994666666666664</v>
      </c>
      <c r="E24" s="24">
        <v>20.449666666666669</v>
      </c>
      <c r="F24" s="24">
        <v>21.118333333333336</v>
      </c>
      <c r="G24" s="28">
        <v>22.44575</v>
      </c>
      <c r="H24" s="26">
        <v>6.2856128166679737</v>
      </c>
      <c r="I24" s="26">
        <v>3.2698169489315143</v>
      </c>
      <c r="J24" s="26">
        <v>1.2576202216557451</v>
      </c>
      <c r="K24" s="26">
        <v>1.2003406538545707</v>
      </c>
      <c r="L24" s="18"/>
    </row>
    <row r="25" spans="1:14" x14ac:dyDescent="0.25">
      <c r="A25" s="16"/>
      <c r="B25" s="11" t="s">
        <v>252</v>
      </c>
      <c r="C25" s="24">
        <v>20.588333333333335</v>
      </c>
      <c r="D25" s="24">
        <v>20.442</v>
      </c>
      <c r="E25" s="24">
        <v>18.502333333333336</v>
      </c>
      <c r="F25" s="24">
        <v>18.843333333333337</v>
      </c>
      <c r="G25" s="28">
        <v>22.059577000000001</v>
      </c>
      <c r="H25" s="26">
        <v>17.068337166106474</v>
      </c>
      <c r="I25" s="26">
        <v>1.8430107914317206</v>
      </c>
      <c r="J25" s="26">
        <v>1.2359832091318836</v>
      </c>
      <c r="K25" s="26">
        <v>1.0710323914828961</v>
      </c>
      <c r="L25" s="18"/>
    </row>
    <row r="26" spans="1:14" x14ac:dyDescent="0.25">
      <c r="A26" s="16"/>
      <c r="B26" s="11" t="s">
        <v>247</v>
      </c>
      <c r="C26" s="24">
        <v>20.866</v>
      </c>
      <c r="D26" s="24">
        <v>22.462999999999997</v>
      </c>
      <c r="E26" s="24">
        <v>21.223666666666666</v>
      </c>
      <c r="F26" s="24">
        <v>21.352</v>
      </c>
      <c r="G26" s="28">
        <v>20.169284333333337</v>
      </c>
      <c r="H26" s="26">
        <v>-5.5391329461720868</v>
      </c>
      <c r="I26" s="26">
        <v>0.60467088627476073</v>
      </c>
      <c r="J26" s="26">
        <v>1.130071386962985</v>
      </c>
      <c r="K26" s="26">
        <v>1.2136219860043937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19.979666666666667</v>
      </c>
      <c r="G27" s="28">
        <v>18.385439666666663</v>
      </c>
      <c r="H27" s="26">
        <v>-7.9792472346886134</v>
      </c>
      <c r="I27" s="26" t="s">
        <v>254</v>
      </c>
      <c r="J27" s="26">
        <v>1.030123774381861</v>
      </c>
      <c r="K27" s="26">
        <v>1.1356202107393116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0" t="s">
        <v>227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314.16500000000002</v>
      </c>
      <c r="D13" s="25">
        <v>313.51666666666665</v>
      </c>
      <c r="E13" s="25">
        <v>322.84266666666667</v>
      </c>
      <c r="F13" s="25">
        <v>306.73566666666665</v>
      </c>
      <c r="G13" s="93">
        <v>337.14566666666661</v>
      </c>
      <c r="H13" s="27">
        <v>9.9140736812477925</v>
      </c>
      <c r="I13" s="27">
        <v>-4.989117506153673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70.359333333333439</v>
      </c>
      <c r="D14" s="24">
        <v>74.598666666666645</v>
      </c>
      <c r="E14" s="24">
        <v>75.434333333333342</v>
      </c>
      <c r="F14" s="24">
        <v>86.902999999999992</v>
      </c>
      <c r="G14" s="28">
        <v>72.43038399999989</v>
      </c>
      <c r="H14" s="26">
        <v>-16.653758788534457</v>
      </c>
      <c r="I14" s="26">
        <v>15.203510337909766</v>
      </c>
      <c r="J14" s="26">
        <v>21.483409446164188</v>
      </c>
      <c r="K14" s="26">
        <v>28.331560181567845</v>
      </c>
      <c r="L14" s="18"/>
    </row>
    <row r="15" spans="1:15" s="48" customFormat="1" x14ac:dyDescent="0.25">
      <c r="A15" s="80"/>
      <c r="B15" s="12" t="s">
        <v>2</v>
      </c>
      <c r="C15" s="93">
        <v>127.81466666666665</v>
      </c>
      <c r="D15" s="93">
        <v>122.15500000000002</v>
      </c>
      <c r="E15" s="93">
        <v>130.04566666666665</v>
      </c>
      <c r="F15" s="93">
        <v>111.17066666666666</v>
      </c>
      <c r="G15" s="93">
        <v>141.73422433333334</v>
      </c>
      <c r="H15" s="47">
        <v>27.492465938257116</v>
      </c>
      <c r="I15" s="47">
        <v>-14.514132215093667</v>
      </c>
      <c r="J15" s="47">
        <v>42.03946197341012</v>
      </c>
      <c r="K15" s="47">
        <v>36.243149639157281</v>
      </c>
      <c r="L15" s="81"/>
      <c r="N15" s="159" t="s">
        <v>2</v>
      </c>
      <c r="O15" s="160">
        <v>42.03946197341012</v>
      </c>
    </row>
    <row r="16" spans="1:15" x14ac:dyDescent="0.25">
      <c r="A16" s="16"/>
      <c r="B16" s="11" t="s">
        <v>242</v>
      </c>
      <c r="C16" s="24">
        <v>36.294999999999995</v>
      </c>
      <c r="D16" s="24">
        <v>36.301333333333339</v>
      </c>
      <c r="E16" s="24">
        <v>37.633000000000003</v>
      </c>
      <c r="F16" s="24">
        <v>34.123333333333335</v>
      </c>
      <c r="G16" s="28">
        <v>42.014986999999998</v>
      </c>
      <c r="H16" s="26">
        <v>23.126854547230625</v>
      </c>
      <c r="I16" s="26">
        <v>-9.3260347744444143</v>
      </c>
      <c r="J16" s="26">
        <v>12.461968565516193</v>
      </c>
      <c r="K16" s="26">
        <v>11.124670862099508</v>
      </c>
      <c r="L16" s="18"/>
      <c r="N16" s="22" t="s">
        <v>12</v>
      </c>
      <c r="O16" s="31">
        <v>57.96053802658988</v>
      </c>
    </row>
    <row r="17" spans="1:14" x14ac:dyDescent="0.25">
      <c r="A17" s="16"/>
      <c r="B17" s="11" t="s">
        <v>243</v>
      </c>
      <c r="C17" s="24">
        <v>19.352</v>
      </c>
      <c r="D17" s="24">
        <v>24.546000000000003</v>
      </c>
      <c r="E17" s="24">
        <v>19.564333333333337</v>
      </c>
      <c r="F17" s="24">
        <v>21.117999999999999</v>
      </c>
      <c r="G17" s="28">
        <v>25.832849</v>
      </c>
      <c r="H17" s="26">
        <v>22.32620986835876</v>
      </c>
      <c r="I17" s="26">
        <v>7.9413217930587754</v>
      </c>
      <c r="J17" s="26">
        <v>7.6622218684900796</v>
      </c>
      <c r="K17" s="26">
        <v>6.8847552778885612</v>
      </c>
      <c r="L17" s="18"/>
    </row>
    <row r="18" spans="1:14" x14ac:dyDescent="0.25">
      <c r="A18" s="16"/>
      <c r="B18" s="11" t="s">
        <v>244</v>
      </c>
      <c r="C18" s="24">
        <v>17.629666666666665</v>
      </c>
      <c r="D18" s="24">
        <v>18.459666666666664</v>
      </c>
      <c r="E18" s="24">
        <v>16.230666666666668</v>
      </c>
      <c r="F18" s="24">
        <v>17.282</v>
      </c>
      <c r="G18" s="28">
        <v>15.738264666666666</v>
      </c>
      <c r="H18" s="26">
        <v>-8.9326196813640397</v>
      </c>
      <c r="I18" s="26">
        <v>6.4774500944713598</v>
      </c>
      <c r="J18" s="26">
        <v>4.6680904495287407</v>
      </c>
      <c r="K18" s="26">
        <v>5.6341670950123186</v>
      </c>
      <c r="L18" s="18"/>
    </row>
    <row r="19" spans="1:14" x14ac:dyDescent="0.25">
      <c r="A19" s="16"/>
      <c r="B19" s="11" t="s">
        <v>245</v>
      </c>
      <c r="C19" s="24">
        <v>9.5873333333333353</v>
      </c>
      <c r="D19" s="24">
        <v>9.0343333333333344</v>
      </c>
      <c r="E19" s="24">
        <v>11.631666666666666</v>
      </c>
      <c r="F19" s="24">
        <v>8.0073333333333352</v>
      </c>
      <c r="G19" s="28">
        <v>8.2699576666666648</v>
      </c>
      <c r="H19" s="26">
        <v>3.2797976854549438</v>
      </c>
      <c r="I19" s="26">
        <v>-31.159191861298162</v>
      </c>
      <c r="J19" s="26">
        <v>2.4529331040885389</v>
      </c>
      <c r="K19" s="26">
        <v>2.6104995941130644</v>
      </c>
      <c r="L19" s="18"/>
    </row>
    <row r="20" spans="1:14" x14ac:dyDescent="0.25">
      <c r="A20" s="16"/>
      <c r="B20" s="11" t="s">
        <v>246</v>
      </c>
      <c r="C20" s="24">
        <v>4.0666666666666664</v>
      </c>
      <c r="D20" s="24">
        <v>5.059333333333333</v>
      </c>
      <c r="E20" s="24">
        <v>4.7166666666666659</v>
      </c>
      <c r="F20" s="24">
        <v>3.9413333333333327</v>
      </c>
      <c r="G20" s="28">
        <v>6.494762333333334</v>
      </c>
      <c r="H20" s="26">
        <v>64.785918470906665</v>
      </c>
      <c r="I20" s="26">
        <v>-16.438162544169611</v>
      </c>
      <c r="J20" s="26">
        <v>1.9263965031929824</v>
      </c>
      <c r="K20" s="26">
        <v>1.2849282824407984</v>
      </c>
      <c r="L20" s="18"/>
    </row>
    <row r="21" spans="1:14" x14ac:dyDescent="0.25">
      <c r="A21" s="16"/>
      <c r="B21" s="11" t="s">
        <v>248</v>
      </c>
      <c r="C21" s="24">
        <v>5.7103333333333337</v>
      </c>
      <c r="D21" s="24">
        <v>4.742</v>
      </c>
      <c r="E21" s="24">
        <v>5.1196666666666664</v>
      </c>
      <c r="F21" s="24">
        <v>5.4373333333333331</v>
      </c>
      <c r="G21" s="28">
        <v>4.498577</v>
      </c>
      <c r="H21" s="26">
        <v>-17.265013487003433</v>
      </c>
      <c r="I21" s="26">
        <v>6.2048310436877419</v>
      </c>
      <c r="J21" s="26">
        <v>1.334312567169285</v>
      </c>
      <c r="K21" s="26">
        <v>1.7726446332183954</v>
      </c>
      <c r="L21" s="18"/>
    </row>
    <row r="22" spans="1:14" x14ac:dyDescent="0.25">
      <c r="A22" s="16"/>
      <c r="B22" s="11" t="s">
        <v>247</v>
      </c>
      <c r="C22" s="24">
        <v>5.5583333333333336</v>
      </c>
      <c r="D22" s="24">
        <v>4.1840000000000002</v>
      </c>
      <c r="E22" s="24">
        <v>4.9366666666666665</v>
      </c>
      <c r="F22" s="24">
        <v>3.8720000000000008</v>
      </c>
      <c r="G22" s="28">
        <v>3.9305046666666663</v>
      </c>
      <c r="H22" s="26">
        <v>1.5109676308539655</v>
      </c>
      <c r="I22" s="26">
        <v>-21.566509115462505</v>
      </c>
      <c r="J22" s="26">
        <v>1.16581794021773</v>
      </c>
      <c r="K22" s="26">
        <v>1.262324672600839</v>
      </c>
      <c r="L22" s="18"/>
    </row>
    <row r="23" spans="1:14" x14ac:dyDescent="0.25">
      <c r="A23" s="16"/>
      <c r="B23" s="11" t="s">
        <v>250</v>
      </c>
      <c r="C23" s="24">
        <v>4.8746666666666663</v>
      </c>
      <c r="D23" s="24">
        <v>2.5153333333333334</v>
      </c>
      <c r="E23" s="24">
        <v>4.3949999999999996</v>
      </c>
      <c r="F23" s="24">
        <v>3.7133333333333329</v>
      </c>
      <c r="G23" s="28">
        <v>3.5506003333333336</v>
      </c>
      <c r="H23" s="26">
        <v>-4.3823967684021419</v>
      </c>
      <c r="I23" s="26">
        <v>-15.510049298445205</v>
      </c>
      <c r="J23" s="26">
        <v>1.0531353905384124</v>
      </c>
      <c r="K23" s="26">
        <v>1.2105971808516998</v>
      </c>
      <c r="L23" s="18"/>
    </row>
    <row r="24" spans="1:14" x14ac:dyDescent="0.25">
      <c r="A24" s="16"/>
      <c r="B24" s="11" t="s">
        <v>251</v>
      </c>
      <c r="C24" s="24">
        <v>2.9193333333333333</v>
      </c>
      <c r="D24" s="24">
        <v>2.6480000000000001</v>
      </c>
      <c r="E24" s="24">
        <v>3.8183333333333329</v>
      </c>
      <c r="F24" s="24">
        <v>3.1676666666666669</v>
      </c>
      <c r="G24" s="28">
        <v>3.4468676666666678</v>
      </c>
      <c r="H24" s="26">
        <v>8.8140902872777325</v>
      </c>
      <c r="I24" s="26">
        <v>-17.040593627237001</v>
      </c>
      <c r="J24" s="26">
        <v>1.0223674830958334</v>
      </c>
      <c r="K24" s="26">
        <v>1.0327024245631691</v>
      </c>
      <c r="L24" s="18"/>
    </row>
    <row r="25" spans="1:14" x14ac:dyDescent="0.25">
      <c r="A25" s="16"/>
      <c r="B25" s="11" t="s">
        <v>249</v>
      </c>
      <c r="C25" s="24">
        <v>2.0673333333333335</v>
      </c>
      <c r="D25" s="24">
        <v>3.0166666666666666</v>
      </c>
      <c r="E25" s="24">
        <v>2.2836666666666665</v>
      </c>
      <c r="F25" s="24">
        <v>2.5259999999999998</v>
      </c>
      <c r="G25" s="28">
        <v>3.1571953333333336</v>
      </c>
      <c r="H25" s="26">
        <v>24.987938770124064</v>
      </c>
      <c r="I25" s="26">
        <v>10.611589548970946</v>
      </c>
      <c r="J25" s="26">
        <v>0.93644843920086007</v>
      </c>
      <c r="K25" s="26">
        <v>0.82351036234238595</v>
      </c>
      <c r="L25" s="18"/>
    </row>
    <row r="26" spans="1:14" x14ac:dyDescent="0.25">
      <c r="A26" s="16"/>
      <c r="B26" s="11" t="s">
        <v>252</v>
      </c>
      <c r="C26" s="24">
        <v>3.8926666666666674</v>
      </c>
      <c r="D26" s="24">
        <v>3.0836666666666677</v>
      </c>
      <c r="E26" s="24">
        <v>4.2969999999999997</v>
      </c>
      <c r="F26" s="24">
        <v>3.5696666666666665</v>
      </c>
      <c r="G26" s="28">
        <v>3.0669409999999999</v>
      </c>
      <c r="H26" s="26">
        <v>-14.083266411429641</v>
      </c>
      <c r="I26" s="26">
        <v>-16.92653789465518</v>
      </c>
      <c r="J26" s="26">
        <v>0.90967830917793213</v>
      </c>
      <c r="K26" s="26">
        <v>1.163759893154475</v>
      </c>
      <c r="L26" s="18"/>
    </row>
    <row r="27" spans="1:14" x14ac:dyDescent="0.25">
      <c r="A27" s="16"/>
      <c r="B27" s="11" t="s">
        <v>253</v>
      </c>
      <c r="C27" s="24">
        <v>4.0376666666666665</v>
      </c>
      <c r="D27" s="24">
        <v>3.1726666666666667</v>
      </c>
      <c r="E27" s="24">
        <v>2.7360000000000002</v>
      </c>
      <c r="F27" s="24">
        <v>1.9039999999999999</v>
      </c>
      <c r="G27" s="28">
        <v>2.9795516666666666</v>
      </c>
      <c r="H27" s="26">
        <v>56.489058123249315</v>
      </c>
      <c r="I27" s="26">
        <v>-30.409356725146207</v>
      </c>
      <c r="J27" s="26">
        <v>0.8837579602090887</v>
      </c>
      <c r="K27" s="26">
        <v>0.62072990098966863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0" t="s">
        <v>227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1632.577</v>
      </c>
      <c r="D13" s="25">
        <v>1641.3846666666668</v>
      </c>
      <c r="E13" s="25">
        <v>1715.7356666666667</v>
      </c>
      <c r="F13" s="25">
        <v>1848.278</v>
      </c>
      <c r="G13" s="93">
        <v>1708.2650000000001</v>
      </c>
      <c r="H13" s="27">
        <v>-7.5753214613818898</v>
      </c>
      <c r="I13" s="27">
        <v>7.7251021767727579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415.20966666666641</v>
      </c>
      <c r="D14" s="24">
        <v>399.78933333333339</v>
      </c>
      <c r="E14" s="24">
        <v>454.24033333333318</v>
      </c>
      <c r="F14" s="24">
        <v>473.11999999999989</v>
      </c>
      <c r="G14" s="28">
        <v>418.54585799999995</v>
      </c>
      <c r="H14" s="26">
        <v>-11.53494715928305</v>
      </c>
      <c r="I14" s="26">
        <v>4.1563166634990045</v>
      </c>
      <c r="J14" s="26">
        <v>24.501225395357274</v>
      </c>
      <c r="K14" s="26">
        <v>25.597880838272157</v>
      </c>
      <c r="L14" s="18"/>
    </row>
    <row r="15" spans="1:15" s="48" customFormat="1" x14ac:dyDescent="0.25">
      <c r="A15" s="80"/>
      <c r="B15" s="12" t="s">
        <v>2</v>
      </c>
      <c r="C15" s="93">
        <v>604.87199999999996</v>
      </c>
      <c r="D15" s="93">
        <v>611.74300000000005</v>
      </c>
      <c r="E15" s="93">
        <v>598.24400000000003</v>
      </c>
      <c r="F15" s="93">
        <v>675.0383333333333</v>
      </c>
      <c r="G15" s="93">
        <v>638.50885000000005</v>
      </c>
      <c r="H15" s="47">
        <v>-5.4114679907066865</v>
      </c>
      <c r="I15" s="47">
        <v>12.836624075349402</v>
      </c>
      <c r="J15" s="47">
        <v>37.377622909794439</v>
      </c>
      <c r="K15" s="47">
        <v>36.522554146796821</v>
      </c>
      <c r="L15" s="81"/>
      <c r="N15" s="159" t="s">
        <v>2</v>
      </c>
      <c r="O15" s="160">
        <v>37.377622909794439</v>
      </c>
    </row>
    <row r="16" spans="1:15" x14ac:dyDescent="0.25">
      <c r="A16" s="16"/>
      <c r="B16" s="11" t="s">
        <v>242</v>
      </c>
      <c r="C16" s="24">
        <v>192.73000000000005</v>
      </c>
      <c r="D16" s="24">
        <v>199.20699999999999</v>
      </c>
      <c r="E16" s="24">
        <v>200.92699999999999</v>
      </c>
      <c r="F16" s="24">
        <v>223.79733333333337</v>
      </c>
      <c r="G16" s="28">
        <v>208.61297733333336</v>
      </c>
      <c r="H16" s="26">
        <v>-6.7848690481864598</v>
      </c>
      <c r="I16" s="26">
        <v>11.382409200024579</v>
      </c>
      <c r="J16" s="26">
        <v>12.211979835290974</v>
      </c>
      <c r="K16" s="26">
        <v>12.108423804932665</v>
      </c>
      <c r="L16" s="18"/>
      <c r="N16" s="22" t="s">
        <v>12</v>
      </c>
      <c r="O16" s="31">
        <v>62.622377090205561</v>
      </c>
    </row>
    <row r="17" spans="1:14" x14ac:dyDescent="0.25">
      <c r="A17" s="16"/>
      <c r="B17" s="11" t="s">
        <v>243</v>
      </c>
      <c r="C17" s="24">
        <v>118.044</v>
      </c>
      <c r="D17" s="24">
        <v>125.13433333333334</v>
      </c>
      <c r="E17" s="24">
        <v>127.54400000000004</v>
      </c>
      <c r="F17" s="24">
        <v>125.49099999999999</v>
      </c>
      <c r="G17" s="28">
        <v>117.19282166666666</v>
      </c>
      <c r="H17" s="26">
        <v>-6.6125684976080512</v>
      </c>
      <c r="I17" s="26">
        <v>-1.6096405946183667</v>
      </c>
      <c r="J17" s="26">
        <v>6.8603420234370338</v>
      </c>
      <c r="K17" s="26">
        <v>6.789617146338375</v>
      </c>
      <c r="L17" s="18"/>
    </row>
    <row r="18" spans="1:14" x14ac:dyDescent="0.25">
      <c r="A18" s="16"/>
      <c r="B18" s="11" t="s">
        <v>244</v>
      </c>
      <c r="C18" s="24">
        <v>71.843666666666664</v>
      </c>
      <c r="D18" s="24">
        <v>73.405333333333346</v>
      </c>
      <c r="E18" s="24">
        <v>82.799666666666653</v>
      </c>
      <c r="F18" s="24">
        <v>85.894999999999996</v>
      </c>
      <c r="G18" s="28">
        <v>74.154933999999983</v>
      </c>
      <c r="H18" s="26">
        <v>-13.667927120321345</v>
      </c>
      <c r="I18" s="26">
        <v>3.7383403314828367</v>
      </c>
      <c r="J18" s="26">
        <v>4.3409502624007388</v>
      </c>
      <c r="K18" s="26">
        <v>4.6472987288708731</v>
      </c>
      <c r="L18" s="18"/>
    </row>
    <row r="19" spans="1:14" x14ac:dyDescent="0.25">
      <c r="A19" s="16"/>
      <c r="B19" s="11" t="s">
        <v>245</v>
      </c>
      <c r="C19" s="24">
        <v>63.947666666666663</v>
      </c>
      <c r="D19" s="24">
        <v>58.765000000000015</v>
      </c>
      <c r="E19" s="24">
        <v>63.451999999999998</v>
      </c>
      <c r="F19" s="24">
        <v>62.996000000000002</v>
      </c>
      <c r="G19" s="28">
        <v>56.103417333333326</v>
      </c>
      <c r="H19" s="26">
        <v>-10.941302093254613</v>
      </c>
      <c r="I19" s="26">
        <v>-0.71865347033978066</v>
      </c>
      <c r="J19" s="26">
        <v>3.284233847402676</v>
      </c>
      <c r="K19" s="26">
        <v>3.4083617291338206</v>
      </c>
      <c r="L19" s="18"/>
    </row>
    <row r="20" spans="1:14" x14ac:dyDescent="0.25">
      <c r="A20" s="16"/>
      <c r="B20" s="11" t="s">
        <v>248</v>
      </c>
      <c r="C20" s="24">
        <v>33.113333333333337</v>
      </c>
      <c r="D20" s="24">
        <v>36.075333333333326</v>
      </c>
      <c r="E20" s="24">
        <v>39.646666666666675</v>
      </c>
      <c r="F20" s="24">
        <v>38.177333333333337</v>
      </c>
      <c r="G20" s="28">
        <v>36.597562666666668</v>
      </c>
      <c r="H20" s="26">
        <v>-4.1379806516956048</v>
      </c>
      <c r="I20" s="26">
        <v>-3.7060702875399532</v>
      </c>
      <c r="J20" s="26">
        <v>2.1423820465013721</v>
      </c>
      <c r="K20" s="26">
        <v>2.0655622873471056</v>
      </c>
      <c r="L20" s="18"/>
    </row>
    <row r="21" spans="1:14" x14ac:dyDescent="0.25">
      <c r="A21" s="16"/>
      <c r="B21" s="11" t="s">
        <v>250</v>
      </c>
      <c r="C21" s="24">
        <v>30.309666666666669</v>
      </c>
      <c r="D21" s="24">
        <v>28.846000000000007</v>
      </c>
      <c r="E21" s="24">
        <v>34.390999999999998</v>
      </c>
      <c r="F21" s="24">
        <v>30.665333333333333</v>
      </c>
      <c r="G21" s="28">
        <v>32.449658999999997</v>
      </c>
      <c r="H21" s="26">
        <v>5.818706248097727</v>
      </c>
      <c r="I21" s="26">
        <v>-10.833260639896093</v>
      </c>
      <c r="J21" s="26">
        <v>1.8995682168750163</v>
      </c>
      <c r="K21" s="26">
        <v>1.6591299216532001</v>
      </c>
      <c r="L21" s="18"/>
    </row>
    <row r="22" spans="1:14" x14ac:dyDescent="0.25">
      <c r="A22" s="16"/>
      <c r="B22" s="11" t="s">
        <v>246</v>
      </c>
      <c r="C22" s="24">
        <v>25.310333333333332</v>
      </c>
      <c r="D22" s="24">
        <v>26.923000000000005</v>
      </c>
      <c r="E22" s="24">
        <v>29.261333333333337</v>
      </c>
      <c r="F22" s="24">
        <v>27.547333333333331</v>
      </c>
      <c r="G22" s="28">
        <v>26.557611666666663</v>
      </c>
      <c r="H22" s="26">
        <v>-3.5928039011640656</v>
      </c>
      <c r="I22" s="26">
        <v>-5.857559464139273</v>
      </c>
      <c r="J22" s="26">
        <v>1.5546540886025682</v>
      </c>
      <c r="K22" s="26">
        <v>1.4904323555944143</v>
      </c>
      <c r="L22" s="18"/>
    </row>
    <row r="23" spans="1:14" x14ac:dyDescent="0.25">
      <c r="A23" s="16"/>
      <c r="B23" s="11" t="s">
        <v>251</v>
      </c>
      <c r="C23" s="24">
        <v>23.943333333333335</v>
      </c>
      <c r="D23" s="24">
        <v>25.654</v>
      </c>
      <c r="E23" s="24">
        <v>26.577666666666669</v>
      </c>
      <c r="F23" s="24">
        <v>27.526666666666667</v>
      </c>
      <c r="G23" s="28">
        <v>22.526757666666668</v>
      </c>
      <c r="H23" s="26">
        <v>-18.163873819326703</v>
      </c>
      <c r="I23" s="26">
        <v>3.570667101451086</v>
      </c>
      <c r="J23" s="26">
        <v>1.3186922208595662</v>
      </c>
      <c r="K23" s="26">
        <v>1.489314197683826</v>
      </c>
      <c r="L23" s="18"/>
    </row>
    <row r="24" spans="1:14" x14ac:dyDescent="0.25">
      <c r="A24" s="16"/>
      <c r="B24" s="11" t="s">
        <v>247</v>
      </c>
      <c r="C24" s="24">
        <v>20.215666666666667</v>
      </c>
      <c r="D24" s="24">
        <v>21.919</v>
      </c>
      <c r="E24" s="24">
        <v>23.602999999999994</v>
      </c>
      <c r="F24" s="24">
        <v>20.418333333333337</v>
      </c>
      <c r="G24" s="28">
        <v>21.811479333333335</v>
      </c>
      <c r="H24" s="26">
        <v>6.8230152640600616</v>
      </c>
      <c r="I24" s="26">
        <v>-13.49263511700487</v>
      </c>
      <c r="J24" s="26">
        <v>1.2768205947750104</v>
      </c>
      <c r="K24" s="26">
        <v>1.1047219808564153</v>
      </c>
      <c r="L24" s="18"/>
    </row>
    <row r="25" spans="1:14" x14ac:dyDescent="0.25">
      <c r="A25" s="16"/>
      <c r="B25" s="11" t="s">
        <v>252</v>
      </c>
      <c r="C25" s="24">
        <v>18.915666666666663</v>
      </c>
      <c r="D25" s="24">
        <v>19.006</v>
      </c>
      <c r="E25" s="24">
        <v>19.218666666666667</v>
      </c>
      <c r="F25" s="24">
        <v>22.090666666666664</v>
      </c>
      <c r="G25" s="28">
        <v>20.536186999999995</v>
      </c>
      <c r="H25" s="26">
        <v>-7.0368164534041604</v>
      </c>
      <c r="I25" s="26">
        <v>14.943804634383229</v>
      </c>
      <c r="J25" s="26">
        <v>1.2021663500686366</v>
      </c>
      <c r="K25" s="26">
        <v>1.195202597589035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19.585333333333335</v>
      </c>
      <c r="G26" s="28">
        <v>18.258152666666664</v>
      </c>
      <c r="H26" s="26">
        <v>-6.7764007080128197</v>
      </c>
      <c r="I26" s="26" t="s">
        <v>254</v>
      </c>
      <c r="J26" s="26">
        <v>1.06881266470171</v>
      </c>
      <c r="K26" s="26">
        <v>1.0596530031376954</v>
      </c>
      <c r="L26" s="18"/>
    </row>
    <row r="27" spans="1:14" x14ac:dyDescent="0.25">
      <c r="A27" s="16"/>
      <c r="B27" s="11" t="s">
        <v>253</v>
      </c>
      <c r="C27" s="24">
        <v>14.122</v>
      </c>
      <c r="D27" s="24">
        <v>14.917333333333332</v>
      </c>
      <c r="E27" s="24">
        <v>15.830333333333334</v>
      </c>
      <c r="F27" s="24">
        <v>15.929333333333332</v>
      </c>
      <c r="G27" s="28">
        <v>16.408731666666664</v>
      </c>
      <c r="H27" s="26">
        <v>3.0095316815937023</v>
      </c>
      <c r="I27" s="26">
        <v>0.62538165126022616</v>
      </c>
      <c r="J27" s="26">
        <v>0.96054954393297654</v>
      </c>
      <c r="K27" s="26">
        <v>0.86184726179359006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0" t="s">
        <v>227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4342.3033333333324</v>
      </c>
      <c r="D13" s="25">
        <v>4423.0893333333324</v>
      </c>
      <c r="E13" s="25">
        <v>4338.4579999999996</v>
      </c>
      <c r="F13" s="25">
        <v>4389.3376666666672</v>
      </c>
      <c r="G13" s="93">
        <v>4427.3186666666661</v>
      </c>
      <c r="H13" s="27">
        <v>0.86530139361189473</v>
      </c>
      <c r="I13" s="27">
        <v>1.1727592307374524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1992.156333333332</v>
      </c>
      <c r="D14" s="24">
        <v>2072.7333333333327</v>
      </c>
      <c r="E14" s="24">
        <v>1967.0859999999998</v>
      </c>
      <c r="F14" s="24">
        <v>1956.4356666666677</v>
      </c>
      <c r="G14" s="28">
        <v>1953.5723733333334</v>
      </c>
      <c r="H14" s="26">
        <v>-0.1463525421315115</v>
      </c>
      <c r="I14" s="26">
        <v>-0.54142692964782579</v>
      </c>
      <c r="J14" s="26">
        <v>44.12540683013858</v>
      </c>
      <c r="K14" s="26">
        <v>44.572457515040441</v>
      </c>
      <c r="L14" s="18"/>
    </row>
    <row r="15" spans="1:15" s="48" customFormat="1" x14ac:dyDescent="0.25">
      <c r="A15" s="80"/>
      <c r="B15" s="12" t="s">
        <v>2</v>
      </c>
      <c r="C15" s="93">
        <v>967.37800000000004</v>
      </c>
      <c r="D15" s="93">
        <v>920.38366666666673</v>
      </c>
      <c r="E15" s="93">
        <v>957.55766666666659</v>
      </c>
      <c r="F15" s="93">
        <v>955.94666666666672</v>
      </c>
      <c r="G15" s="93">
        <v>981.68046833333347</v>
      </c>
      <c r="H15" s="47">
        <v>2.6919704376813236</v>
      </c>
      <c r="I15" s="47">
        <v>-0.16824052024019265</v>
      </c>
      <c r="J15" s="47">
        <v>22.173250724516784</v>
      </c>
      <c r="K15" s="47">
        <v>21.778836336203494</v>
      </c>
      <c r="L15" s="81"/>
      <c r="N15" s="159" t="s">
        <v>2</v>
      </c>
      <c r="O15" s="160">
        <v>22.173250724516784</v>
      </c>
    </row>
    <row r="16" spans="1:15" x14ac:dyDescent="0.25">
      <c r="A16" s="16"/>
      <c r="B16" s="11" t="s">
        <v>242</v>
      </c>
      <c r="C16" s="24">
        <v>394.27033333333338</v>
      </c>
      <c r="D16" s="24">
        <v>398.4546666666667</v>
      </c>
      <c r="E16" s="24">
        <v>381.54899999999998</v>
      </c>
      <c r="F16" s="24">
        <v>397.93333333333328</v>
      </c>
      <c r="G16" s="28">
        <v>394.80931066666653</v>
      </c>
      <c r="H16" s="26">
        <v>-0.78506181940025677</v>
      </c>
      <c r="I16" s="26">
        <v>4.2941623050599897</v>
      </c>
      <c r="J16" s="26">
        <v>8.9175715685249948</v>
      </c>
      <c r="K16" s="26">
        <v>9.0659084252119104</v>
      </c>
      <c r="L16" s="18"/>
      <c r="N16" s="22" t="s">
        <v>12</v>
      </c>
      <c r="O16" s="31">
        <v>77.826749275483223</v>
      </c>
    </row>
    <row r="17" spans="1:14" x14ac:dyDescent="0.25">
      <c r="A17" s="16"/>
      <c r="B17" s="11" t="s">
        <v>243</v>
      </c>
      <c r="C17" s="24">
        <v>261.95533333333339</v>
      </c>
      <c r="D17" s="24">
        <v>275.8726666666667</v>
      </c>
      <c r="E17" s="24">
        <v>282.63666666666666</v>
      </c>
      <c r="F17" s="24">
        <v>271.99333333333334</v>
      </c>
      <c r="G17" s="28">
        <v>277.29344133333331</v>
      </c>
      <c r="H17" s="26">
        <v>1.9486168778646507</v>
      </c>
      <c r="I17" s="26">
        <v>-3.7657298534042427</v>
      </c>
      <c r="J17" s="26">
        <v>6.2632365594344694</v>
      </c>
      <c r="K17" s="26">
        <v>6.1966828252675628</v>
      </c>
      <c r="L17" s="18"/>
    </row>
    <row r="18" spans="1:14" x14ac:dyDescent="0.25">
      <c r="A18" s="16"/>
      <c r="B18" s="11" t="s">
        <v>244</v>
      </c>
      <c r="C18" s="24">
        <v>180.34966666666665</v>
      </c>
      <c r="D18" s="24">
        <v>177.50133333333335</v>
      </c>
      <c r="E18" s="24">
        <v>190.65599999999995</v>
      </c>
      <c r="F18" s="24">
        <v>178.74533333333332</v>
      </c>
      <c r="G18" s="28">
        <v>197.13663866666664</v>
      </c>
      <c r="H18" s="26">
        <v>10.289110764663324</v>
      </c>
      <c r="I18" s="26">
        <v>-6.2472026407071501</v>
      </c>
      <c r="J18" s="26">
        <v>4.4527320825336263</v>
      </c>
      <c r="K18" s="26">
        <v>4.0722620793281408</v>
      </c>
      <c r="L18" s="18"/>
    </row>
    <row r="19" spans="1:14" x14ac:dyDescent="0.25">
      <c r="A19" s="16"/>
      <c r="B19" s="11" t="s">
        <v>245</v>
      </c>
      <c r="C19" s="24">
        <v>122.363</v>
      </c>
      <c r="D19" s="24">
        <v>118.02633333333334</v>
      </c>
      <c r="E19" s="24">
        <v>120.31366666666666</v>
      </c>
      <c r="F19" s="24">
        <v>127.28500000000003</v>
      </c>
      <c r="G19" s="28">
        <v>126.13414066666668</v>
      </c>
      <c r="H19" s="26">
        <v>-0.90415943224523287</v>
      </c>
      <c r="I19" s="26">
        <v>5.7942987912152022</v>
      </c>
      <c r="J19" s="26">
        <v>2.8489962020654196</v>
      </c>
      <c r="K19" s="26">
        <v>2.8998680362785181</v>
      </c>
      <c r="L19" s="18"/>
    </row>
    <row r="20" spans="1:14" x14ac:dyDescent="0.25">
      <c r="A20" s="16"/>
      <c r="B20" s="11" t="s">
        <v>248</v>
      </c>
      <c r="C20" s="24">
        <v>102.23200000000001</v>
      </c>
      <c r="D20" s="24">
        <v>107.09533333333331</v>
      </c>
      <c r="E20" s="24">
        <v>90.956999999999994</v>
      </c>
      <c r="F20" s="24">
        <v>96.140666666666661</v>
      </c>
      <c r="G20" s="28">
        <v>94.900906333333339</v>
      </c>
      <c r="H20" s="26">
        <v>-1.2895274979023652</v>
      </c>
      <c r="I20" s="26">
        <v>5.6990299445525583</v>
      </c>
      <c r="J20" s="26">
        <v>2.1435300568681304</v>
      </c>
      <c r="K20" s="26">
        <v>2.1903228679983835</v>
      </c>
      <c r="L20" s="18"/>
    </row>
    <row r="21" spans="1:14" x14ac:dyDescent="0.25">
      <c r="A21" s="16"/>
      <c r="B21" s="11" t="s">
        <v>246</v>
      </c>
      <c r="C21" s="24">
        <v>72.035666666666671</v>
      </c>
      <c r="D21" s="24">
        <v>71.844333333333324</v>
      </c>
      <c r="E21" s="24">
        <v>80.689000000000021</v>
      </c>
      <c r="F21" s="24">
        <v>73.346333333333348</v>
      </c>
      <c r="G21" s="28">
        <v>71.29887500000001</v>
      </c>
      <c r="H21" s="26">
        <v>-2.79149378064798</v>
      </c>
      <c r="I21" s="26">
        <v>-9.0999599284495645</v>
      </c>
      <c r="J21" s="26">
        <v>1.6104301580279294</v>
      </c>
      <c r="K21" s="26">
        <v>1.6710114122760966</v>
      </c>
      <c r="L21" s="18"/>
    </row>
    <row r="22" spans="1:14" x14ac:dyDescent="0.25">
      <c r="A22" s="16"/>
      <c r="B22" s="11" t="s">
        <v>250</v>
      </c>
      <c r="C22" s="24">
        <v>58.716333333333338</v>
      </c>
      <c r="D22" s="24">
        <v>62.268999999999998</v>
      </c>
      <c r="E22" s="24">
        <v>67.240333333333339</v>
      </c>
      <c r="F22" s="24">
        <v>71.13133333333333</v>
      </c>
      <c r="G22" s="28">
        <v>69.783028000000002</v>
      </c>
      <c r="H22" s="26">
        <v>-1.8955153378258038</v>
      </c>
      <c r="I22" s="26">
        <v>5.786705400032699</v>
      </c>
      <c r="J22" s="26">
        <v>1.5761916693595435</v>
      </c>
      <c r="K22" s="26">
        <v>1.6205482178670385</v>
      </c>
      <c r="L22" s="18"/>
    </row>
    <row r="23" spans="1:14" x14ac:dyDescent="0.25">
      <c r="A23" s="16"/>
      <c r="B23" s="11" t="s">
        <v>247</v>
      </c>
      <c r="C23" s="24">
        <v>53.127333333333326</v>
      </c>
      <c r="D23" s="24">
        <v>64.908000000000001</v>
      </c>
      <c r="E23" s="24">
        <v>50.926666666666669</v>
      </c>
      <c r="F23" s="24">
        <v>57.555</v>
      </c>
      <c r="G23" s="28">
        <v>59.686639999999997</v>
      </c>
      <c r="H23" s="26">
        <v>3.703657371210145</v>
      </c>
      <c r="I23" s="26">
        <v>13.015447048042939</v>
      </c>
      <c r="J23" s="26">
        <v>1.3481442040615104</v>
      </c>
      <c r="K23" s="26">
        <v>1.3112456678163971</v>
      </c>
      <c r="L23" s="18"/>
    </row>
    <row r="24" spans="1:14" x14ac:dyDescent="0.25">
      <c r="A24" s="16"/>
      <c r="B24" s="11" t="s">
        <v>252</v>
      </c>
      <c r="C24" s="24">
        <v>44.113</v>
      </c>
      <c r="D24" s="24">
        <v>53.467000000000006</v>
      </c>
      <c r="E24" s="24">
        <v>48.277999999999999</v>
      </c>
      <c r="F24" s="24">
        <v>55.145000000000003</v>
      </c>
      <c r="G24" s="28">
        <v>55.593875666666662</v>
      </c>
      <c r="H24" s="26">
        <v>0.81399159790853659</v>
      </c>
      <c r="I24" s="26">
        <v>14.223870085753365</v>
      </c>
      <c r="J24" s="26">
        <v>1.2557007943709497</v>
      </c>
      <c r="K24" s="26">
        <v>1.2563398897008986</v>
      </c>
      <c r="L24" s="18"/>
    </row>
    <row r="25" spans="1:14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47.673999999999999</v>
      </c>
      <c r="G25" s="28">
        <v>49.924129666666673</v>
      </c>
      <c r="H25" s="26">
        <v>4.7198256212331202</v>
      </c>
      <c r="I25" s="26" t="s">
        <v>254</v>
      </c>
      <c r="J25" s="26">
        <v>1.1276380451794905</v>
      </c>
      <c r="K25" s="26">
        <v>1.0861319775428531</v>
      </c>
      <c r="L25" s="18"/>
    </row>
    <row r="26" spans="1:14" x14ac:dyDescent="0.25">
      <c r="A26" s="16"/>
      <c r="B26" s="11" t="s">
        <v>249</v>
      </c>
      <c r="C26" s="24">
        <v>45.076333333333338</v>
      </c>
      <c r="D26" s="24">
        <v>49.261333333333326</v>
      </c>
      <c r="E26" s="24">
        <v>45.207999999999998</v>
      </c>
      <c r="F26" s="24">
        <v>45.538000000000011</v>
      </c>
      <c r="G26" s="28">
        <v>48.005331000000005</v>
      </c>
      <c r="H26" s="26">
        <v>5.4181804207474871</v>
      </c>
      <c r="I26" s="26">
        <v>0.72995929923909131</v>
      </c>
      <c r="J26" s="26">
        <v>1.084298073265715</v>
      </c>
      <c r="K26" s="26">
        <v>1.0374685990969179</v>
      </c>
      <c r="L26" s="18"/>
    </row>
    <row r="27" spans="1:14" x14ac:dyDescent="0.25">
      <c r="A27" s="16"/>
      <c r="B27" s="11" t="s">
        <v>253</v>
      </c>
      <c r="C27" s="24">
        <v>48.529999999999994</v>
      </c>
      <c r="D27" s="24">
        <v>51.272333333333336</v>
      </c>
      <c r="E27" s="24">
        <v>55.359999999999992</v>
      </c>
      <c r="F27" s="24">
        <v>54.467999999999989</v>
      </c>
      <c r="G27" s="28">
        <v>47.499507999999999</v>
      </c>
      <c r="H27" s="26">
        <v>-12.793735771462133</v>
      </c>
      <c r="I27" s="26">
        <v>-1.6112716763005852</v>
      </c>
      <c r="J27" s="26">
        <v>1.0728730316528681</v>
      </c>
      <c r="K27" s="26">
        <v>1.2409161503713577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0" t="s">
        <v>227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tabColor rgb="FF53722D"/>
    <pageSetUpPr fitToPage="1"/>
  </sheetPr>
  <dimension ref="A1:V57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28" t="s">
        <v>108</v>
      </c>
      <c r="D7" s="228"/>
      <c r="E7" s="228"/>
      <c r="F7" s="228"/>
      <c r="G7" s="228"/>
      <c r="H7" s="228"/>
      <c r="I7" s="228"/>
      <c r="J7" s="18"/>
    </row>
    <row r="8" spans="1:22" x14ac:dyDescent="0.25">
      <c r="A8" s="16"/>
      <c r="B8" s="3"/>
      <c r="C8" s="228" t="s">
        <v>84</v>
      </c>
      <c r="D8" s="228"/>
      <c r="E8" s="228"/>
      <c r="F8" s="228"/>
      <c r="G8" s="228"/>
      <c r="H8" s="228"/>
      <c r="I8" s="228"/>
      <c r="J8" s="18"/>
    </row>
    <row r="9" spans="1:22" x14ac:dyDescent="0.25">
      <c r="A9" s="16"/>
      <c r="B9" s="3"/>
      <c r="C9" s="235" t="s">
        <v>239</v>
      </c>
      <c r="D9" s="235"/>
      <c r="E9" s="235"/>
      <c r="F9" s="235"/>
      <c r="G9" s="235"/>
      <c r="H9" s="235"/>
      <c r="I9" s="235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9" t="s">
        <v>1</v>
      </c>
      <c r="D11" s="229"/>
      <c r="E11" s="229"/>
      <c r="F11" s="229"/>
      <c r="G11" s="233" t="s">
        <v>232</v>
      </c>
      <c r="H11" s="233"/>
      <c r="I11" s="233" t="s">
        <v>223</v>
      </c>
      <c r="J11" s="18"/>
      <c r="M11" s="2"/>
    </row>
    <row r="12" spans="1:22" ht="15" customHeight="1" x14ac:dyDescent="0.25">
      <c r="A12" s="16"/>
      <c r="B12" s="11"/>
      <c r="C12" s="225">
        <v>2015</v>
      </c>
      <c r="D12" s="225">
        <v>2016</v>
      </c>
      <c r="E12" s="225">
        <v>2017</v>
      </c>
      <c r="F12" s="156">
        <v>2018</v>
      </c>
      <c r="G12" s="121" t="s">
        <v>59</v>
      </c>
      <c r="H12" s="121" t="s">
        <v>60</v>
      </c>
      <c r="I12" s="233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370.6230000000001</v>
      </c>
      <c r="D14" s="24">
        <v>396.9736666666667</v>
      </c>
      <c r="E14" s="24">
        <v>415.22766666666672</v>
      </c>
      <c r="F14" s="93">
        <v>410.88133333333326</v>
      </c>
      <c r="G14" s="26">
        <v>-1.04673500400988</v>
      </c>
      <c r="H14" s="26">
        <v>-4.3463333333334617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108.407</v>
      </c>
      <c r="D15" s="24">
        <v>92.213000000000022</v>
      </c>
      <c r="E15" s="24">
        <v>113.01766666666668</v>
      </c>
      <c r="F15" s="93">
        <v>117.33866666666668</v>
      </c>
      <c r="G15" s="26">
        <v>3.8232960628574286</v>
      </c>
      <c r="H15" s="26">
        <v>4.320999999999998</v>
      </c>
      <c r="I15" s="26">
        <v>28.557799332167281</v>
      </c>
      <c r="J15" s="18"/>
    </row>
    <row r="16" spans="1:22" ht="15.75" customHeight="1" x14ac:dyDescent="0.25">
      <c r="A16" s="16"/>
      <c r="B16" s="90" t="s">
        <v>92</v>
      </c>
      <c r="C16" s="24">
        <v>73.456333333333333</v>
      </c>
      <c r="D16" s="24">
        <v>101.572</v>
      </c>
      <c r="E16" s="24">
        <v>83.767333333333326</v>
      </c>
      <c r="F16" s="93">
        <v>91.051000000000002</v>
      </c>
      <c r="G16" s="26">
        <v>8.6951158367223549</v>
      </c>
      <c r="H16" s="26">
        <v>7.2836666666666758</v>
      </c>
      <c r="I16" s="26">
        <v>22.159926142503437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58.69466666666667</v>
      </c>
      <c r="D17" s="24">
        <v>59.415333333333329</v>
      </c>
      <c r="E17" s="24">
        <v>72.048333333333332</v>
      </c>
      <c r="F17" s="93">
        <v>46.999666666666663</v>
      </c>
      <c r="G17" s="26">
        <v>-34.766476208101047</v>
      </c>
      <c r="H17" s="26">
        <v>-25.048666666666669</v>
      </c>
      <c r="I17" s="26">
        <v>11.438744682162897</v>
      </c>
      <c r="J17" s="18"/>
    </row>
    <row r="18" spans="1:13" ht="15.75" customHeight="1" x14ac:dyDescent="0.25">
      <c r="A18" s="16"/>
      <c r="B18" s="102" t="s">
        <v>75</v>
      </c>
      <c r="C18" s="24">
        <v>49.836000000000006</v>
      </c>
      <c r="D18" s="24">
        <v>58.394333333333329</v>
      </c>
      <c r="E18" s="24">
        <v>59.171666666666667</v>
      </c>
      <c r="F18" s="93">
        <v>61.846333333333334</v>
      </c>
      <c r="G18" s="26">
        <v>4.5201813931217139</v>
      </c>
      <c r="H18" s="26">
        <v>2.674666666666667</v>
      </c>
      <c r="I18" s="26">
        <v>15.052115614889622</v>
      </c>
      <c r="J18" s="18"/>
      <c r="K18" s="90"/>
    </row>
    <row r="19" spans="1:13" x14ac:dyDescent="0.25">
      <c r="A19" s="16"/>
      <c r="B19" s="102" t="s">
        <v>77</v>
      </c>
      <c r="C19" s="24">
        <v>29.751000000000001</v>
      </c>
      <c r="D19" s="24">
        <v>28.751000000000001</v>
      </c>
      <c r="E19" s="24">
        <v>33.475000000000001</v>
      </c>
      <c r="F19" s="93">
        <v>35.088666666666661</v>
      </c>
      <c r="G19" s="26">
        <v>4.8205128205127901</v>
      </c>
      <c r="H19" s="26">
        <v>1.6136666666666599</v>
      </c>
      <c r="I19" s="26">
        <v>8.5398541671399038</v>
      </c>
      <c r="J19" s="18"/>
      <c r="K19" s="90"/>
    </row>
    <row r="20" spans="1:13" x14ac:dyDescent="0.25">
      <c r="A20" s="16"/>
      <c r="B20" s="102" t="s">
        <v>90</v>
      </c>
      <c r="C20" s="24">
        <v>38.763666666666673</v>
      </c>
      <c r="D20" s="24">
        <v>31.511666666666667</v>
      </c>
      <c r="E20" s="24">
        <v>30.736000000000001</v>
      </c>
      <c r="F20" s="93">
        <v>31.222999999999999</v>
      </c>
      <c r="G20" s="26">
        <v>1.5844612181155515</v>
      </c>
      <c r="H20" s="26">
        <v>0.48699999999999832</v>
      </c>
      <c r="I20" s="26">
        <v>7.5990310259896621</v>
      </c>
      <c r="J20" s="18"/>
      <c r="K20" s="90"/>
    </row>
    <row r="21" spans="1:13" x14ac:dyDescent="0.25">
      <c r="A21" s="16"/>
      <c r="B21" s="102" t="s">
        <v>80</v>
      </c>
      <c r="C21" s="24">
        <v>5.612333333333333</v>
      </c>
      <c r="D21" s="24">
        <v>7.5640000000000001</v>
      </c>
      <c r="E21" s="24">
        <v>12.776000000000002</v>
      </c>
      <c r="F21" s="93">
        <v>11.244666666666667</v>
      </c>
      <c r="G21" s="26">
        <v>-11.986015445627229</v>
      </c>
      <c r="H21" s="26">
        <v>-1.5313333333333343</v>
      </c>
      <c r="I21" s="26">
        <v>2.7367187930984134</v>
      </c>
      <c r="J21" s="18"/>
      <c r="K21" s="90"/>
    </row>
    <row r="22" spans="1:13" x14ac:dyDescent="0.25">
      <c r="A22" s="16"/>
      <c r="B22" s="102" t="s">
        <v>86</v>
      </c>
      <c r="C22" s="24">
        <v>2.5859999999999999</v>
      </c>
      <c r="D22" s="24">
        <v>10.866666666666667</v>
      </c>
      <c r="E22" s="24">
        <v>6.2756666666666661</v>
      </c>
      <c r="F22" s="93">
        <v>12.379</v>
      </c>
      <c r="G22" s="26">
        <v>97.253943804111117</v>
      </c>
      <c r="H22" s="26">
        <v>6.1033333333333335</v>
      </c>
      <c r="I22" s="26">
        <v>3.0127920145638161</v>
      </c>
      <c r="J22" s="18"/>
      <c r="K22" s="90"/>
    </row>
    <row r="23" spans="1:13" x14ac:dyDescent="0.25">
      <c r="A23" s="16"/>
      <c r="B23" s="103" t="s">
        <v>74</v>
      </c>
      <c r="C23" s="24">
        <v>3.5153333333333334</v>
      </c>
      <c r="D23" s="24">
        <v>5.0223333333333331</v>
      </c>
      <c r="E23" s="24">
        <v>2.9460000000000002</v>
      </c>
      <c r="F23" s="93">
        <v>3.7100000000000009</v>
      </c>
      <c r="G23" s="26">
        <v>25.933469110658546</v>
      </c>
      <c r="H23" s="26">
        <v>0.76400000000000068</v>
      </c>
      <c r="I23" s="26">
        <v>0.9029371010608096</v>
      </c>
      <c r="J23" s="18"/>
      <c r="M23" s="31"/>
    </row>
    <row r="24" spans="1:13" x14ac:dyDescent="0.25">
      <c r="A24" s="16"/>
      <c r="B24" s="102" t="s">
        <v>88</v>
      </c>
      <c r="C24" s="24">
        <v>0</v>
      </c>
      <c r="D24" s="24">
        <v>1.663</v>
      </c>
      <c r="E24" s="24">
        <v>1.014</v>
      </c>
      <c r="F24" s="93">
        <v>0</v>
      </c>
      <c r="G24" s="26" t="s">
        <v>254</v>
      </c>
      <c r="H24" s="26">
        <v>-1.014</v>
      </c>
      <c r="I24" s="26" t="s">
        <v>254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</v>
      </c>
      <c r="E25" s="24">
        <v>0</v>
      </c>
      <c r="F25" s="93">
        <v>0</v>
      </c>
      <c r="G25" s="26" t="s">
        <v>254</v>
      </c>
      <c r="H25" s="26">
        <v>0</v>
      </c>
      <c r="I25" s="26" t="s">
        <v>254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227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237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1895.6593333333333</v>
      </c>
      <c r="D13" s="25">
        <v>1891.4030000000005</v>
      </c>
      <c r="E13" s="25">
        <v>1973.8593333333331</v>
      </c>
      <c r="F13" s="25">
        <v>2038.0776666666668</v>
      </c>
      <c r="G13" s="93">
        <v>2104.0953333333332</v>
      </c>
      <c r="H13" s="27">
        <v>3.2392125062947308</v>
      </c>
      <c r="I13" s="27">
        <v>3.2534402147535779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872.88699999999972</v>
      </c>
      <c r="D14" s="24">
        <v>874.69200000000069</v>
      </c>
      <c r="E14" s="24">
        <v>912.14333333333275</v>
      </c>
      <c r="F14" s="24">
        <v>889.65633333333358</v>
      </c>
      <c r="G14" s="28">
        <v>985.28800000000001</v>
      </c>
      <c r="H14" s="26">
        <v>10.749281838792403</v>
      </c>
      <c r="I14" s="26">
        <v>-2.4652923699856166</v>
      </c>
      <c r="J14" s="26">
        <v>46.827155803776954</v>
      </c>
      <c r="K14" s="26">
        <v>43.651738492792155</v>
      </c>
      <c r="L14" s="18"/>
    </row>
    <row r="15" spans="1:15" s="48" customFormat="1" x14ac:dyDescent="0.25">
      <c r="A15" s="80"/>
      <c r="B15" s="12" t="s">
        <v>2</v>
      </c>
      <c r="C15" s="93">
        <v>372.45533333333327</v>
      </c>
      <c r="D15" s="93">
        <v>370.6230000000001</v>
      </c>
      <c r="E15" s="93">
        <v>396.9736666666667</v>
      </c>
      <c r="F15" s="93">
        <v>415.22766666666672</v>
      </c>
      <c r="G15" s="93">
        <v>410.88133333333326</v>
      </c>
      <c r="H15" s="47">
        <v>-1.04673500400988</v>
      </c>
      <c r="I15" s="47">
        <v>4.5982898949636475</v>
      </c>
      <c r="J15" s="47">
        <v>19.527695671583952</v>
      </c>
      <c r="K15" s="47">
        <v>20.373495743456292</v>
      </c>
      <c r="L15" s="81"/>
      <c r="N15" s="159" t="s">
        <v>2</v>
      </c>
      <c r="O15" s="160">
        <v>19.527695671583952</v>
      </c>
    </row>
    <row r="16" spans="1:15" x14ac:dyDescent="0.25">
      <c r="A16" s="16"/>
      <c r="B16" s="11" t="s">
        <v>242</v>
      </c>
      <c r="C16" s="24">
        <v>172.10599999999999</v>
      </c>
      <c r="D16" s="24">
        <v>176.77566666666667</v>
      </c>
      <c r="E16" s="24">
        <v>187.43433333333337</v>
      </c>
      <c r="F16" s="24">
        <v>211.01499999999999</v>
      </c>
      <c r="G16" s="28">
        <v>213.00166666666664</v>
      </c>
      <c r="H16" s="26">
        <v>0.94148125330741905</v>
      </c>
      <c r="I16" s="26">
        <v>12.58076161784658</v>
      </c>
      <c r="J16" s="26">
        <v>10.123194671470841</v>
      </c>
      <c r="K16" s="26">
        <v>10.353628983390067</v>
      </c>
      <c r="L16" s="18"/>
      <c r="N16" s="22" t="s">
        <v>12</v>
      </c>
      <c r="O16" s="31">
        <v>80.472304328416044</v>
      </c>
    </row>
    <row r="17" spans="1:14" x14ac:dyDescent="0.25">
      <c r="A17" s="16"/>
      <c r="B17" s="11" t="s">
        <v>243</v>
      </c>
      <c r="C17" s="24">
        <v>150.66033333333334</v>
      </c>
      <c r="D17" s="24">
        <v>131.80333333333334</v>
      </c>
      <c r="E17" s="24">
        <v>130.44366666666667</v>
      </c>
      <c r="F17" s="24">
        <v>157.38933333333333</v>
      </c>
      <c r="G17" s="28">
        <v>141.25533333333334</v>
      </c>
      <c r="H17" s="26">
        <v>-10.251012351535882</v>
      </c>
      <c r="I17" s="26">
        <v>20.656937477480696</v>
      </c>
      <c r="J17" s="26">
        <v>6.7133523417665177</v>
      </c>
      <c r="K17" s="26">
        <v>7.7224404107596154</v>
      </c>
      <c r="L17" s="18"/>
    </row>
    <row r="18" spans="1:14" x14ac:dyDescent="0.25">
      <c r="A18" s="16"/>
      <c r="B18" s="11" t="s">
        <v>244</v>
      </c>
      <c r="C18" s="24">
        <v>61.286999999999999</v>
      </c>
      <c r="D18" s="24">
        <v>79.798666666666662</v>
      </c>
      <c r="E18" s="24">
        <v>69.609333333333325</v>
      </c>
      <c r="F18" s="24">
        <v>76.944999999999979</v>
      </c>
      <c r="G18" s="28">
        <v>76.366</v>
      </c>
      <c r="H18" s="26">
        <v>-0.75248554162060666</v>
      </c>
      <c r="I18" s="26">
        <v>10.538337770797002</v>
      </c>
      <c r="J18" s="26">
        <v>3.6293982877201705</v>
      </c>
      <c r="K18" s="26">
        <v>3.7753713343930455</v>
      </c>
      <c r="L18" s="18"/>
    </row>
    <row r="19" spans="1:14" x14ac:dyDescent="0.25">
      <c r="A19" s="16"/>
      <c r="B19" s="11" t="s">
        <v>246</v>
      </c>
      <c r="C19" s="24">
        <v>52.677</v>
      </c>
      <c r="D19" s="24">
        <v>53.506</v>
      </c>
      <c r="E19" s="24">
        <v>57.361666666666672</v>
      </c>
      <c r="F19" s="24">
        <v>60.877000000000002</v>
      </c>
      <c r="G19" s="28">
        <v>61.392333333333333</v>
      </c>
      <c r="H19" s="26">
        <v>0.84651565177871202</v>
      </c>
      <c r="I19" s="26">
        <v>6.1283667954789678</v>
      </c>
      <c r="J19" s="26">
        <v>2.9177543603062346</v>
      </c>
      <c r="K19" s="26">
        <v>2.9869813597224706</v>
      </c>
      <c r="L19" s="18"/>
    </row>
    <row r="20" spans="1:14" x14ac:dyDescent="0.25">
      <c r="A20" s="16"/>
      <c r="B20" s="11" t="s">
        <v>245</v>
      </c>
      <c r="C20" s="24">
        <v>39.427666666666674</v>
      </c>
      <c r="D20" s="24">
        <v>37.854999999999997</v>
      </c>
      <c r="E20" s="24">
        <v>44.626333333333328</v>
      </c>
      <c r="F20" s="24">
        <v>50.205000000000005</v>
      </c>
      <c r="G20" s="28">
        <v>46.000333333333337</v>
      </c>
      <c r="H20" s="26">
        <v>-8.3749958503469113</v>
      </c>
      <c r="I20" s="26">
        <v>12.50084031102714</v>
      </c>
      <c r="J20" s="26">
        <v>2.1862285707586762</v>
      </c>
      <c r="K20" s="26">
        <v>2.4633506770186875</v>
      </c>
      <c r="L20" s="18"/>
    </row>
    <row r="21" spans="1:14" x14ac:dyDescent="0.25">
      <c r="A21" s="16"/>
      <c r="B21" s="11" t="s">
        <v>247</v>
      </c>
      <c r="C21" s="24">
        <v>34.40100000000001</v>
      </c>
      <c r="D21" s="24">
        <v>34.247666666666667</v>
      </c>
      <c r="E21" s="24">
        <v>32.302</v>
      </c>
      <c r="F21" s="24">
        <v>29.405666666666665</v>
      </c>
      <c r="G21" s="28">
        <v>33.924666666666667</v>
      </c>
      <c r="H21" s="26">
        <v>15.367786254350069</v>
      </c>
      <c r="I21" s="26">
        <v>-8.9664210678389367</v>
      </c>
      <c r="J21" s="26">
        <v>1.6123160452489005</v>
      </c>
      <c r="K21" s="26">
        <v>1.4428138410819473</v>
      </c>
      <c r="L21" s="18"/>
    </row>
    <row r="22" spans="1:14" x14ac:dyDescent="0.25">
      <c r="A22" s="16"/>
      <c r="B22" s="11" t="s">
        <v>248</v>
      </c>
      <c r="C22" s="24">
        <v>30.47</v>
      </c>
      <c r="D22" s="24">
        <v>33.693999999999996</v>
      </c>
      <c r="E22" s="24">
        <v>37.677666666666674</v>
      </c>
      <c r="F22" s="24">
        <v>36.590000000000011</v>
      </c>
      <c r="G22" s="28">
        <v>31.588999999999999</v>
      </c>
      <c r="H22" s="26">
        <v>-13.667668761956852</v>
      </c>
      <c r="I22" s="26">
        <v>-2.8867675811488636</v>
      </c>
      <c r="J22" s="26">
        <v>1.5013103018462726</v>
      </c>
      <c r="K22" s="26">
        <v>1.7953192166539944</v>
      </c>
      <c r="L22" s="18"/>
    </row>
    <row r="23" spans="1:14" x14ac:dyDescent="0.25">
      <c r="A23" s="16"/>
      <c r="B23" s="11" t="s">
        <v>252</v>
      </c>
      <c r="C23" s="24">
        <v>26.803333333333331</v>
      </c>
      <c r="D23" s="24">
        <v>23.139333333333337</v>
      </c>
      <c r="E23" s="24">
        <v>23.793666666666663</v>
      </c>
      <c r="F23" s="24">
        <v>28.885000000000002</v>
      </c>
      <c r="G23" s="28">
        <v>28.252333333333336</v>
      </c>
      <c r="H23" s="26">
        <v>-2.1902948473833006</v>
      </c>
      <c r="I23" s="26">
        <v>21.397850968745203</v>
      </c>
      <c r="J23" s="26">
        <v>1.3427306684139473</v>
      </c>
      <c r="K23" s="26">
        <v>1.4172668918570817</v>
      </c>
      <c r="L23" s="18"/>
    </row>
    <row r="24" spans="1:14" x14ac:dyDescent="0.25">
      <c r="A24" s="16"/>
      <c r="B24" s="11" t="s">
        <v>250</v>
      </c>
      <c r="C24" s="24">
        <v>36.75333333333333</v>
      </c>
      <c r="D24" s="24">
        <v>29.447333333333333</v>
      </c>
      <c r="E24" s="24">
        <v>31.964333333333332</v>
      </c>
      <c r="F24" s="24">
        <v>26.980666666666668</v>
      </c>
      <c r="G24" s="28">
        <v>26.183000000000003</v>
      </c>
      <c r="H24" s="26">
        <v>-2.9564379432185928</v>
      </c>
      <c r="I24" s="26">
        <v>-15.591336176780368</v>
      </c>
      <c r="J24" s="26">
        <v>1.2443827798677058</v>
      </c>
      <c r="K24" s="26">
        <v>1.3238291703963523</v>
      </c>
      <c r="L24" s="18"/>
    </row>
    <row r="25" spans="1:14" x14ac:dyDescent="0.25">
      <c r="A25" s="16"/>
      <c r="B25" s="11" t="s">
        <v>251</v>
      </c>
      <c r="C25" s="24">
        <v>19.695333333333338</v>
      </c>
      <c r="D25" s="24">
        <v>17.728000000000002</v>
      </c>
      <c r="E25" s="24">
        <v>20.004333333333332</v>
      </c>
      <c r="F25" s="24">
        <v>20.66</v>
      </c>
      <c r="G25" s="28">
        <v>18.941666666666663</v>
      </c>
      <c r="H25" s="26">
        <v>-8.3171990964827529</v>
      </c>
      <c r="I25" s="26">
        <v>3.277623181643996</v>
      </c>
      <c r="J25" s="26">
        <v>0.90022853844074857</v>
      </c>
      <c r="K25" s="26">
        <v>1.0137003283976911</v>
      </c>
      <c r="L25" s="18"/>
    </row>
    <row r="26" spans="1:14" x14ac:dyDescent="0.25">
      <c r="A26" s="16"/>
      <c r="B26" s="11" t="s">
        <v>249</v>
      </c>
      <c r="C26" s="24">
        <v>9.8840000000000003</v>
      </c>
      <c r="D26" s="24">
        <v>10.185666666666666</v>
      </c>
      <c r="E26" s="24">
        <v>12.019999999999998</v>
      </c>
      <c r="F26" s="24">
        <v>16.070333333333334</v>
      </c>
      <c r="G26" s="28">
        <v>15.773333333333333</v>
      </c>
      <c r="H26" s="26">
        <v>-1.8481259463607902</v>
      </c>
      <c r="I26" s="26">
        <v>33.696616749861377</v>
      </c>
      <c r="J26" s="26">
        <v>0.74964917622553862</v>
      </c>
      <c r="K26" s="26">
        <v>0.78850446163893328</v>
      </c>
      <c r="L26" s="18"/>
    </row>
    <row r="27" spans="1:14" x14ac:dyDescent="0.25">
      <c r="A27" s="16"/>
      <c r="B27" s="11" t="s">
        <v>253</v>
      </c>
      <c r="C27" s="24">
        <v>16.151999999999997</v>
      </c>
      <c r="D27" s="24">
        <v>17.907333333333334</v>
      </c>
      <c r="E27" s="24">
        <v>17.504999999999999</v>
      </c>
      <c r="F27" s="24">
        <v>18.170666666666666</v>
      </c>
      <c r="G27" s="28">
        <v>15.246333333333334</v>
      </c>
      <c r="H27" s="26">
        <v>-16.093704138538289</v>
      </c>
      <c r="I27" s="26">
        <v>3.8027230315148097</v>
      </c>
      <c r="J27" s="26">
        <v>0.72460278257353994</v>
      </c>
      <c r="K27" s="26">
        <v>0.89155908844167353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202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0" t="s">
        <v>227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>
    <tabColor rgb="FF53722D"/>
    <pageSetUpPr fitToPage="1"/>
  </sheetPr>
  <dimension ref="A1:O46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164.49233333333333</v>
      </c>
      <c r="D13" s="25">
        <v>153.39366666666666</v>
      </c>
      <c r="E13" s="25">
        <v>154.32766666666666</v>
      </c>
      <c r="F13" s="25">
        <v>124.14166666666668</v>
      </c>
      <c r="G13" s="93">
        <v>149.09766666666667</v>
      </c>
      <c r="H13" s="27">
        <v>20.102839497885473</v>
      </c>
      <c r="I13" s="27">
        <v>-19.559681456986532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149.98666666666668</v>
      </c>
      <c r="D14" s="24">
        <v>139.196</v>
      </c>
      <c r="E14" s="24">
        <v>135.52666666666664</v>
      </c>
      <c r="F14" s="24">
        <v>109.44333333333336</v>
      </c>
      <c r="G14" s="28">
        <v>128.19366666666667</v>
      </c>
      <c r="H14" s="26">
        <v>17.132458197545141</v>
      </c>
      <c r="I14" s="26">
        <v>-19.245904864971198</v>
      </c>
      <c r="J14" s="26">
        <v>85.979659865010177</v>
      </c>
      <c r="K14" s="26">
        <v>88.160032221252621</v>
      </c>
      <c r="L14" s="18"/>
    </row>
    <row r="15" spans="1:15" s="48" customFormat="1" x14ac:dyDescent="0.25">
      <c r="A15" s="80"/>
      <c r="B15" s="172" t="s">
        <v>2</v>
      </c>
      <c r="C15" s="93">
        <v>5.7216666666666676</v>
      </c>
      <c r="D15" s="93">
        <v>2.5859999999999999</v>
      </c>
      <c r="E15" s="93">
        <v>10.866666666666667</v>
      </c>
      <c r="F15" s="93">
        <v>6.2756666666666661</v>
      </c>
      <c r="G15" s="93">
        <v>12.379</v>
      </c>
      <c r="H15" s="47">
        <v>97.253943804111117</v>
      </c>
      <c r="I15" s="47">
        <v>-42.248466257668717</v>
      </c>
      <c r="J15" s="47">
        <v>8.302611487324862</v>
      </c>
      <c r="K15" s="47">
        <v>5.0552460226891309</v>
      </c>
      <c r="L15" s="81"/>
      <c r="N15" s="159" t="s">
        <v>2</v>
      </c>
      <c r="O15" s="160">
        <v>8.302611487324862</v>
      </c>
    </row>
    <row r="16" spans="1:15" x14ac:dyDescent="0.25">
      <c r="A16" s="16"/>
      <c r="B16" s="11" t="s">
        <v>242</v>
      </c>
      <c r="C16" s="24">
        <v>2.5743333333333336</v>
      </c>
      <c r="D16" s="24">
        <v>2.363</v>
      </c>
      <c r="E16" s="24">
        <v>2.9486666666666665</v>
      </c>
      <c r="F16" s="24">
        <v>2.58</v>
      </c>
      <c r="G16" s="28">
        <v>2.3539999999999996</v>
      </c>
      <c r="H16" s="26">
        <v>-8.7596899224806393</v>
      </c>
      <c r="I16" s="26">
        <v>-12.502826136106703</v>
      </c>
      <c r="J16" s="26">
        <v>1.5788308781939351</v>
      </c>
      <c r="K16" s="26">
        <v>2.0782707927770692</v>
      </c>
      <c r="L16" s="18"/>
      <c r="N16" s="22" t="s">
        <v>12</v>
      </c>
      <c r="O16" s="31">
        <v>91.697388512675133</v>
      </c>
    </row>
    <row r="17" spans="1:14" x14ac:dyDescent="0.25">
      <c r="A17" s="16"/>
      <c r="B17" s="11" t="s">
        <v>243</v>
      </c>
      <c r="C17" s="24">
        <v>0.85466666666666657</v>
      </c>
      <c r="D17" s="24">
        <v>3.9006666666666665</v>
      </c>
      <c r="E17" s="24">
        <v>0.34699999999999998</v>
      </c>
      <c r="F17" s="24">
        <v>0.96166666666666656</v>
      </c>
      <c r="G17" s="28">
        <v>1.3029999999999999</v>
      </c>
      <c r="H17" s="26">
        <v>35.493934142114391</v>
      </c>
      <c r="I17" s="26">
        <v>177.13736791546589</v>
      </c>
      <c r="J17" s="26">
        <v>0.87392380386010959</v>
      </c>
      <c r="K17" s="26">
        <v>0.77465261462039314</v>
      </c>
      <c r="L17" s="18"/>
    </row>
    <row r="18" spans="1:14" x14ac:dyDescent="0.25">
      <c r="A18" s="16"/>
      <c r="B18" s="11" t="s">
        <v>246</v>
      </c>
      <c r="C18" s="24">
        <v>0.66033333333333333</v>
      </c>
      <c r="D18" s="24">
        <v>0.73533333333333328</v>
      </c>
      <c r="E18" s="24">
        <v>0.73</v>
      </c>
      <c r="F18" s="24">
        <v>1.6483333333333334</v>
      </c>
      <c r="G18" s="28">
        <v>1.0816666666666668</v>
      </c>
      <c r="H18" s="26">
        <v>-34.378159757330643</v>
      </c>
      <c r="I18" s="26">
        <v>125.79908675799088</v>
      </c>
      <c r="J18" s="26">
        <v>0.72547524776824146</v>
      </c>
      <c r="K18" s="26">
        <v>1.3277841176075718</v>
      </c>
      <c r="L18" s="18"/>
    </row>
    <row r="19" spans="1:14" x14ac:dyDescent="0.25">
      <c r="A19" s="16"/>
      <c r="B19" s="11" t="s">
        <v>250</v>
      </c>
      <c r="C19" s="24">
        <v>0.84933333333333338</v>
      </c>
      <c r="D19" s="24">
        <v>0.95633333333333326</v>
      </c>
      <c r="E19" s="24">
        <v>0.46233333333333326</v>
      </c>
      <c r="F19" s="24">
        <v>0.30766666666666664</v>
      </c>
      <c r="G19" s="28">
        <v>0.92933333333333323</v>
      </c>
      <c r="H19" s="26">
        <v>202.05850487540627</v>
      </c>
      <c r="I19" s="26">
        <v>-33.453496755587594</v>
      </c>
      <c r="J19" s="26">
        <v>0.62330508190380796</v>
      </c>
      <c r="K19" s="26">
        <v>0.24783513459085718</v>
      </c>
      <c r="L19" s="18"/>
    </row>
    <row r="20" spans="1:14" x14ac:dyDescent="0.25">
      <c r="A20" s="16"/>
      <c r="B20" s="11" t="s">
        <v>245</v>
      </c>
      <c r="C20" s="24">
        <v>0.23933333333333331</v>
      </c>
      <c r="D20" s="24">
        <v>1.3523333333333334</v>
      </c>
      <c r="E20" s="24">
        <v>0.52233333333333332</v>
      </c>
      <c r="F20" s="24">
        <v>0.67866666666666664</v>
      </c>
      <c r="G20" s="28">
        <v>0.84299999999999997</v>
      </c>
      <c r="H20" s="26">
        <v>24.214145383104135</v>
      </c>
      <c r="I20" s="26">
        <v>29.92980216975112</v>
      </c>
      <c r="J20" s="26">
        <v>0.56540120234387747</v>
      </c>
      <c r="K20" s="26">
        <v>0.54668725246693961</v>
      </c>
      <c r="L20" s="18"/>
    </row>
    <row r="21" spans="1:14" x14ac:dyDescent="0.25">
      <c r="A21" s="16"/>
      <c r="B21" s="11" t="s">
        <v>247</v>
      </c>
      <c r="C21" s="24">
        <v>1.7686666666666666</v>
      </c>
      <c r="D21" s="24">
        <v>1.0233333333333334</v>
      </c>
      <c r="E21" s="24">
        <v>1.0229999999999999</v>
      </c>
      <c r="F21" s="24">
        <v>0.69</v>
      </c>
      <c r="G21" s="28">
        <v>0.74733333333333329</v>
      </c>
      <c r="H21" s="26">
        <v>8.309178743961354</v>
      </c>
      <c r="I21" s="26">
        <v>-32.551319648093845</v>
      </c>
      <c r="J21" s="26">
        <v>0.50123744391260316</v>
      </c>
      <c r="K21" s="26">
        <v>0.55581660737061145</v>
      </c>
      <c r="L21" s="18"/>
    </row>
    <row r="22" spans="1:14" x14ac:dyDescent="0.25">
      <c r="A22" s="16"/>
      <c r="B22" s="11" t="s">
        <v>252</v>
      </c>
      <c r="C22" s="24">
        <v>0.60633333333333328</v>
      </c>
      <c r="D22" s="24">
        <v>0.72133333333333349</v>
      </c>
      <c r="E22" s="24">
        <v>0.872</v>
      </c>
      <c r="F22" s="24">
        <v>0.70466666666666666</v>
      </c>
      <c r="G22" s="28">
        <v>0.55599999999999994</v>
      </c>
      <c r="H22" s="26">
        <v>-21.09744560075687</v>
      </c>
      <c r="I22" s="26">
        <v>-19.189602446483178</v>
      </c>
      <c r="J22" s="26">
        <v>0.37290992705005438</v>
      </c>
      <c r="K22" s="26">
        <v>0.56763106665771623</v>
      </c>
      <c r="L22" s="18"/>
    </row>
    <row r="23" spans="1:14" x14ac:dyDescent="0.25">
      <c r="A23" s="16"/>
      <c r="B23" s="11" t="s">
        <v>253</v>
      </c>
      <c r="C23" s="24">
        <v>0.24033333333333337</v>
      </c>
      <c r="D23" s="24">
        <v>0.16333333333333333</v>
      </c>
      <c r="E23" s="24">
        <v>0.41166666666666663</v>
      </c>
      <c r="F23" s="24">
        <v>0.26899999999999996</v>
      </c>
      <c r="G23" s="28">
        <v>0.28166666666666668</v>
      </c>
      <c r="H23" s="26">
        <v>4.7087980173482258</v>
      </c>
      <c r="I23" s="26">
        <v>-34.655870445344128</v>
      </c>
      <c r="J23" s="26">
        <v>0.18891420165305517</v>
      </c>
      <c r="K23" s="26">
        <v>0.21668792374303544</v>
      </c>
      <c r="L23" s="18"/>
    </row>
    <row r="24" spans="1:14" x14ac:dyDescent="0.25">
      <c r="A24" s="16"/>
      <c r="B24" s="11" t="s">
        <v>244</v>
      </c>
      <c r="C24" s="24">
        <v>0.39433333333333337</v>
      </c>
      <c r="D24" s="24">
        <v>0</v>
      </c>
      <c r="E24" s="24">
        <v>0.32800000000000001</v>
      </c>
      <c r="F24" s="24">
        <v>0.19066666666666665</v>
      </c>
      <c r="G24" s="28">
        <v>0.18333333333333335</v>
      </c>
      <c r="H24" s="26">
        <v>-3.8461538461538325</v>
      </c>
      <c r="I24" s="26">
        <v>-41.869918699187004</v>
      </c>
      <c r="J24" s="26">
        <v>0.12296190640139686</v>
      </c>
      <c r="K24" s="26">
        <v>0.15358797073236219</v>
      </c>
      <c r="L24" s="18"/>
    </row>
    <row r="25" spans="1:14" x14ac:dyDescent="0.25">
      <c r="A25" s="16"/>
      <c r="B25" s="11" t="s">
        <v>251</v>
      </c>
      <c r="C25" s="24">
        <v>0.26200000000000001</v>
      </c>
      <c r="D25" s="24">
        <v>0.16400000000000001</v>
      </c>
      <c r="E25" s="24">
        <v>0.161</v>
      </c>
      <c r="F25" s="24">
        <v>0.23833333333333331</v>
      </c>
      <c r="G25" s="28">
        <v>0.13966666666666666</v>
      </c>
      <c r="H25" s="26">
        <v>-41.3986013986014</v>
      </c>
      <c r="I25" s="26">
        <v>48.033126293995856</v>
      </c>
      <c r="J25" s="26">
        <v>9.3674615967609592E-2</v>
      </c>
      <c r="K25" s="26">
        <v>0.19198496341545274</v>
      </c>
      <c r="L25" s="18"/>
    </row>
    <row r="26" spans="1:14" x14ac:dyDescent="0.25">
      <c r="A26" s="16"/>
      <c r="B26" s="11" t="s">
        <v>249</v>
      </c>
      <c r="C26" s="24">
        <v>4.3333333333333335E-2</v>
      </c>
      <c r="D26" s="24">
        <v>0.15866666666666665</v>
      </c>
      <c r="E26" s="24">
        <v>0.12833333333333333</v>
      </c>
      <c r="F26" s="24">
        <v>0.15366666666666667</v>
      </c>
      <c r="G26" s="28">
        <v>0.106</v>
      </c>
      <c r="H26" s="26">
        <v>-31.019522776572671</v>
      </c>
      <c r="I26" s="26">
        <v>19.740259740259745</v>
      </c>
      <c r="J26" s="26">
        <v>7.1094338610262181E-2</v>
      </c>
      <c r="K26" s="26">
        <v>0.12378331207625695</v>
      </c>
      <c r="L26" s="18"/>
    </row>
    <row r="27" spans="1:14" x14ac:dyDescent="0.25">
      <c r="A27" s="16"/>
      <c r="B27" s="11" t="s">
        <v>248</v>
      </c>
      <c r="C27" s="24">
        <v>0.29099999999999998</v>
      </c>
      <c r="D27" s="24">
        <v>7.3333333333333348E-2</v>
      </c>
      <c r="E27" s="24">
        <v>0</v>
      </c>
      <c r="F27" s="24">
        <v>0</v>
      </c>
      <c r="G27" s="28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203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9" t="s">
        <v>227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>
    <tabColor rgb="FF53722D"/>
    <pageSetUpPr fitToPage="1"/>
  </sheetPr>
  <dimension ref="A1:O46"/>
  <sheetViews>
    <sheetView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33.479999999999997</v>
      </c>
      <c r="D13" s="27">
        <v>34.628999999999998</v>
      </c>
      <c r="E13" s="27">
        <v>30.975000000000009</v>
      </c>
      <c r="F13" s="27">
        <v>22.170333333333332</v>
      </c>
      <c r="G13" s="47">
        <v>26.038</v>
      </c>
      <c r="H13" s="27">
        <v>17.445234622844353</v>
      </c>
      <c r="I13" s="27">
        <v>-28.425073984396043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33.479999999999997</v>
      </c>
      <c r="D14" s="26">
        <v>34.628999999999998</v>
      </c>
      <c r="E14" s="26">
        <v>30.89200000000001</v>
      </c>
      <c r="F14" s="26">
        <v>22.108666666666664</v>
      </c>
      <c r="G14" s="33">
        <v>19.881999999999998</v>
      </c>
      <c r="H14" s="26">
        <v>-10.07146518710611</v>
      </c>
      <c r="I14" s="26">
        <v>-28.432388104795237</v>
      </c>
      <c r="J14" s="26">
        <v>76.357631154466546</v>
      </c>
      <c r="K14" s="26">
        <v>99.721850520966456</v>
      </c>
      <c r="L14" s="149"/>
    </row>
    <row r="15" spans="1:15" x14ac:dyDescent="0.25">
      <c r="A15" s="16"/>
      <c r="B15" s="12" t="s">
        <v>2</v>
      </c>
      <c r="C15" s="47">
        <v>4.3306666666666676</v>
      </c>
      <c r="D15" s="47">
        <v>3.5153333333333334</v>
      </c>
      <c r="E15" s="47">
        <v>5.0223333333333331</v>
      </c>
      <c r="F15" s="47">
        <v>2.9460000000000002</v>
      </c>
      <c r="G15" s="47">
        <v>3.7100000000000009</v>
      </c>
      <c r="H15" s="47">
        <v>25.933469110658546</v>
      </c>
      <c r="I15" s="47">
        <v>-41.342005707838311</v>
      </c>
      <c r="J15" s="47">
        <v>14.248406175589526</v>
      </c>
      <c r="K15" s="47">
        <v>13.28802754431598</v>
      </c>
      <c r="L15" s="149"/>
      <c r="N15" s="22" t="s">
        <v>2</v>
      </c>
      <c r="O15" s="117">
        <v>14.248406175589526</v>
      </c>
    </row>
    <row r="16" spans="1:15" s="48" customFormat="1" x14ac:dyDescent="0.25">
      <c r="A16" s="80"/>
      <c r="B16" s="11" t="s">
        <v>245</v>
      </c>
      <c r="C16" s="46">
        <v>0.3580000000000001</v>
      </c>
      <c r="D16" s="46">
        <v>0.63333333333333341</v>
      </c>
      <c r="E16" s="46">
        <v>0.50866666666666671</v>
      </c>
      <c r="F16" s="46">
        <v>0.18966666666666665</v>
      </c>
      <c r="G16" s="33">
        <v>0.62</v>
      </c>
      <c r="H16" s="26">
        <v>226.88927943760987</v>
      </c>
      <c r="I16" s="26">
        <v>-62.712975098296212</v>
      </c>
      <c r="J16" s="26">
        <v>2.3811352638451493</v>
      </c>
      <c r="K16" s="26">
        <v>0.85549758686533051</v>
      </c>
      <c r="L16" s="162"/>
      <c r="N16" s="159" t="s">
        <v>12</v>
      </c>
      <c r="O16" s="159">
        <v>85.751593824410477</v>
      </c>
    </row>
    <row r="17" spans="1:14" x14ac:dyDescent="0.25">
      <c r="A17" s="16"/>
      <c r="B17" s="11" t="s">
        <v>246</v>
      </c>
      <c r="C17" s="46">
        <v>0.41433333333333328</v>
      </c>
      <c r="D17" s="46">
        <v>0.95699999999999985</v>
      </c>
      <c r="E17" s="46">
        <v>0.39666666666666672</v>
      </c>
      <c r="F17" s="46">
        <v>0.43133333333333335</v>
      </c>
      <c r="G17" s="33">
        <v>0.56999999999999995</v>
      </c>
      <c r="H17" s="26">
        <v>32.148377125193186</v>
      </c>
      <c r="I17" s="26">
        <v>8.739495798319318</v>
      </c>
      <c r="J17" s="26">
        <v>2.1891082264382824</v>
      </c>
      <c r="K17" s="26">
        <v>1.9455428425373247</v>
      </c>
      <c r="L17" s="149"/>
    </row>
    <row r="18" spans="1:14" x14ac:dyDescent="0.25">
      <c r="A18" s="16"/>
      <c r="B18" s="11" t="s">
        <v>252</v>
      </c>
      <c r="C18" s="46">
        <v>0.67300000000000004</v>
      </c>
      <c r="D18" s="46">
        <v>0.3213333333333333</v>
      </c>
      <c r="E18" s="46">
        <v>0.755</v>
      </c>
      <c r="F18" s="46">
        <v>0.53233333333333333</v>
      </c>
      <c r="G18" s="33">
        <v>0.52766666666666673</v>
      </c>
      <c r="H18" s="26">
        <v>-0.87664370695051952</v>
      </c>
      <c r="I18" s="26">
        <v>-29.492273730684325</v>
      </c>
      <c r="J18" s="26">
        <v>2.0265253347671353</v>
      </c>
      <c r="K18" s="26">
        <v>2.4011065838733447</v>
      </c>
      <c r="L18" s="149"/>
    </row>
    <row r="19" spans="1:14" x14ac:dyDescent="0.25">
      <c r="A19" s="16"/>
      <c r="B19" s="11" t="s">
        <v>242</v>
      </c>
      <c r="C19" s="46">
        <v>1.1519999999999997</v>
      </c>
      <c r="D19" s="46">
        <v>0.32833333333333331</v>
      </c>
      <c r="E19" s="46">
        <v>0</v>
      </c>
      <c r="F19" s="46">
        <v>1.1396666666666666</v>
      </c>
      <c r="G19" s="33">
        <v>0.40166666666666673</v>
      </c>
      <c r="H19" s="26">
        <v>-64.755776542848793</v>
      </c>
      <c r="I19" s="26" t="s">
        <v>254</v>
      </c>
      <c r="J19" s="26">
        <v>1.5426172005018308</v>
      </c>
      <c r="K19" s="26">
        <v>5.1405030746793763</v>
      </c>
      <c r="L19" s="18"/>
    </row>
    <row r="20" spans="1:14" x14ac:dyDescent="0.25">
      <c r="A20" s="16"/>
      <c r="B20" s="11" t="s">
        <v>248</v>
      </c>
      <c r="C20" s="46">
        <v>0.28399999999999997</v>
      </c>
      <c r="D20" s="46">
        <v>1.6786666666666665</v>
      </c>
      <c r="E20" s="46">
        <v>0.3929999999999999</v>
      </c>
      <c r="F20" s="46">
        <v>0.65533333333333332</v>
      </c>
      <c r="G20" s="33">
        <v>0.13833333333333331</v>
      </c>
      <c r="H20" s="26">
        <v>-78.891149542217704</v>
      </c>
      <c r="I20" s="26">
        <v>66.751484308736252</v>
      </c>
      <c r="J20" s="26">
        <v>0.53127480349233158</v>
      </c>
      <c r="K20" s="26">
        <v>2.9559020312429527</v>
      </c>
      <c r="L20" s="18"/>
    </row>
    <row r="21" spans="1:14" x14ac:dyDescent="0.25">
      <c r="A21" s="16"/>
      <c r="B21" s="11" t="s">
        <v>247</v>
      </c>
      <c r="C21" s="46">
        <v>0.26766666666666666</v>
      </c>
      <c r="D21" s="46">
        <v>0.14399999999999999</v>
      </c>
      <c r="E21" s="46">
        <v>9.8999999999999991E-2</v>
      </c>
      <c r="F21" s="46">
        <v>6.7000000000000004E-2</v>
      </c>
      <c r="G21" s="33">
        <v>9.8666666666666653E-2</v>
      </c>
      <c r="H21" s="26">
        <v>47.263681592039774</v>
      </c>
      <c r="I21" s="26">
        <v>-32.323232323232311</v>
      </c>
      <c r="J21" s="26">
        <v>0.37893335381621723</v>
      </c>
      <c r="K21" s="26">
        <v>0.30220565019320117</v>
      </c>
      <c r="L21" s="18"/>
    </row>
    <row r="22" spans="1:14" x14ac:dyDescent="0.25">
      <c r="A22" s="16"/>
      <c r="B22" s="11" t="s">
        <v>250</v>
      </c>
      <c r="C22" s="46">
        <v>5.6666666666666671E-2</v>
      </c>
      <c r="D22" s="46">
        <v>0</v>
      </c>
      <c r="E22" s="46">
        <v>4.8999999999999995E-2</v>
      </c>
      <c r="F22" s="46">
        <v>0.13833333333333331</v>
      </c>
      <c r="G22" s="33">
        <v>8.9666666666666672E-2</v>
      </c>
      <c r="H22" s="26">
        <v>-35.180722891566255</v>
      </c>
      <c r="I22" s="26">
        <v>182.31292517006801</v>
      </c>
      <c r="J22" s="26">
        <v>0.34436848708298129</v>
      </c>
      <c r="K22" s="26">
        <v>0.62395693945362418</v>
      </c>
      <c r="L22" s="18"/>
    </row>
    <row r="23" spans="1:14" x14ac:dyDescent="0.25">
      <c r="A23" s="16"/>
      <c r="B23" s="11" t="s">
        <v>244</v>
      </c>
      <c r="C23" s="46">
        <v>0</v>
      </c>
      <c r="D23" s="46">
        <v>0</v>
      </c>
      <c r="E23" s="46">
        <v>0.23533333333333331</v>
      </c>
      <c r="F23" s="46">
        <v>0</v>
      </c>
      <c r="G23" s="33">
        <v>0</v>
      </c>
      <c r="H23" s="26" t="s">
        <v>254</v>
      </c>
      <c r="I23" s="26" t="s">
        <v>254</v>
      </c>
      <c r="J23" s="26" t="s">
        <v>254</v>
      </c>
      <c r="K23" s="26" t="s">
        <v>254</v>
      </c>
      <c r="L23" s="18"/>
    </row>
    <row r="24" spans="1:14" x14ac:dyDescent="0.25">
      <c r="A24" s="16"/>
      <c r="B24" s="11" t="s">
        <v>243</v>
      </c>
      <c r="C24" s="46">
        <v>0.80600000000000005</v>
      </c>
      <c r="D24" s="46">
        <v>0</v>
      </c>
      <c r="E24" s="46">
        <v>0.36266666666666669</v>
      </c>
      <c r="F24" s="46">
        <v>0.32200000000000001</v>
      </c>
      <c r="G24" s="33">
        <v>0</v>
      </c>
      <c r="H24" s="26" t="s">
        <v>254</v>
      </c>
      <c r="I24" s="26">
        <v>-11.213235294117652</v>
      </c>
      <c r="J24" s="26" t="s">
        <v>254</v>
      </c>
      <c r="K24" s="26">
        <v>1.4523913337643399</v>
      </c>
      <c r="L24" s="18"/>
    </row>
    <row r="25" spans="1:14" x14ac:dyDescent="0.25">
      <c r="A25" s="16"/>
      <c r="B25" s="11" t="s">
        <v>251</v>
      </c>
      <c r="C25" s="46">
        <v>0</v>
      </c>
      <c r="D25" s="46">
        <v>0.10933333333333334</v>
      </c>
      <c r="E25" s="46">
        <v>0.14766666666666667</v>
      </c>
      <c r="F25" s="46">
        <v>9.3999999999999986E-2</v>
      </c>
      <c r="G25" s="33">
        <v>0</v>
      </c>
      <c r="H25" s="26" t="s">
        <v>254</v>
      </c>
      <c r="I25" s="26">
        <v>-36.343115124153513</v>
      </c>
      <c r="J25" s="26" t="s">
        <v>254</v>
      </c>
      <c r="K25" s="26">
        <v>0.42399001668896874</v>
      </c>
      <c r="L25" s="18"/>
    </row>
    <row r="26" spans="1:14" x14ac:dyDescent="0.25">
      <c r="A26" s="16"/>
      <c r="B26" s="11" t="s">
        <v>249</v>
      </c>
      <c r="C26" s="46">
        <v>0</v>
      </c>
      <c r="D26" s="46">
        <v>5.1333333333333335E-2</v>
      </c>
      <c r="E26" s="46">
        <v>0</v>
      </c>
      <c r="F26" s="46">
        <v>0</v>
      </c>
      <c r="G26" s="33">
        <v>0</v>
      </c>
      <c r="H26" s="26" t="s">
        <v>254</v>
      </c>
      <c r="I26" s="26" t="s">
        <v>254</v>
      </c>
      <c r="J26" s="26" t="s">
        <v>254</v>
      </c>
      <c r="K26" s="26" t="s">
        <v>254</v>
      </c>
      <c r="L26" s="18"/>
    </row>
    <row r="27" spans="1:14" x14ac:dyDescent="0.25">
      <c r="A27" s="16"/>
      <c r="B27" s="11" t="s">
        <v>253</v>
      </c>
      <c r="C27" s="46">
        <v>0</v>
      </c>
      <c r="D27" s="46">
        <v>0</v>
      </c>
      <c r="E27" s="46">
        <v>8.3000000000000004E-2</v>
      </c>
      <c r="F27" s="46">
        <v>6.1666666666666661E-2</v>
      </c>
      <c r="G27" s="33">
        <v>0</v>
      </c>
      <c r="H27" s="26" t="s">
        <v>254</v>
      </c>
      <c r="I27" s="26">
        <v>-25.702811244979927</v>
      </c>
      <c r="J27" s="26" t="s">
        <v>254</v>
      </c>
      <c r="K27" s="26">
        <v>0.27814947903354331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204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0" t="s">
        <v>227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189.386</v>
      </c>
      <c r="D13" s="27">
        <v>204.62799999999999</v>
      </c>
      <c r="E13" s="27">
        <v>210.38666666666663</v>
      </c>
      <c r="F13" s="27">
        <v>210.25099999999995</v>
      </c>
      <c r="G13" s="47">
        <v>212.22966666666665</v>
      </c>
      <c r="H13" s="27">
        <v>0.94109738677423671</v>
      </c>
      <c r="I13" s="27">
        <v>-6.4484441346102095E-2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45.187999999999988</v>
      </c>
      <c r="D14" s="26">
        <v>57.15366666666668</v>
      </c>
      <c r="E14" s="26">
        <v>46.168333333333322</v>
      </c>
      <c r="F14" s="26">
        <v>49.916333333333313</v>
      </c>
      <c r="G14" s="33">
        <v>56.849000000000018</v>
      </c>
      <c r="H14" s="26">
        <v>13.888573546401052</v>
      </c>
      <c r="I14" s="26">
        <v>8.1181184794772534</v>
      </c>
      <c r="J14" s="26">
        <v>26.786547278184493</v>
      </c>
      <c r="K14" s="26">
        <v>23.741306026289209</v>
      </c>
      <c r="L14" s="18"/>
    </row>
    <row r="15" spans="1:15" s="48" customFormat="1" x14ac:dyDescent="0.25">
      <c r="A15" s="80"/>
      <c r="B15" s="172" t="s">
        <v>2</v>
      </c>
      <c r="C15" s="47">
        <v>51.322000000000003</v>
      </c>
      <c r="D15" s="47">
        <v>49.836000000000006</v>
      </c>
      <c r="E15" s="47">
        <v>58.394333333333329</v>
      </c>
      <c r="F15" s="47">
        <v>59.171666666666667</v>
      </c>
      <c r="G15" s="47">
        <v>61.846333333333334</v>
      </c>
      <c r="H15" s="47">
        <v>4.5201813931217139</v>
      </c>
      <c r="I15" s="47">
        <v>1.331179395260973</v>
      </c>
      <c r="J15" s="47">
        <v>29.141229077304619</v>
      </c>
      <c r="K15" s="47">
        <v>28.143346127564996</v>
      </c>
      <c r="L15" s="81"/>
      <c r="N15" s="159" t="s">
        <v>2</v>
      </c>
      <c r="O15" s="160">
        <v>29.141229077304619</v>
      </c>
    </row>
    <row r="16" spans="1:15" x14ac:dyDescent="0.25">
      <c r="A16" s="16"/>
      <c r="B16" s="11" t="s">
        <v>242</v>
      </c>
      <c r="C16" s="26">
        <v>28.580666666666669</v>
      </c>
      <c r="D16" s="26">
        <v>37.37466666666667</v>
      </c>
      <c r="E16" s="26">
        <v>41.331666666666663</v>
      </c>
      <c r="F16" s="26">
        <v>34.704666666666668</v>
      </c>
      <c r="G16" s="33">
        <v>35.548999999999999</v>
      </c>
      <c r="H16" s="26">
        <v>2.4329100793361036</v>
      </c>
      <c r="I16" s="26">
        <v>-16.033711036735344</v>
      </c>
      <c r="J16" s="26">
        <v>16.750250122116135</v>
      </c>
      <c r="K16" s="26">
        <v>16.506302784132622</v>
      </c>
      <c r="L16" s="18"/>
      <c r="N16" s="22" t="s">
        <v>12</v>
      </c>
      <c r="O16" s="31">
        <v>70.858770922695385</v>
      </c>
    </row>
    <row r="17" spans="1:14" x14ac:dyDescent="0.25">
      <c r="A17" s="16"/>
      <c r="B17" s="11" t="s">
        <v>243</v>
      </c>
      <c r="C17" s="26">
        <v>24.167333333333335</v>
      </c>
      <c r="D17" s="26">
        <v>21.965999999999998</v>
      </c>
      <c r="E17" s="26">
        <v>24.529666666666667</v>
      </c>
      <c r="F17" s="26">
        <v>23.111666666666668</v>
      </c>
      <c r="G17" s="33">
        <v>16.004666666666669</v>
      </c>
      <c r="H17" s="26">
        <v>-30.750703108098353</v>
      </c>
      <c r="I17" s="26">
        <v>-5.7807552759243874</v>
      </c>
      <c r="J17" s="26">
        <v>7.5412014342952389</v>
      </c>
      <c r="K17" s="26">
        <v>10.992416999998419</v>
      </c>
      <c r="L17" s="18"/>
    </row>
    <row r="18" spans="1:14" x14ac:dyDescent="0.25">
      <c r="A18" s="16"/>
      <c r="B18" s="11" t="s">
        <v>244</v>
      </c>
      <c r="C18" s="26">
        <v>6.2756666666666661</v>
      </c>
      <c r="D18" s="26">
        <v>10.587666666666667</v>
      </c>
      <c r="E18" s="26">
        <v>8.7616666666666685</v>
      </c>
      <c r="F18" s="26">
        <v>8.293666666666665</v>
      </c>
      <c r="G18" s="33">
        <v>9.2460000000000004</v>
      </c>
      <c r="H18" s="26">
        <v>11.482657449459467</v>
      </c>
      <c r="I18" s="26">
        <v>-5.3414494959102559</v>
      </c>
      <c r="J18" s="26">
        <v>4.3566011035215002</v>
      </c>
      <c r="K18" s="26">
        <v>3.9446502830743571</v>
      </c>
      <c r="L18" s="18"/>
    </row>
    <row r="19" spans="1:14" x14ac:dyDescent="0.25">
      <c r="A19" s="16"/>
      <c r="B19" s="11" t="s">
        <v>246</v>
      </c>
      <c r="C19" s="26">
        <v>8.4320000000000004</v>
      </c>
      <c r="D19" s="26">
        <v>7.6149999999999984</v>
      </c>
      <c r="E19" s="26">
        <v>6.4543333333333335</v>
      </c>
      <c r="F19" s="26">
        <v>9.4870000000000001</v>
      </c>
      <c r="G19" s="33">
        <v>8.684666666666665</v>
      </c>
      <c r="H19" s="26">
        <v>-8.4571870278627124</v>
      </c>
      <c r="I19" s="26">
        <v>46.98652068377833</v>
      </c>
      <c r="J19" s="26">
        <v>4.0921077637590715</v>
      </c>
      <c r="K19" s="26">
        <v>4.5122258633728274</v>
      </c>
      <c r="L19" s="18"/>
    </row>
    <row r="20" spans="1:14" x14ac:dyDescent="0.25">
      <c r="A20" s="16"/>
      <c r="B20" s="11" t="s">
        <v>245</v>
      </c>
      <c r="C20" s="26">
        <v>7.8979999999999988</v>
      </c>
      <c r="D20" s="26">
        <v>5.5766666666666671</v>
      </c>
      <c r="E20" s="26">
        <v>7.833333333333333</v>
      </c>
      <c r="F20" s="26">
        <v>8.3370000000000015</v>
      </c>
      <c r="G20" s="33">
        <v>5.9846666666666666</v>
      </c>
      <c r="H20" s="26">
        <v>-28.215585142537304</v>
      </c>
      <c r="I20" s="26">
        <v>6.4297872340425721</v>
      </c>
      <c r="J20" s="26">
        <v>2.8199010820039301</v>
      </c>
      <c r="K20" s="26">
        <v>3.9652605695097778</v>
      </c>
      <c r="L20" s="18"/>
    </row>
    <row r="21" spans="1:14" x14ac:dyDescent="0.25">
      <c r="A21" s="16"/>
      <c r="B21" s="11" t="s">
        <v>250</v>
      </c>
      <c r="C21" s="26">
        <v>5.86</v>
      </c>
      <c r="D21" s="26">
        <v>3.9646666666666666</v>
      </c>
      <c r="E21" s="26">
        <v>4.2969999999999997</v>
      </c>
      <c r="F21" s="26">
        <v>4.3310000000000004</v>
      </c>
      <c r="G21" s="33">
        <v>4.4540000000000006</v>
      </c>
      <c r="H21" s="26">
        <v>2.8399907642576716</v>
      </c>
      <c r="I21" s="26">
        <v>0.79124970909938419</v>
      </c>
      <c r="J21" s="26">
        <v>2.0986698372360766</v>
      </c>
      <c r="K21" s="26">
        <v>2.0599188588877113</v>
      </c>
      <c r="L21" s="18"/>
    </row>
    <row r="22" spans="1:14" x14ac:dyDescent="0.25">
      <c r="A22" s="16"/>
      <c r="B22" s="11" t="s">
        <v>248</v>
      </c>
      <c r="C22" s="26">
        <v>3.4980000000000002</v>
      </c>
      <c r="D22" s="26">
        <v>1.6333333333333333</v>
      </c>
      <c r="E22" s="26">
        <v>3.4380000000000002</v>
      </c>
      <c r="F22" s="26">
        <v>3.403</v>
      </c>
      <c r="G22" s="33">
        <v>3.7069999999999994</v>
      </c>
      <c r="H22" s="26">
        <v>8.9332941522186182</v>
      </c>
      <c r="I22" s="26">
        <v>-1.0180337405468309</v>
      </c>
      <c r="J22" s="26">
        <v>1.74669265528382</v>
      </c>
      <c r="K22" s="26">
        <v>1.618541647839963</v>
      </c>
      <c r="L22" s="18"/>
    </row>
    <row r="23" spans="1:14" x14ac:dyDescent="0.25">
      <c r="A23" s="16"/>
      <c r="B23" s="11" t="s">
        <v>247</v>
      </c>
      <c r="C23" s="26">
        <v>3.5249999999999999</v>
      </c>
      <c r="D23" s="26">
        <v>4.0203333333333324</v>
      </c>
      <c r="E23" s="26">
        <v>3.4436666666666667</v>
      </c>
      <c r="F23" s="26">
        <v>3.6633333333333336</v>
      </c>
      <c r="G23" s="33">
        <v>3.4126666666666665</v>
      </c>
      <c r="H23" s="26">
        <v>-6.8425841674249366</v>
      </c>
      <c r="I23" s="26">
        <v>6.3788597425225024</v>
      </c>
      <c r="J23" s="26">
        <v>1.6080064207171791</v>
      </c>
      <c r="K23" s="26">
        <v>1.7423619071173666</v>
      </c>
      <c r="L23" s="18"/>
    </row>
    <row r="24" spans="1:14" x14ac:dyDescent="0.25">
      <c r="A24" s="16"/>
      <c r="B24" s="11" t="s">
        <v>252</v>
      </c>
      <c r="C24" s="26">
        <v>1.4123333333333334</v>
      </c>
      <c r="D24" s="26">
        <v>1.0783333333333334</v>
      </c>
      <c r="E24" s="26">
        <v>1.6933333333333334</v>
      </c>
      <c r="F24" s="26">
        <v>1.2066666666666668</v>
      </c>
      <c r="G24" s="33">
        <v>2.2923333333333336</v>
      </c>
      <c r="H24" s="26">
        <v>89.972375690607748</v>
      </c>
      <c r="I24" s="26">
        <v>-28.740157480314956</v>
      </c>
      <c r="J24" s="26">
        <v>1.0801191790654465</v>
      </c>
      <c r="K24" s="26">
        <v>0.57391720689398251</v>
      </c>
      <c r="L24" s="18"/>
    </row>
    <row r="25" spans="1:14" x14ac:dyDescent="0.25">
      <c r="A25" s="16"/>
      <c r="B25" s="11" t="s">
        <v>251</v>
      </c>
      <c r="C25" s="26">
        <v>2.157</v>
      </c>
      <c r="D25" s="26">
        <v>2.4996666666666663</v>
      </c>
      <c r="E25" s="26">
        <v>1.9586666666666663</v>
      </c>
      <c r="F25" s="26">
        <v>2.8936666666666668</v>
      </c>
      <c r="G25" s="33">
        <v>2.0406666666666662</v>
      </c>
      <c r="H25" s="26">
        <v>-29.478170717659282</v>
      </c>
      <c r="I25" s="26">
        <v>47.736555479918351</v>
      </c>
      <c r="J25" s="26">
        <v>0.96153695132160277</v>
      </c>
      <c r="K25" s="26">
        <v>1.376291511891343</v>
      </c>
      <c r="L25" s="18"/>
    </row>
    <row r="26" spans="1:14" x14ac:dyDescent="0.25">
      <c r="A26" s="16"/>
      <c r="B26" s="11" t="s">
        <v>253</v>
      </c>
      <c r="C26" s="26">
        <v>0.70766666666666667</v>
      </c>
      <c r="D26" s="26">
        <v>0.89100000000000001</v>
      </c>
      <c r="E26" s="26">
        <v>1.4683333333333333</v>
      </c>
      <c r="F26" s="26">
        <v>1.167</v>
      </c>
      <c r="G26" s="33">
        <v>1.2453333333333332</v>
      </c>
      <c r="H26" s="26">
        <v>6.7123678948871612</v>
      </c>
      <c r="I26" s="26">
        <v>-20.522133938706013</v>
      </c>
      <c r="J26" s="26">
        <v>0.58678569914039658</v>
      </c>
      <c r="K26" s="26">
        <v>0.55505086777232937</v>
      </c>
      <c r="L26" s="18"/>
    </row>
    <row r="27" spans="1:14" x14ac:dyDescent="0.25">
      <c r="A27" s="16"/>
      <c r="B27" s="11" t="s">
        <v>249</v>
      </c>
      <c r="C27" s="26">
        <v>0.36233333333333329</v>
      </c>
      <c r="D27" s="26">
        <v>0.43100000000000011</v>
      </c>
      <c r="E27" s="26">
        <v>0.61433333333333329</v>
      </c>
      <c r="F27" s="26">
        <v>0.56433333333333324</v>
      </c>
      <c r="G27" s="33">
        <v>0.91333333333333344</v>
      </c>
      <c r="H27" s="26">
        <v>61.842882457176664</v>
      </c>
      <c r="I27" s="26">
        <v>-8.1389039609332627</v>
      </c>
      <c r="J27" s="26">
        <v>0.43035139605050515</v>
      </c>
      <c r="K27" s="26">
        <v>0.26840934565511382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205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9" t="s">
        <v>227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10.981666666666667</v>
      </c>
      <c r="D13" s="27">
        <v>6.3783333333333339</v>
      </c>
      <c r="E13" s="27">
        <v>9.8656666666666677</v>
      </c>
      <c r="F13" s="27">
        <v>8.697000000000001</v>
      </c>
      <c r="G13" s="47">
        <v>8.2523333333333326</v>
      </c>
      <c r="H13" s="27">
        <v>-5.1128741711701569</v>
      </c>
      <c r="I13" s="27">
        <v>-11.845795181944119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7.0906666666666673</v>
      </c>
      <c r="D14" s="26">
        <v>3.184333333333333</v>
      </c>
      <c r="E14" s="26">
        <v>6.3836666666666675</v>
      </c>
      <c r="F14" s="26">
        <v>4.6773333333333342</v>
      </c>
      <c r="G14" s="33">
        <v>5.902333333333333</v>
      </c>
      <c r="H14" s="26">
        <v>26.190136830102585</v>
      </c>
      <c r="I14" s="26">
        <v>-26.72967469061668</v>
      </c>
      <c r="J14" s="26">
        <v>71.523205558023989</v>
      </c>
      <c r="K14" s="26">
        <v>53.78099727875513</v>
      </c>
      <c r="L14" s="149"/>
    </row>
    <row r="15" spans="1:15" s="48" customFormat="1" x14ac:dyDescent="0.25">
      <c r="A15" s="80"/>
      <c r="B15" s="18" t="s">
        <v>246</v>
      </c>
      <c r="C15" s="184">
        <v>0.68300000000000005</v>
      </c>
      <c r="D15" s="26">
        <v>0.66266666666666663</v>
      </c>
      <c r="E15" s="26">
        <v>0.22199999999999995</v>
      </c>
      <c r="F15" s="26">
        <v>0.749</v>
      </c>
      <c r="G15" s="33">
        <v>0.57933333333333337</v>
      </c>
      <c r="H15" s="26">
        <v>-22.652425456163773</v>
      </c>
      <c r="I15" s="26">
        <v>237.38738738738746</v>
      </c>
      <c r="J15" s="26">
        <v>7.0202367007311066</v>
      </c>
      <c r="K15" s="26">
        <v>8.6121651144072668</v>
      </c>
      <c r="L15" s="81"/>
      <c r="N15" s="159" t="s">
        <v>2</v>
      </c>
      <c r="O15" s="163">
        <v>0</v>
      </c>
    </row>
    <row r="16" spans="1:15" x14ac:dyDescent="0.25">
      <c r="A16" s="16"/>
      <c r="B16" s="18" t="s">
        <v>248</v>
      </c>
      <c r="C16" s="184">
        <v>0.13033333333333333</v>
      </c>
      <c r="D16" s="26">
        <v>0.628</v>
      </c>
      <c r="E16" s="26">
        <v>0.23400000000000001</v>
      </c>
      <c r="F16" s="26">
        <v>0.13933333333333334</v>
      </c>
      <c r="G16" s="33">
        <v>0.48066666666666663</v>
      </c>
      <c r="H16" s="26">
        <v>244.97607655502387</v>
      </c>
      <c r="I16" s="26">
        <v>-40.455840455840452</v>
      </c>
      <c r="J16" s="26">
        <v>5.824615260330412</v>
      </c>
      <c r="K16" s="26">
        <v>1.6020850101567587</v>
      </c>
      <c r="L16" s="149"/>
      <c r="N16" s="22" t="s">
        <v>12</v>
      </c>
      <c r="O16" s="117">
        <v>100</v>
      </c>
    </row>
    <row r="17" spans="1:14" x14ac:dyDescent="0.25">
      <c r="A17" s="16"/>
      <c r="B17" s="18" t="s">
        <v>243</v>
      </c>
      <c r="C17" s="184">
        <v>0.32800000000000001</v>
      </c>
      <c r="D17" s="26">
        <v>0</v>
      </c>
      <c r="E17" s="26">
        <v>0</v>
      </c>
      <c r="F17" s="26">
        <v>0</v>
      </c>
      <c r="G17" s="33">
        <v>0.317</v>
      </c>
      <c r="H17" s="26" t="s">
        <v>254</v>
      </c>
      <c r="I17" s="26" t="s">
        <v>254</v>
      </c>
      <c r="J17" s="26">
        <v>3.8413378034495302</v>
      </c>
      <c r="K17" s="26" t="s">
        <v>254</v>
      </c>
      <c r="L17" s="149"/>
    </row>
    <row r="18" spans="1:14" x14ac:dyDescent="0.25">
      <c r="A18" s="16"/>
      <c r="B18" s="18" t="s">
        <v>252</v>
      </c>
      <c r="C18" s="184">
        <v>0.11466666666666667</v>
      </c>
      <c r="D18" s="26">
        <v>0.14699999999999999</v>
      </c>
      <c r="E18" s="26">
        <v>0.13033333333333333</v>
      </c>
      <c r="F18" s="26">
        <v>0.15666666666666665</v>
      </c>
      <c r="G18" s="33">
        <v>0.26299999999999996</v>
      </c>
      <c r="H18" s="26">
        <v>67.872340425531902</v>
      </c>
      <c r="I18" s="26">
        <v>20.20460358056264</v>
      </c>
      <c r="J18" s="26">
        <v>3.1869774205275272</v>
      </c>
      <c r="K18" s="26">
        <v>1.8013874516116666</v>
      </c>
      <c r="L18" s="18"/>
    </row>
    <row r="19" spans="1:14" x14ac:dyDescent="0.25">
      <c r="A19" s="16"/>
      <c r="B19" s="18" t="s">
        <v>245</v>
      </c>
      <c r="C19" s="184">
        <v>0.17466666666666666</v>
      </c>
      <c r="D19" s="26">
        <v>0.35233333333333333</v>
      </c>
      <c r="E19" s="26">
        <v>0</v>
      </c>
      <c r="F19" s="26">
        <v>0</v>
      </c>
      <c r="G19" s="33">
        <v>0.18500000000000005</v>
      </c>
      <c r="H19" s="26" t="s">
        <v>254</v>
      </c>
      <c r="I19" s="26" t="s">
        <v>254</v>
      </c>
      <c r="J19" s="26">
        <v>2.2417902007513035</v>
      </c>
      <c r="K19" s="26" t="s">
        <v>254</v>
      </c>
      <c r="L19" s="18"/>
    </row>
    <row r="20" spans="1:14" x14ac:dyDescent="0.25">
      <c r="A20" s="16"/>
      <c r="B20" s="18" t="s">
        <v>244</v>
      </c>
      <c r="C20" s="184">
        <v>0.3859999999999999</v>
      </c>
      <c r="D20" s="26">
        <v>0.39900000000000002</v>
      </c>
      <c r="E20" s="26">
        <v>0.33766666666666662</v>
      </c>
      <c r="F20" s="26">
        <v>0.16333333333333333</v>
      </c>
      <c r="G20" s="33">
        <v>0.18333333333333335</v>
      </c>
      <c r="H20" s="26">
        <v>12.244897959183687</v>
      </c>
      <c r="I20" s="26">
        <v>-51.62882527147088</v>
      </c>
      <c r="J20" s="26">
        <v>2.2215938926364265</v>
      </c>
      <c r="K20" s="26">
        <v>1.8780422367866312</v>
      </c>
      <c r="L20" s="18"/>
    </row>
    <row r="21" spans="1:14" x14ac:dyDescent="0.25">
      <c r="A21" s="16"/>
      <c r="B21" s="18" t="s">
        <v>247</v>
      </c>
      <c r="C21" s="184">
        <v>6.533333333333334E-2</v>
      </c>
      <c r="D21" s="26">
        <v>0.313</v>
      </c>
      <c r="E21" s="26">
        <v>0.17866666666666667</v>
      </c>
      <c r="F21" s="26">
        <v>0.26566666666666666</v>
      </c>
      <c r="G21" s="33">
        <v>0.125</v>
      </c>
      <c r="H21" s="26">
        <v>-52.948557089084062</v>
      </c>
      <c r="I21" s="26">
        <v>48.694029850746269</v>
      </c>
      <c r="J21" s="26">
        <v>1.5147231086157451</v>
      </c>
      <c r="K21" s="26">
        <v>3.0546931892223368</v>
      </c>
      <c r="L21" s="18"/>
    </row>
    <row r="22" spans="1:14" x14ac:dyDescent="0.25">
      <c r="A22" s="16"/>
      <c r="B22" s="18" t="s">
        <v>251</v>
      </c>
      <c r="C22" s="184">
        <v>0.123</v>
      </c>
      <c r="D22" s="26">
        <v>7.7666666666666676E-2</v>
      </c>
      <c r="E22" s="26">
        <v>0.32100000000000001</v>
      </c>
      <c r="F22" s="26">
        <v>0.152</v>
      </c>
      <c r="G22" s="33">
        <v>0.12033333333333332</v>
      </c>
      <c r="H22" s="26">
        <v>-20.833333333333336</v>
      </c>
      <c r="I22" s="26">
        <v>-52.647975077881611</v>
      </c>
      <c r="J22" s="26">
        <v>1.4581734458940905</v>
      </c>
      <c r="K22" s="26">
        <v>1.7477291019891914</v>
      </c>
      <c r="L22" s="18"/>
    </row>
    <row r="23" spans="1:14" x14ac:dyDescent="0.25">
      <c r="A23" s="16"/>
      <c r="B23" s="18" t="s">
        <v>250</v>
      </c>
      <c r="C23" s="184">
        <v>0.28066666666666668</v>
      </c>
      <c r="D23" s="26">
        <v>9.9333333333333329E-2</v>
      </c>
      <c r="E23" s="26">
        <v>0.18966666666666665</v>
      </c>
      <c r="F23" s="26">
        <v>0.3113333333333333</v>
      </c>
      <c r="G23" s="33">
        <v>9.6333333333333326E-2</v>
      </c>
      <c r="H23" s="26">
        <v>-69.057815845824408</v>
      </c>
      <c r="I23" s="26">
        <v>64.147627416520208</v>
      </c>
      <c r="J23" s="26">
        <v>1.1673466090398674</v>
      </c>
      <c r="K23" s="26">
        <v>3.579778467670844</v>
      </c>
      <c r="L23" s="18"/>
    </row>
    <row r="24" spans="1:14" x14ac:dyDescent="0.25">
      <c r="A24" s="16"/>
      <c r="B24" s="81" t="s">
        <v>2</v>
      </c>
      <c r="C24" s="187">
        <v>0.41533333333333328</v>
      </c>
      <c r="D24" s="187">
        <v>0</v>
      </c>
      <c r="E24" s="187">
        <v>1.663</v>
      </c>
      <c r="F24" s="187">
        <v>1.014</v>
      </c>
      <c r="G24" s="187">
        <v>0</v>
      </c>
      <c r="H24" s="187" t="s">
        <v>254</v>
      </c>
      <c r="I24" s="187">
        <v>-39.025856885147327</v>
      </c>
      <c r="J24" s="187" t="s">
        <v>254</v>
      </c>
      <c r="K24" s="187">
        <v>11.659192825112106</v>
      </c>
      <c r="L24" s="18"/>
    </row>
    <row r="25" spans="1:14" x14ac:dyDescent="0.25">
      <c r="A25" s="16"/>
      <c r="B25" s="18" t="s">
        <v>242</v>
      </c>
      <c r="C25" s="184">
        <v>1.0076666666666667</v>
      </c>
      <c r="D25" s="26">
        <v>0.32866666666666666</v>
      </c>
      <c r="E25" s="26">
        <v>0</v>
      </c>
      <c r="F25" s="26">
        <v>0.86033333333333328</v>
      </c>
      <c r="G25" s="33">
        <v>0</v>
      </c>
      <c r="H25" s="26" t="s">
        <v>254</v>
      </c>
      <c r="I25" s="26" t="s">
        <v>254</v>
      </c>
      <c r="J25" s="26" t="s">
        <v>254</v>
      </c>
      <c r="K25" s="26">
        <v>9.8923000268291741</v>
      </c>
      <c r="L25" s="149"/>
      <c r="M25" s="22"/>
    </row>
    <row r="26" spans="1:14" x14ac:dyDescent="0.25">
      <c r="A26" s="16"/>
      <c r="B26" s="18" t="s">
        <v>249</v>
      </c>
      <c r="C26" s="184">
        <v>0.13333333333333333</v>
      </c>
      <c r="D26" s="26">
        <v>6.2666666666666662E-2</v>
      </c>
      <c r="E26" s="26">
        <v>0.10533333333333332</v>
      </c>
      <c r="F26" s="26">
        <v>5.9333333333333328E-2</v>
      </c>
      <c r="G26" s="33">
        <v>0</v>
      </c>
      <c r="H26" s="26" t="s">
        <v>254</v>
      </c>
      <c r="I26" s="26">
        <v>-43.670886075949369</v>
      </c>
      <c r="J26" s="26" t="s">
        <v>254</v>
      </c>
      <c r="K26" s="26">
        <v>0.68222758805718442</v>
      </c>
      <c r="L26" s="18"/>
    </row>
    <row r="27" spans="1:14" s="22" customFormat="1" x14ac:dyDescent="0.25">
      <c r="A27" s="16"/>
      <c r="B27" s="18" t="s">
        <v>253</v>
      </c>
      <c r="C27" s="184">
        <v>4.8999999999999995E-2</v>
      </c>
      <c r="D27" s="26">
        <v>0.12366666666666666</v>
      </c>
      <c r="E27" s="26">
        <v>0.10033333333333332</v>
      </c>
      <c r="F27" s="26">
        <v>0.14866666666666667</v>
      </c>
      <c r="G27" s="33">
        <v>0</v>
      </c>
      <c r="H27" s="26" t="s">
        <v>254</v>
      </c>
      <c r="I27" s="26">
        <v>48.172757475083095</v>
      </c>
      <c r="J27" s="26" t="s">
        <v>254</v>
      </c>
      <c r="K27" s="26">
        <v>1.7094017094017093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4" s="22" customFormat="1" x14ac:dyDescent="0.25">
      <c r="A29" s="16"/>
      <c r="B29" s="230" t="s">
        <v>206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9" t="s">
        <v>227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237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205.93466666666663</v>
      </c>
      <c r="D13" s="27">
        <v>191.56566666666671</v>
      </c>
      <c r="E13" s="27">
        <v>187.571</v>
      </c>
      <c r="F13" s="27">
        <v>229.89033333333336</v>
      </c>
      <c r="G13" s="47">
        <v>253.99</v>
      </c>
      <c r="H13" s="27">
        <v>10.48311441252423</v>
      </c>
      <c r="I13" s="27">
        <v>22.561767721733837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95.230333333333277</v>
      </c>
      <c r="D14" s="26">
        <v>90.367666666666707</v>
      </c>
      <c r="E14" s="26">
        <v>97.792000000000002</v>
      </c>
      <c r="F14" s="26">
        <v>106.74933333333335</v>
      </c>
      <c r="G14" s="33">
        <v>124.9206666666667</v>
      </c>
      <c r="H14" s="26">
        <v>17.022432614723606</v>
      </c>
      <c r="I14" s="26">
        <v>9.1595767888307265</v>
      </c>
      <c r="J14" s="26">
        <v>49.183301179836491</v>
      </c>
      <c r="K14" s="26">
        <v>46.434894319175378</v>
      </c>
      <c r="L14" s="18"/>
    </row>
    <row r="15" spans="1:15" s="48" customFormat="1" x14ac:dyDescent="0.25">
      <c r="A15" s="80"/>
      <c r="B15" s="12" t="s">
        <v>2</v>
      </c>
      <c r="C15" s="47">
        <v>26.565999999999999</v>
      </c>
      <c r="D15" s="47">
        <v>29.751000000000001</v>
      </c>
      <c r="E15" s="47">
        <v>28.751000000000001</v>
      </c>
      <c r="F15" s="47">
        <v>33.475000000000001</v>
      </c>
      <c r="G15" s="47">
        <v>35.088666666666661</v>
      </c>
      <c r="H15" s="47">
        <v>4.8205128205127901</v>
      </c>
      <c r="I15" s="47">
        <v>16.430732844074992</v>
      </c>
      <c r="J15" s="47">
        <v>13.814979592372401</v>
      </c>
      <c r="K15" s="47">
        <v>14.561290818375717</v>
      </c>
      <c r="L15" s="81"/>
      <c r="N15" s="159" t="s">
        <v>2</v>
      </c>
      <c r="O15" s="160">
        <v>13.814979592372401</v>
      </c>
    </row>
    <row r="16" spans="1:15" x14ac:dyDescent="0.25">
      <c r="A16" s="16"/>
      <c r="B16" s="11" t="s">
        <v>242</v>
      </c>
      <c r="C16" s="26">
        <v>24.088333333333335</v>
      </c>
      <c r="D16" s="26">
        <v>17.71466666666667</v>
      </c>
      <c r="E16" s="26">
        <v>18.034000000000002</v>
      </c>
      <c r="F16" s="26">
        <v>31.431999999999999</v>
      </c>
      <c r="G16" s="33">
        <v>28.945666666666664</v>
      </c>
      <c r="H16" s="26">
        <v>-7.9101976754051062</v>
      </c>
      <c r="I16" s="26">
        <v>74.293002107130945</v>
      </c>
      <c r="J16" s="26">
        <v>11.396380434925259</v>
      </c>
      <c r="K16" s="26">
        <v>13.672606213687393</v>
      </c>
      <c r="L16" s="18"/>
      <c r="N16" s="22" t="s">
        <v>12</v>
      </c>
      <c r="O16" s="31">
        <v>86.185020407627604</v>
      </c>
    </row>
    <row r="17" spans="1:14" ht="15.6" x14ac:dyDescent="0.3">
      <c r="A17" s="16"/>
      <c r="B17" s="11" t="s">
        <v>243</v>
      </c>
      <c r="C17" s="26">
        <v>23.292666666666666</v>
      </c>
      <c r="D17" s="26">
        <v>16.22</v>
      </c>
      <c r="E17" s="26">
        <v>11.788333333333334</v>
      </c>
      <c r="F17" s="26">
        <v>18.020666666666664</v>
      </c>
      <c r="G17" s="33">
        <v>19.193333333333332</v>
      </c>
      <c r="H17" s="26">
        <v>6.5073434205171976</v>
      </c>
      <c r="I17" s="26">
        <v>52.868655450303947</v>
      </c>
      <c r="J17" s="26">
        <v>7.5567279551688378</v>
      </c>
      <c r="K17" s="26">
        <v>7.838810099308219</v>
      </c>
      <c r="L17" s="18"/>
    </row>
    <row r="18" spans="1:14" x14ac:dyDescent="0.25">
      <c r="A18" s="16"/>
      <c r="B18" s="11" t="s">
        <v>246</v>
      </c>
      <c r="C18" s="26">
        <v>6.7283333333333326</v>
      </c>
      <c r="D18" s="26">
        <v>8.3666666666666671</v>
      </c>
      <c r="E18" s="26">
        <v>7.5296666666666656</v>
      </c>
      <c r="F18" s="26">
        <v>7.4050000000000002</v>
      </c>
      <c r="G18" s="33">
        <v>12.128666666666668</v>
      </c>
      <c r="H18" s="26">
        <v>63.790231825343248</v>
      </c>
      <c r="I18" s="26">
        <v>-1.6556731152330584</v>
      </c>
      <c r="J18" s="26">
        <v>4.7752536189088808</v>
      </c>
      <c r="K18" s="26">
        <v>3.2211010757303113</v>
      </c>
      <c r="L18" s="18"/>
    </row>
    <row r="19" spans="1:14" ht="15.6" x14ac:dyDescent="0.3">
      <c r="A19" s="16"/>
      <c r="B19" s="11" t="s">
        <v>244</v>
      </c>
      <c r="C19" s="26">
        <v>3.9943333333333335</v>
      </c>
      <c r="D19" s="26">
        <v>5.1046666666666676</v>
      </c>
      <c r="E19" s="26">
        <v>3.3216666666666668</v>
      </c>
      <c r="F19" s="26">
        <v>6.7336666666666671</v>
      </c>
      <c r="G19" s="33">
        <v>5.6793333333333331</v>
      </c>
      <c r="H19" s="26">
        <v>-15.657640710855903</v>
      </c>
      <c r="I19" s="26">
        <v>102.71951831409933</v>
      </c>
      <c r="J19" s="26">
        <v>2.2360460385579484</v>
      </c>
      <c r="K19" s="26">
        <v>2.9290777776650025</v>
      </c>
      <c r="L19" s="18"/>
    </row>
    <row r="20" spans="1:14" ht="15.6" x14ac:dyDescent="0.3">
      <c r="A20" s="16"/>
      <c r="B20" s="11" t="s">
        <v>245</v>
      </c>
      <c r="C20" s="26">
        <v>4.875</v>
      </c>
      <c r="D20" s="26">
        <v>3.0493333333333332</v>
      </c>
      <c r="E20" s="26">
        <v>5.0816666666666661</v>
      </c>
      <c r="F20" s="26">
        <v>4.5793333333333335</v>
      </c>
      <c r="G20" s="33">
        <v>5.6413333333333329</v>
      </c>
      <c r="H20" s="26">
        <v>23.191148638812042</v>
      </c>
      <c r="I20" s="26">
        <v>-9.8852082650049073</v>
      </c>
      <c r="J20" s="26">
        <v>2.2210848196123201</v>
      </c>
      <c r="K20" s="26">
        <v>1.9919642844196723</v>
      </c>
      <c r="L20" s="18"/>
    </row>
    <row r="21" spans="1:14" x14ac:dyDescent="0.25">
      <c r="A21" s="16"/>
      <c r="B21" s="11" t="s">
        <v>252</v>
      </c>
      <c r="C21" s="26">
        <v>4.3323333333333336</v>
      </c>
      <c r="D21" s="26">
        <v>4.2273333333333332</v>
      </c>
      <c r="E21" s="26">
        <v>3.5239999999999991</v>
      </c>
      <c r="F21" s="26">
        <v>4.8020000000000005</v>
      </c>
      <c r="G21" s="33">
        <v>5.1260000000000012</v>
      </c>
      <c r="H21" s="26">
        <v>6.7471886713869278</v>
      </c>
      <c r="I21" s="26">
        <v>36.26560726447223</v>
      </c>
      <c r="J21" s="26">
        <v>2.0181896925075793</v>
      </c>
      <c r="K21" s="26">
        <v>2.0888220615336879</v>
      </c>
      <c r="L21" s="18"/>
    </row>
    <row r="22" spans="1:14" x14ac:dyDescent="0.25">
      <c r="A22" s="16"/>
      <c r="B22" s="11" t="s">
        <v>247</v>
      </c>
      <c r="C22" s="26">
        <v>5.2770000000000001</v>
      </c>
      <c r="D22" s="26">
        <v>4.355666666666667</v>
      </c>
      <c r="E22" s="26">
        <v>2.4463333333333335</v>
      </c>
      <c r="F22" s="26">
        <v>2.6153333333333335</v>
      </c>
      <c r="G22" s="33">
        <v>4.918333333333333</v>
      </c>
      <c r="H22" s="26">
        <v>88.057608972724921</v>
      </c>
      <c r="I22" s="26">
        <v>6.9082981332606597</v>
      </c>
      <c r="J22" s="26">
        <v>1.9364279433573499</v>
      </c>
      <c r="K22" s="26">
        <v>1.1376438910726998</v>
      </c>
      <c r="L22" s="18"/>
    </row>
    <row r="23" spans="1:14" x14ac:dyDescent="0.25">
      <c r="A23" s="16"/>
      <c r="B23" s="11" t="s">
        <v>250</v>
      </c>
      <c r="C23" s="26">
        <v>4.0466666666666669</v>
      </c>
      <c r="D23" s="26">
        <v>3.7149999999999999</v>
      </c>
      <c r="E23" s="26">
        <v>1.9476666666666664</v>
      </c>
      <c r="F23" s="26">
        <v>2.6846666666666668</v>
      </c>
      <c r="G23" s="33">
        <v>3.0876666666666668</v>
      </c>
      <c r="H23" s="26">
        <v>15.011174571641428</v>
      </c>
      <c r="I23" s="26">
        <v>37.840150607564624</v>
      </c>
      <c r="J23" s="26">
        <v>1.2156646587135977</v>
      </c>
      <c r="K23" s="26">
        <v>1.1678031989165849</v>
      </c>
      <c r="L23" s="18"/>
    </row>
    <row r="24" spans="1:14" x14ac:dyDescent="0.25">
      <c r="A24" s="16"/>
      <c r="B24" s="11" t="s">
        <v>248</v>
      </c>
      <c r="C24" s="26">
        <v>2.7403333333333335</v>
      </c>
      <c r="D24" s="26">
        <v>3.6536666666666671</v>
      </c>
      <c r="E24" s="26">
        <v>3.5833333333333335</v>
      </c>
      <c r="F24" s="26">
        <v>4.4906666666666668</v>
      </c>
      <c r="G24" s="33">
        <v>2.7113333333333336</v>
      </c>
      <c r="H24" s="26">
        <v>-39.622921615201903</v>
      </c>
      <c r="I24" s="26">
        <v>25.320930232558148</v>
      </c>
      <c r="J24" s="26">
        <v>1.0674960956468103</v>
      </c>
      <c r="K24" s="26">
        <v>1.9533951695808578</v>
      </c>
      <c r="L24" s="18"/>
    </row>
    <row r="25" spans="1:14" x14ac:dyDescent="0.25">
      <c r="A25" s="16"/>
      <c r="B25" s="11" t="s">
        <v>251</v>
      </c>
      <c r="C25" s="26">
        <v>2.6423333333333332</v>
      </c>
      <c r="D25" s="26">
        <v>2.7263333333333328</v>
      </c>
      <c r="E25" s="26">
        <v>1.7313333333333338</v>
      </c>
      <c r="F25" s="26">
        <v>2.8423333333333334</v>
      </c>
      <c r="G25" s="33">
        <v>2.2613333333333334</v>
      </c>
      <c r="H25" s="26">
        <v>-20.440952269262347</v>
      </c>
      <c r="I25" s="26">
        <v>64.170196380438924</v>
      </c>
      <c r="J25" s="26">
        <v>0.89032376602753394</v>
      </c>
      <c r="K25" s="26">
        <v>1.2363866249269577</v>
      </c>
      <c r="L25" s="18"/>
    </row>
    <row r="26" spans="1:14" x14ac:dyDescent="0.25">
      <c r="A26" s="16"/>
      <c r="B26" s="11" t="s">
        <v>253</v>
      </c>
      <c r="C26" s="26">
        <v>1.296</v>
      </c>
      <c r="D26" s="26">
        <v>1.7059999999999995</v>
      </c>
      <c r="E26" s="26">
        <v>1.3680000000000001</v>
      </c>
      <c r="F26" s="26">
        <v>1.8823333333333336</v>
      </c>
      <c r="G26" s="33">
        <v>2.1646666666666667</v>
      </c>
      <c r="H26" s="26">
        <v>14.999114574110139</v>
      </c>
      <c r="I26" s="26">
        <v>37.597465886939574</v>
      </c>
      <c r="J26" s="26">
        <v>0.85226452485005977</v>
      </c>
      <c r="K26" s="26">
        <v>0.81879620862701208</v>
      </c>
      <c r="L26" s="18"/>
    </row>
    <row r="27" spans="1:14" x14ac:dyDescent="0.25">
      <c r="A27" s="16"/>
      <c r="B27" s="11" t="s">
        <v>249</v>
      </c>
      <c r="C27" s="26">
        <v>0.82499999999999984</v>
      </c>
      <c r="D27" s="26">
        <v>0.60766666666666669</v>
      </c>
      <c r="E27" s="26">
        <v>0.67200000000000004</v>
      </c>
      <c r="F27" s="26">
        <v>2.1779999999999999</v>
      </c>
      <c r="G27" s="33">
        <v>2.1229999999999998</v>
      </c>
      <c r="H27" s="26">
        <v>-2.5252525252525304</v>
      </c>
      <c r="I27" s="26">
        <v>224.10714285714283</v>
      </c>
      <c r="J27" s="26">
        <v>0.83585967951494144</v>
      </c>
      <c r="K27" s="26">
        <v>0.94740825698050213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207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0" t="s">
        <v>227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547.42433333333338</v>
      </c>
      <c r="D13" s="25">
        <v>538.43399999999997</v>
      </c>
      <c r="E13" s="25">
        <v>532.17999999999995</v>
      </c>
      <c r="F13" s="25">
        <v>608.06633333333332</v>
      </c>
      <c r="G13" s="93">
        <v>631.38066666666668</v>
      </c>
      <c r="H13" s="27">
        <v>3.8341759862821956</v>
      </c>
      <c r="I13" s="27">
        <v>14.259523720044598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231.45200000000011</v>
      </c>
      <c r="D14" s="24">
        <v>242.62566666666658</v>
      </c>
      <c r="E14" s="24">
        <v>245.14633333333325</v>
      </c>
      <c r="F14" s="24">
        <v>251.72766666666661</v>
      </c>
      <c r="G14" s="28">
        <v>281.47366666666665</v>
      </c>
      <c r="H14" s="26">
        <v>11.816738459419796</v>
      </c>
      <c r="I14" s="26">
        <v>2.6846550155757543</v>
      </c>
      <c r="J14" s="26">
        <v>44.580659739343723</v>
      </c>
      <c r="K14" s="26">
        <v>41.39806018970517</v>
      </c>
      <c r="L14" s="18"/>
    </row>
    <row r="15" spans="1:15" s="48" customFormat="1" x14ac:dyDescent="0.25">
      <c r="A15" s="80"/>
      <c r="B15" s="12" t="s">
        <v>2</v>
      </c>
      <c r="C15" s="93">
        <v>115.28266666666669</v>
      </c>
      <c r="D15" s="93">
        <v>108.407</v>
      </c>
      <c r="E15" s="93">
        <v>92.213000000000022</v>
      </c>
      <c r="F15" s="93">
        <v>113.01766666666668</v>
      </c>
      <c r="G15" s="93">
        <v>117.33866666666668</v>
      </c>
      <c r="H15" s="47">
        <v>3.8232960628574286</v>
      </c>
      <c r="I15" s="47">
        <v>22.561533261759891</v>
      </c>
      <c r="J15" s="47">
        <v>18.584456709159085</v>
      </c>
      <c r="K15" s="47">
        <v>18.586404224539102</v>
      </c>
      <c r="L15" s="81"/>
      <c r="N15" s="159" t="s">
        <v>2</v>
      </c>
      <c r="O15" s="160">
        <v>18.584456709159085</v>
      </c>
    </row>
    <row r="16" spans="1:15" x14ac:dyDescent="0.25">
      <c r="A16" s="16"/>
      <c r="B16" s="11" t="s">
        <v>242</v>
      </c>
      <c r="C16" s="24">
        <v>51.169333333333327</v>
      </c>
      <c r="D16" s="24">
        <v>45.496999999999993</v>
      </c>
      <c r="E16" s="24">
        <v>46.293333333333329</v>
      </c>
      <c r="F16" s="24">
        <v>67.907333333333327</v>
      </c>
      <c r="G16" s="28">
        <v>71.760666666666665</v>
      </c>
      <c r="H16" s="26">
        <v>5.6743994266696962</v>
      </c>
      <c r="I16" s="26">
        <v>46.689228110599082</v>
      </c>
      <c r="J16" s="26">
        <v>11.365673745685381</v>
      </c>
      <c r="K16" s="26">
        <v>11.167750886827587</v>
      </c>
      <c r="L16" s="18"/>
      <c r="N16" s="22" t="s">
        <v>12</v>
      </c>
      <c r="O16" s="31">
        <v>81.415543290840915</v>
      </c>
    </row>
    <row r="17" spans="1:14" x14ac:dyDescent="0.25">
      <c r="A17" s="16"/>
      <c r="B17" s="11" t="s">
        <v>243</v>
      </c>
      <c r="C17" s="24">
        <v>44.480333333333327</v>
      </c>
      <c r="D17" s="24">
        <v>34.098666666666666</v>
      </c>
      <c r="E17" s="24">
        <v>39.590333333333334</v>
      </c>
      <c r="F17" s="24">
        <v>56.614000000000011</v>
      </c>
      <c r="G17" s="28">
        <v>50.358000000000011</v>
      </c>
      <c r="H17" s="26">
        <v>-11.05027025117462</v>
      </c>
      <c r="I17" s="26">
        <v>42.999553763124034</v>
      </c>
      <c r="J17" s="26">
        <v>7.975853975045168</v>
      </c>
      <c r="K17" s="26">
        <v>9.3104973744640809</v>
      </c>
      <c r="L17" s="18"/>
    </row>
    <row r="18" spans="1:14" x14ac:dyDescent="0.25">
      <c r="A18" s="16"/>
      <c r="B18" s="11" t="s">
        <v>244</v>
      </c>
      <c r="C18" s="24">
        <v>24.649666666666672</v>
      </c>
      <c r="D18" s="24">
        <v>25.965</v>
      </c>
      <c r="E18" s="24">
        <v>22.893333333333334</v>
      </c>
      <c r="F18" s="24">
        <v>24.661000000000001</v>
      </c>
      <c r="G18" s="28">
        <v>25.431333333333331</v>
      </c>
      <c r="H18" s="26">
        <v>3.1236905775650969</v>
      </c>
      <c r="I18" s="26">
        <v>7.7213162492719922</v>
      </c>
      <c r="J18" s="26">
        <v>4.0278923121920105</v>
      </c>
      <c r="K18" s="26">
        <v>4.0556430521012237</v>
      </c>
      <c r="L18" s="18"/>
    </row>
    <row r="19" spans="1:14" x14ac:dyDescent="0.25">
      <c r="A19" s="16"/>
      <c r="B19" s="11" t="s">
        <v>246</v>
      </c>
      <c r="C19" s="24">
        <v>16.210333333333335</v>
      </c>
      <c r="D19" s="24">
        <v>18.180666666666664</v>
      </c>
      <c r="E19" s="24">
        <v>19.786666666666665</v>
      </c>
      <c r="F19" s="24">
        <v>19.561333333333337</v>
      </c>
      <c r="G19" s="28">
        <v>19.326333333333334</v>
      </c>
      <c r="H19" s="26">
        <v>-1.2013496012541869</v>
      </c>
      <c r="I19" s="26">
        <v>-1.1388140161724847</v>
      </c>
      <c r="J19" s="26">
        <v>3.0609637503418434</v>
      </c>
      <c r="K19" s="26">
        <v>3.2169735867632867</v>
      </c>
      <c r="L19" s="18"/>
    </row>
    <row r="20" spans="1:14" x14ac:dyDescent="0.25">
      <c r="A20" s="16"/>
      <c r="B20" s="11" t="s">
        <v>245</v>
      </c>
      <c r="C20" s="24">
        <v>10.842000000000001</v>
      </c>
      <c r="D20" s="24">
        <v>10.284666666666668</v>
      </c>
      <c r="E20" s="24">
        <v>10.587000000000002</v>
      </c>
      <c r="F20" s="24">
        <v>18.500666666666664</v>
      </c>
      <c r="G20" s="28">
        <v>13.991</v>
      </c>
      <c r="H20" s="26">
        <v>-24.375698173038796</v>
      </c>
      <c r="I20" s="26">
        <v>74.748905890872393</v>
      </c>
      <c r="J20" s="26">
        <v>2.2159373478862725</v>
      </c>
      <c r="K20" s="26">
        <v>3.0425408631404793</v>
      </c>
      <c r="L20" s="18"/>
    </row>
    <row r="21" spans="1:14" x14ac:dyDescent="0.25">
      <c r="A21" s="16"/>
      <c r="B21" s="11" t="s">
        <v>247</v>
      </c>
      <c r="C21" s="24">
        <v>11.493666666666664</v>
      </c>
      <c r="D21" s="24">
        <v>11.280333333333331</v>
      </c>
      <c r="E21" s="24">
        <v>10.870333333333331</v>
      </c>
      <c r="F21" s="24">
        <v>8.6349999999999998</v>
      </c>
      <c r="G21" s="28">
        <v>9.6300000000000008</v>
      </c>
      <c r="H21" s="26">
        <v>11.522872032426189</v>
      </c>
      <c r="I21" s="26">
        <v>-20.563613504645662</v>
      </c>
      <c r="J21" s="26">
        <v>1.5252288371199203</v>
      </c>
      <c r="K21" s="26">
        <v>1.4200753316935268</v>
      </c>
      <c r="L21" s="18"/>
    </row>
    <row r="22" spans="1:14" x14ac:dyDescent="0.25">
      <c r="A22" s="16"/>
      <c r="B22" s="11" t="s">
        <v>248</v>
      </c>
      <c r="C22" s="24">
        <v>8.5736666666666661</v>
      </c>
      <c r="D22" s="24">
        <v>11.593333333333334</v>
      </c>
      <c r="E22" s="24">
        <v>11.917333333333332</v>
      </c>
      <c r="F22" s="24">
        <v>12.125</v>
      </c>
      <c r="G22" s="28">
        <v>9.4316666666666649</v>
      </c>
      <c r="H22" s="26">
        <v>-22.213058419244003</v>
      </c>
      <c r="I22" s="26">
        <v>1.742559856791237</v>
      </c>
      <c r="J22" s="26">
        <v>1.4938161975184538</v>
      </c>
      <c r="K22" s="26">
        <v>1.9940258710809511</v>
      </c>
      <c r="L22" s="18"/>
    </row>
    <row r="23" spans="1:14" x14ac:dyDescent="0.25">
      <c r="A23" s="16"/>
      <c r="B23" s="11" t="s">
        <v>252</v>
      </c>
      <c r="C23" s="24">
        <v>8.7203333333333326</v>
      </c>
      <c r="D23" s="24">
        <v>7.7239999999999984</v>
      </c>
      <c r="E23" s="24">
        <v>7.2409999999999997</v>
      </c>
      <c r="F23" s="24">
        <v>10.036333333333332</v>
      </c>
      <c r="G23" s="28">
        <v>9.2506666666666675</v>
      </c>
      <c r="H23" s="26">
        <v>-7.8282241190341555</v>
      </c>
      <c r="I23" s="26">
        <v>38.604244349307159</v>
      </c>
      <c r="J23" s="26">
        <v>1.4651488642350996</v>
      </c>
      <c r="K23" s="26">
        <v>1.6505326447388686</v>
      </c>
      <c r="L23" s="18"/>
    </row>
    <row r="24" spans="1:14" x14ac:dyDescent="0.25">
      <c r="A24" s="16"/>
      <c r="B24" s="11" t="s">
        <v>250</v>
      </c>
      <c r="C24" s="24">
        <v>11.490666666666668</v>
      </c>
      <c r="D24" s="24">
        <v>9.091666666666665</v>
      </c>
      <c r="E24" s="24">
        <v>10.603333333333332</v>
      </c>
      <c r="F24" s="24">
        <v>8.7099999999999991</v>
      </c>
      <c r="G24" s="28">
        <v>8.9146666666666672</v>
      </c>
      <c r="H24" s="26">
        <v>2.3497895139686253</v>
      </c>
      <c r="I24" s="26">
        <v>-17.856020119459281</v>
      </c>
      <c r="J24" s="26">
        <v>1.4119321571455572</v>
      </c>
      <c r="K24" s="26">
        <v>1.4324095123393883</v>
      </c>
      <c r="L24" s="18"/>
    </row>
    <row r="25" spans="1:14" x14ac:dyDescent="0.25">
      <c r="A25" s="16"/>
      <c r="B25" s="11" t="s">
        <v>253</v>
      </c>
      <c r="C25" s="24">
        <v>5.5806666666666676</v>
      </c>
      <c r="D25" s="24">
        <v>5.424666666666667</v>
      </c>
      <c r="E25" s="24">
        <v>5.094666666666666</v>
      </c>
      <c r="F25" s="24">
        <v>5.5026666666666673</v>
      </c>
      <c r="G25" s="28">
        <v>5.2060000000000004</v>
      </c>
      <c r="H25" s="26">
        <v>-5.3913254179791643</v>
      </c>
      <c r="I25" s="26">
        <v>8.00837477100238</v>
      </c>
      <c r="J25" s="26">
        <v>0.82454219377427895</v>
      </c>
      <c r="K25" s="26">
        <v>0.90494512934170024</v>
      </c>
      <c r="L25" s="18"/>
    </row>
    <row r="26" spans="1:14" x14ac:dyDescent="0.25">
      <c r="A26" s="16"/>
      <c r="B26" s="11" t="s">
        <v>251</v>
      </c>
      <c r="C26" s="24">
        <v>4.1520000000000001</v>
      </c>
      <c r="D26" s="24">
        <v>4.2880000000000003</v>
      </c>
      <c r="E26" s="24">
        <v>5.6336666666666675</v>
      </c>
      <c r="F26" s="24">
        <v>5.4989999999999988</v>
      </c>
      <c r="G26" s="28">
        <v>4.7619999999999996</v>
      </c>
      <c r="H26" s="26">
        <v>-13.402436806692119</v>
      </c>
      <c r="I26" s="26">
        <v>-2.3903911011183165</v>
      </c>
      <c r="J26" s="26">
        <v>0.75422011654881194</v>
      </c>
      <c r="K26" s="26">
        <v>0.90434212495456889</v>
      </c>
      <c r="L26" s="18"/>
    </row>
    <row r="27" spans="1:14" x14ac:dyDescent="0.25">
      <c r="A27" s="16"/>
      <c r="B27" s="11" t="s">
        <v>249</v>
      </c>
      <c r="C27" s="24">
        <v>3.3269999999999991</v>
      </c>
      <c r="D27" s="24">
        <v>3.9733333333333327</v>
      </c>
      <c r="E27" s="24">
        <v>4.3096666666666668</v>
      </c>
      <c r="F27" s="24">
        <v>5.5686666666666662</v>
      </c>
      <c r="G27" s="28">
        <v>4.5060000000000002</v>
      </c>
      <c r="H27" s="26">
        <v>-19.082964204477427</v>
      </c>
      <c r="I27" s="26">
        <v>29.213396241008581</v>
      </c>
      <c r="J27" s="26">
        <v>0.71367405400439887</v>
      </c>
      <c r="K27" s="26">
        <v>0.91579920831005823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208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9" t="s">
        <v>227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125.31666666666668</v>
      </c>
      <c r="D13" s="25">
        <v>136.423</v>
      </c>
      <c r="E13" s="25">
        <v>128.08466666666666</v>
      </c>
      <c r="F13" s="25">
        <v>122.21166666666666</v>
      </c>
      <c r="G13" s="93">
        <v>129.41366666666667</v>
      </c>
      <c r="H13" s="27">
        <v>5.8930544001527529</v>
      </c>
      <c r="I13" s="27">
        <v>-4.5852482993020249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42.662333333333351</v>
      </c>
      <c r="D14" s="24">
        <v>47.426666666666677</v>
      </c>
      <c r="E14" s="24">
        <v>47.970666666666673</v>
      </c>
      <c r="F14" s="24">
        <v>44.213999999999999</v>
      </c>
      <c r="G14" s="28">
        <v>53.288000000000011</v>
      </c>
      <c r="H14" s="26">
        <v>20.522911295064937</v>
      </c>
      <c r="I14" s="26">
        <v>-7.831174606704117</v>
      </c>
      <c r="J14" s="26">
        <v>41.176485739527777</v>
      </c>
      <c r="K14" s="26">
        <v>36.178215391329253</v>
      </c>
      <c r="L14" s="18"/>
    </row>
    <row r="15" spans="1:15" s="48" customFormat="1" x14ac:dyDescent="0.25">
      <c r="A15" s="80"/>
      <c r="B15" s="172" t="s">
        <v>2</v>
      </c>
      <c r="C15" s="93">
        <v>35.951333333333331</v>
      </c>
      <c r="D15" s="93">
        <v>38.763666666666673</v>
      </c>
      <c r="E15" s="93">
        <v>31.511666666666667</v>
      </c>
      <c r="F15" s="93">
        <v>30.736000000000001</v>
      </c>
      <c r="G15" s="93">
        <v>31.222999999999999</v>
      </c>
      <c r="H15" s="47">
        <v>1.5844612181155515</v>
      </c>
      <c r="I15" s="47">
        <v>-2.4615221875495807</v>
      </c>
      <c r="J15" s="47">
        <v>24.126509049791238</v>
      </c>
      <c r="K15" s="47">
        <v>25.149808392542994</v>
      </c>
      <c r="L15" s="81"/>
      <c r="N15" s="159" t="s">
        <v>2</v>
      </c>
      <c r="O15" s="160">
        <v>24.126509049791238</v>
      </c>
    </row>
    <row r="16" spans="1:15" x14ac:dyDescent="0.25">
      <c r="A16" s="16"/>
      <c r="B16" s="11" t="s">
        <v>242</v>
      </c>
      <c r="C16" s="24">
        <v>9.8233333333333324</v>
      </c>
      <c r="D16" s="24">
        <v>13.790999999999999</v>
      </c>
      <c r="E16" s="24">
        <v>10.568</v>
      </c>
      <c r="F16" s="24">
        <v>11.892333333333331</v>
      </c>
      <c r="G16" s="28">
        <v>10.163333333333332</v>
      </c>
      <c r="H16" s="26">
        <v>-14.538778484738057</v>
      </c>
      <c r="I16" s="26">
        <v>12.531541761291942</v>
      </c>
      <c r="J16" s="26">
        <v>7.8533694277523489</v>
      </c>
      <c r="K16" s="26">
        <v>9.7309313077038464</v>
      </c>
      <c r="L16" s="18"/>
      <c r="N16" s="22" t="s">
        <v>12</v>
      </c>
      <c r="O16" s="31">
        <v>75.873490950208762</v>
      </c>
    </row>
    <row r="17" spans="1:14" x14ac:dyDescent="0.25">
      <c r="A17" s="16"/>
      <c r="B17" s="11" t="s">
        <v>243</v>
      </c>
      <c r="C17" s="24">
        <v>9.9383333333333326</v>
      </c>
      <c r="D17" s="24">
        <v>9.3119999999999994</v>
      </c>
      <c r="E17" s="24">
        <v>7.0486666666666666</v>
      </c>
      <c r="F17" s="24">
        <v>9.93</v>
      </c>
      <c r="G17" s="28">
        <v>7.4899999999999984</v>
      </c>
      <c r="H17" s="26">
        <v>-24.572004028197391</v>
      </c>
      <c r="I17" s="26">
        <v>40.877707367823703</v>
      </c>
      <c r="J17" s="26">
        <v>5.7876422119250659</v>
      </c>
      <c r="K17" s="26">
        <v>8.1252471804383113</v>
      </c>
      <c r="L17" s="18"/>
    </row>
    <row r="18" spans="1:14" x14ac:dyDescent="0.25">
      <c r="A18" s="16"/>
      <c r="B18" s="11" t="s">
        <v>244</v>
      </c>
      <c r="C18" s="24">
        <v>5.269333333333333</v>
      </c>
      <c r="D18" s="24">
        <v>7.2070000000000016</v>
      </c>
      <c r="E18" s="24">
        <v>6.1533333333333333</v>
      </c>
      <c r="F18" s="24">
        <v>5.4036666666666662</v>
      </c>
      <c r="G18" s="28">
        <v>5.53</v>
      </c>
      <c r="H18" s="26">
        <v>2.3379186971809407</v>
      </c>
      <c r="I18" s="26">
        <v>-12.183098591549301</v>
      </c>
      <c r="J18" s="26">
        <v>4.2731190162811243</v>
      </c>
      <c r="K18" s="26">
        <v>4.4215636804996796</v>
      </c>
      <c r="L18" s="18"/>
    </row>
    <row r="19" spans="1:14" x14ac:dyDescent="0.25">
      <c r="A19" s="16"/>
      <c r="B19" s="11" t="s">
        <v>248</v>
      </c>
      <c r="C19" s="24">
        <v>2.6786666666666665</v>
      </c>
      <c r="D19" s="24">
        <v>3.7353333333333327</v>
      </c>
      <c r="E19" s="24">
        <v>4.748333333333334</v>
      </c>
      <c r="F19" s="24">
        <v>2.6003333333333334</v>
      </c>
      <c r="G19" s="28">
        <v>3.843666666666667</v>
      </c>
      <c r="H19" s="26">
        <v>47.814382771439568</v>
      </c>
      <c r="I19" s="26">
        <v>-45.236925236925238</v>
      </c>
      <c r="J19" s="26">
        <v>2.9700624096888273</v>
      </c>
      <c r="K19" s="26">
        <v>2.1277292129774845</v>
      </c>
      <c r="L19" s="18"/>
    </row>
    <row r="20" spans="1:14" x14ac:dyDescent="0.25">
      <c r="A20" s="16"/>
      <c r="B20" s="11" t="s">
        <v>245</v>
      </c>
      <c r="C20" s="24">
        <v>4.2286666666666664</v>
      </c>
      <c r="D20" s="24">
        <v>3.0096666666666665</v>
      </c>
      <c r="E20" s="24">
        <v>3.3243333333333331</v>
      </c>
      <c r="F20" s="24">
        <v>2.7880000000000003</v>
      </c>
      <c r="G20" s="28">
        <v>3.7536666666666672</v>
      </c>
      <c r="H20" s="26">
        <v>34.63653754184601</v>
      </c>
      <c r="I20" s="26">
        <v>-16.133560613656861</v>
      </c>
      <c r="J20" s="26">
        <v>2.9005179772357894</v>
      </c>
      <c r="K20" s="26">
        <v>2.2812879294120862</v>
      </c>
      <c r="L20" s="18"/>
    </row>
    <row r="21" spans="1:14" x14ac:dyDescent="0.25">
      <c r="A21" s="16"/>
      <c r="B21" s="11" t="s">
        <v>246</v>
      </c>
      <c r="C21" s="24">
        <v>3.3059999999999992</v>
      </c>
      <c r="D21" s="24">
        <v>2.7966666666666669</v>
      </c>
      <c r="E21" s="24">
        <v>5.2329999999999988</v>
      </c>
      <c r="F21" s="24">
        <v>3.3413333333333335</v>
      </c>
      <c r="G21" s="28">
        <v>2.887</v>
      </c>
      <c r="H21" s="26">
        <v>-13.597366320830007</v>
      </c>
      <c r="I21" s="26">
        <v>-36.14879928657875</v>
      </c>
      <c r="J21" s="26">
        <v>2.2308308499102361</v>
      </c>
      <c r="K21" s="26">
        <v>2.7340543046899506</v>
      </c>
      <c r="L21" s="18"/>
    </row>
    <row r="22" spans="1:14" x14ac:dyDescent="0.25">
      <c r="A22" s="16"/>
      <c r="B22" s="11" t="s">
        <v>251</v>
      </c>
      <c r="C22" s="24">
        <v>3.3453333333333335</v>
      </c>
      <c r="D22" s="24">
        <v>1.8150000000000004</v>
      </c>
      <c r="E22" s="24">
        <v>1.7829999999999999</v>
      </c>
      <c r="F22" s="24">
        <v>2.0153333333333334</v>
      </c>
      <c r="G22" s="28">
        <v>2.6259999999999999</v>
      </c>
      <c r="H22" s="26">
        <v>30.301025471386023</v>
      </c>
      <c r="I22" s="26">
        <v>13.030472985604803</v>
      </c>
      <c r="J22" s="26">
        <v>2.0291519957964255</v>
      </c>
      <c r="K22" s="26">
        <v>1.6490515089939588</v>
      </c>
      <c r="L22" s="18"/>
    </row>
    <row r="23" spans="1:14" x14ac:dyDescent="0.25">
      <c r="A23" s="16"/>
      <c r="B23" s="11" t="s">
        <v>247</v>
      </c>
      <c r="C23" s="24">
        <v>2.3843333333333332</v>
      </c>
      <c r="D23" s="24">
        <v>1.9693333333333336</v>
      </c>
      <c r="E23" s="24">
        <v>3.0636666666666668</v>
      </c>
      <c r="F23" s="24">
        <v>2.5089999999999999</v>
      </c>
      <c r="G23" s="28">
        <v>2.6133333333333337</v>
      </c>
      <c r="H23" s="26">
        <v>4.1583632257207626</v>
      </c>
      <c r="I23" s="26">
        <v>-18.104667609618108</v>
      </c>
      <c r="J23" s="26">
        <v>2.0193642608585907</v>
      </c>
      <c r="K23" s="26">
        <v>2.0529954859737889</v>
      </c>
      <c r="L23" s="18"/>
    </row>
    <row r="24" spans="1:14" x14ac:dyDescent="0.25">
      <c r="A24" s="16"/>
      <c r="B24" s="11" t="s">
        <v>252</v>
      </c>
      <c r="C24" s="24">
        <v>1.4456666666666667</v>
      </c>
      <c r="D24" s="24">
        <v>1.9193333333333336</v>
      </c>
      <c r="E24" s="24">
        <v>2.0863333333333332</v>
      </c>
      <c r="F24" s="24">
        <v>2.9793333333333334</v>
      </c>
      <c r="G24" s="28">
        <v>2.3209999999999997</v>
      </c>
      <c r="H24" s="26">
        <v>-22.096665920787661</v>
      </c>
      <c r="I24" s="26">
        <v>42.802364594983231</v>
      </c>
      <c r="J24" s="26">
        <v>1.7934736413722403</v>
      </c>
      <c r="K24" s="26">
        <v>2.437846904959974</v>
      </c>
      <c r="L24" s="18"/>
    </row>
    <row r="25" spans="1:14" x14ac:dyDescent="0.25">
      <c r="A25" s="16"/>
      <c r="B25" s="11" t="s">
        <v>253</v>
      </c>
      <c r="C25" s="24">
        <v>0.89100000000000001</v>
      </c>
      <c r="D25" s="24">
        <v>1.2063333333333333</v>
      </c>
      <c r="E25" s="24">
        <v>1.2926666666666666</v>
      </c>
      <c r="F25" s="24">
        <v>1.1213333333333333</v>
      </c>
      <c r="G25" s="28">
        <v>1.2856666666666667</v>
      </c>
      <c r="H25" s="26">
        <v>14.655172413793105</v>
      </c>
      <c r="I25" s="26">
        <v>-13.254254770500262</v>
      </c>
      <c r="J25" s="26">
        <v>0.99345509619025307</v>
      </c>
      <c r="K25" s="26">
        <v>0.91753378700887811</v>
      </c>
      <c r="L25" s="18"/>
    </row>
    <row r="26" spans="1:14" x14ac:dyDescent="0.25">
      <c r="A26" s="16"/>
      <c r="B26" s="11" t="s">
        <v>250</v>
      </c>
      <c r="C26" s="24">
        <v>2.7590000000000003</v>
      </c>
      <c r="D26" s="24">
        <v>2.8719999999999999</v>
      </c>
      <c r="E26" s="24">
        <v>2.472</v>
      </c>
      <c r="F26" s="24">
        <v>2.1419999999999999</v>
      </c>
      <c r="G26" s="28">
        <v>1.2456666666666667</v>
      </c>
      <c r="H26" s="26">
        <v>-41.845627139744778</v>
      </c>
      <c r="I26" s="26">
        <v>-13.349514563106801</v>
      </c>
      <c r="J26" s="26">
        <v>0.96254645954445828</v>
      </c>
      <c r="K26" s="26">
        <v>1.7526968238166023</v>
      </c>
      <c r="L26" s="18"/>
    </row>
    <row r="27" spans="1:14" x14ac:dyDescent="0.25">
      <c r="A27" s="16"/>
      <c r="B27" s="11" t="s">
        <v>249</v>
      </c>
      <c r="C27" s="24">
        <v>0.6333333333333333</v>
      </c>
      <c r="D27" s="24">
        <v>0.59899999999999998</v>
      </c>
      <c r="E27" s="24">
        <v>0.82900000000000018</v>
      </c>
      <c r="F27" s="24">
        <v>0.53900000000000003</v>
      </c>
      <c r="G27" s="28">
        <v>1.1433333333333331</v>
      </c>
      <c r="H27" s="26">
        <v>112.12121212121207</v>
      </c>
      <c r="I27" s="26">
        <v>-34.981905910735833</v>
      </c>
      <c r="J27" s="26">
        <v>0.88347186412563317</v>
      </c>
      <c r="K27" s="26">
        <v>0.44103808965319741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9" t="s">
        <v>227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>
    <tabColor rgb="FF53722D"/>
    <pageSetUpPr fitToPage="1"/>
  </sheetPr>
  <dimension ref="A1:O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26.436333333333337</v>
      </c>
      <c r="D13" s="25">
        <v>21.570333333333338</v>
      </c>
      <c r="E13" s="25">
        <v>23.033666666666665</v>
      </c>
      <c r="F13" s="25">
        <v>32.363333333333337</v>
      </c>
      <c r="G13" s="93">
        <v>33.310333333333332</v>
      </c>
      <c r="H13" s="27">
        <v>2.9261509939231489</v>
      </c>
      <c r="I13" s="27">
        <v>40.504478951100587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7.9313333333333347</v>
      </c>
      <c r="D14" s="24">
        <v>5.6756666666666735</v>
      </c>
      <c r="E14" s="24">
        <v>6.6486666666666636</v>
      </c>
      <c r="F14" s="24">
        <v>7.9273333333333404</v>
      </c>
      <c r="G14" s="28">
        <v>11.625666666666664</v>
      </c>
      <c r="H14" s="26">
        <v>46.652930787990755</v>
      </c>
      <c r="I14" s="26">
        <v>19.231926200742166</v>
      </c>
      <c r="J14" s="26">
        <v>34.901081746405012</v>
      </c>
      <c r="K14" s="26">
        <v>24.494798640436727</v>
      </c>
      <c r="L14" s="18"/>
    </row>
    <row r="15" spans="1:15" s="48" customFormat="1" x14ac:dyDescent="0.25">
      <c r="A15" s="80"/>
      <c r="B15" s="12" t="s">
        <v>2</v>
      </c>
      <c r="C15" s="93">
        <v>9.6669999999999998</v>
      </c>
      <c r="D15" s="93">
        <v>5.612333333333333</v>
      </c>
      <c r="E15" s="93">
        <v>7.5640000000000001</v>
      </c>
      <c r="F15" s="93">
        <v>12.776000000000002</v>
      </c>
      <c r="G15" s="93">
        <v>11.244666666666667</v>
      </c>
      <c r="H15" s="47">
        <v>-11.986015445627229</v>
      </c>
      <c r="I15" s="47">
        <v>68.905341089370722</v>
      </c>
      <c r="J15" s="47">
        <v>33.757292531846979</v>
      </c>
      <c r="K15" s="47">
        <v>39.476774127098565</v>
      </c>
      <c r="L15" s="81"/>
      <c r="N15" s="159" t="s">
        <v>2</v>
      </c>
      <c r="O15" s="160">
        <v>33.757292531846979</v>
      </c>
    </row>
    <row r="16" spans="1:15" x14ac:dyDescent="0.25">
      <c r="A16" s="16"/>
      <c r="B16" s="11" t="s">
        <v>242</v>
      </c>
      <c r="C16" s="24">
        <v>1.9693333333333332</v>
      </c>
      <c r="D16" s="24">
        <v>3.3003333333333331</v>
      </c>
      <c r="E16" s="24">
        <v>1.0110000000000001</v>
      </c>
      <c r="F16" s="24">
        <v>3.6353333333333326</v>
      </c>
      <c r="G16" s="28">
        <v>2.8699999999999997</v>
      </c>
      <c r="H16" s="26">
        <v>-21.052631578947366</v>
      </c>
      <c r="I16" s="26">
        <v>259.5779756017144</v>
      </c>
      <c r="J16" s="26">
        <v>8.615945002051415</v>
      </c>
      <c r="K16" s="26">
        <v>11.232876712328764</v>
      </c>
      <c r="L16" s="18"/>
      <c r="N16" s="22" t="s">
        <v>12</v>
      </c>
      <c r="O16" s="31">
        <v>66.242707468153014</v>
      </c>
    </row>
    <row r="17" spans="1:14" x14ac:dyDescent="0.25">
      <c r="A17" s="16"/>
      <c r="B17" s="11" t="s">
        <v>244</v>
      </c>
      <c r="C17" s="24">
        <v>1.3693333333333333</v>
      </c>
      <c r="D17" s="24">
        <v>2.2363333333333331</v>
      </c>
      <c r="E17" s="24">
        <v>1.8630000000000004</v>
      </c>
      <c r="F17" s="24">
        <v>1.422666666666667</v>
      </c>
      <c r="G17" s="28">
        <v>2.2646666666666668</v>
      </c>
      <c r="H17" s="26">
        <v>59.184629803186482</v>
      </c>
      <c r="I17" s="26">
        <v>-23.635713007693681</v>
      </c>
      <c r="J17" s="26">
        <v>6.7986910968568317</v>
      </c>
      <c r="K17" s="26">
        <v>4.3959213101246268</v>
      </c>
      <c r="L17" s="18"/>
    </row>
    <row r="18" spans="1:14" x14ac:dyDescent="0.25">
      <c r="A18" s="16"/>
      <c r="B18" s="11" t="s">
        <v>243</v>
      </c>
      <c r="C18" s="24">
        <v>1.4736666666666667</v>
      </c>
      <c r="D18" s="24">
        <v>1.004</v>
      </c>
      <c r="E18" s="24">
        <v>2.1163333333333334</v>
      </c>
      <c r="F18" s="24">
        <v>3.0413333333333337</v>
      </c>
      <c r="G18" s="28">
        <v>1.3266666666666669</v>
      </c>
      <c r="H18" s="26">
        <v>-56.378781236299872</v>
      </c>
      <c r="I18" s="26">
        <v>43.707670499291225</v>
      </c>
      <c r="J18" s="26">
        <v>3.982748096186369</v>
      </c>
      <c r="K18" s="26">
        <v>9.3974662684107528</v>
      </c>
      <c r="L18" s="18"/>
    </row>
    <row r="19" spans="1:14" x14ac:dyDescent="0.25">
      <c r="A19" s="16"/>
      <c r="B19" s="11" t="s">
        <v>245</v>
      </c>
      <c r="C19" s="24">
        <v>0</v>
      </c>
      <c r="D19" s="24">
        <v>0.61499999999999999</v>
      </c>
      <c r="E19" s="24">
        <v>0.83866666666666667</v>
      </c>
      <c r="F19" s="24">
        <v>0.56066666666666665</v>
      </c>
      <c r="G19" s="28">
        <v>1.1513333333333331</v>
      </c>
      <c r="H19" s="26">
        <v>105.35077288941733</v>
      </c>
      <c r="I19" s="26">
        <v>-33.147853736089026</v>
      </c>
      <c r="J19" s="26">
        <v>3.4563849055848528</v>
      </c>
      <c r="K19" s="26">
        <v>1.7324132248429289</v>
      </c>
      <c r="L19" s="18"/>
    </row>
    <row r="20" spans="1:14" x14ac:dyDescent="0.25">
      <c r="A20" s="16"/>
      <c r="B20" s="11" t="s">
        <v>246</v>
      </c>
      <c r="C20" s="24">
        <v>1.2863333333333331</v>
      </c>
      <c r="D20" s="24">
        <v>0.95633333333333326</v>
      </c>
      <c r="E20" s="24">
        <v>0.38300000000000001</v>
      </c>
      <c r="F20" s="24">
        <v>0.38300000000000001</v>
      </c>
      <c r="G20" s="28">
        <v>0.8676666666666667</v>
      </c>
      <c r="H20" s="26">
        <v>126.54482158398608</v>
      </c>
      <c r="I20" s="26">
        <v>0</v>
      </c>
      <c r="J20" s="26">
        <v>2.6047973101439994</v>
      </c>
      <c r="K20" s="26">
        <v>1.1834380471727262</v>
      </c>
      <c r="L20" s="18"/>
    </row>
    <row r="21" spans="1:14" x14ac:dyDescent="0.25">
      <c r="A21" s="16"/>
      <c r="B21" s="11" t="s">
        <v>252</v>
      </c>
      <c r="C21" s="24">
        <v>0.29599999999999999</v>
      </c>
      <c r="D21" s="24">
        <v>0.31466666666666665</v>
      </c>
      <c r="E21" s="24">
        <v>0.29033333333333333</v>
      </c>
      <c r="F21" s="24">
        <v>0.66133333333333333</v>
      </c>
      <c r="G21" s="28">
        <v>0.55133333333333323</v>
      </c>
      <c r="H21" s="26">
        <v>-16.633064516129046</v>
      </c>
      <c r="I21" s="26">
        <v>127.78415614236511</v>
      </c>
      <c r="J21" s="26">
        <v>1.6551420480131289</v>
      </c>
      <c r="K21" s="26">
        <v>2.0434648264496853</v>
      </c>
      <c r="L21" s="18"/>
    </row>
    <row r="22" spans="1:14" x14ac:dyDescent="0.25">
      <c r="A22" s="16"/>
      <c r="B22" s="11" t="s">
        <v>251</v>
      </c>
      <c r="C22" s="24">
        <v>0.32233333333333336</v>
      </c>
      <c r="D22" s="24">
        <v>0.32666666666666666</v>
      </c>
      <c r="E22" s="24">
        <v>0.46866666666666662</v>
      </c>
      <c r="F22" s="24">
        <v>0.15633333333333332</v>
      </c>
      <c r="G22" s="28">
        <v>0.39166666666666672</v>
      </c>
      <c r="H22" s="26">
        <v>150.53304904051177</v>
      </c>
      <c r="I22" s="26">
        <v>-66.642958748221901</v>
      </c>
      <c r="J22" s="26">
        <v>1.1758113098037648</v>
      </c>
      <c r="K22" s="26">
        <v>0.4830569574621485</v>
      </c>
      <c r="L22" s="18"/>
    </row>
    <row r="23" spans="1:14" x14ac:dyDescent="0.25">
      <c r="A23" s="16"/>
      <c r="B23" s="11" t="s">
        <v>249</v>
      </c>
      <c r="C23" s="24">
        <v>0.27933333333333338</v>
      </c>
      <c r="D23" s="24">
        <v>0.16800000000000001</v>
      </c>
      <c r="E23" s="24">
        <v>0.313</v>
      </c>
      <c r="F23" s="24">
        <v>9.5666666666666678E-2</v>
      </c>
      <c r="G23" s="28">
        <v>0.28266666666666668</v>
      </c>
      <c r="H23" s="26">
        <v>195.4703832752613</v>
      </c>
      <c r="I23" s="26">
        <v>-69.435569755058566</v>
      </c>
      <c r="J23" s="26">
        <v>0.84858552401156795</v>
      </c>
      <c r="K23" s="26">
        <v>0.29560201874549391</v>
      </c>
      <c r="L23" s="18"/>
    </row>
    <row r="24" spans="1:14" x14ac:dyDescent="0.25">
      <c r="A24" s="16"/>
      <c r="B24" s="11" t="s">
        <v>253</v>
      </c>
      <c r="C24" s="24">
        <v>0.35166666666666663</v>
      </c>
      <c r="D24" s="24">
        <v>0.33166666666666667</v>
      </c>
      <c r="E24" s="24">
        <v>0.28533333333333333</v>
      </c>
      <c r="F24" s="24">
        <v>0.34499999999999997</v>
      </c>
      <c r="G24" s="28">
        <v>0.22633333333333336</v>
      </c>
      <c r="H24" s="26">
        <v>-34.396135265700465</v>
      </c>
      <c r="I24" s="26">
        <v>20.911214953271017</v>
      </c>
      <c r="J24" s="26">
        <v>0.67946883349511178</v>
      </c>
      <c r="K24" s="26">
        <v>1.0660212174271293</v>
      </c>
      <c r="L24" s="18"/>
    </row>
    <row r="25" spans="1:14" x14ac:dyDescent="0.25">
      <c r="A25" s="16"/>
      <c r="B25" s="11" t="s">
        <v>247</v>
      </c>
      <c r="C25" s="24">
        <v>0.38766666666666671</v>
      </c>
      <c r="D25" s="24">
        <v>0.496</v>
      </c>
      <c r="E25" s="24">
        <v>0.59699999999999998</v>
      </c>
      <c r="F25" s="24">
        <v>0.89400000000000002</v>
      </c>
      <c r="G25" s="28">
        <v>0.22533333333333336</v>
      </c>
      <c r="H25" s="26">
        <v>-74.794929157345265</v>
      </c>
      <c r="I25" s="26">
        <v>49.748743718592969</v>
      </c>
      <c r="J25" s="26">
        <v>0.67646676206582546</v>
      </c>
      <c r="K25" s="26">
        <v>2.7623854155937786</v>
      </c>
      <c r="L25" s="18"/>
    </row>
    <row r="26" spans="1:14" x14ac:dyDescent="0.25">
      <c r="A26" s="16"/>
      <c r="B26" s="11" t="s">
        <v>250</v>
      </c>
      <c r="C26" s="24">
        <v>0.51233333333333331</v>
      </c>
      <c r="D26" s="24">
        <v>0.215</v>
      </c>
      <c r="E26" s="24">
        <v>0.4270000000000001</v>
      </c>
      <c r="F26" s="24">
        <v>0.19933333333333336</v>
      </c>
      <c r="G26" s="28">
        <v>0.155</v>
      </c>
      <c r="H26" s="26">
        <v>-22.240802675585293</v>
      </c>
      <c r="I26" s="26">
        <v>-53.317720530835288</v>
      </c>
      <c r="J26" s="26">
        <v>0.46532107153936214</v>
      </c>
      <c r="K26" s="26">
        <v>0.6159233700690081</v>
      </c>
      <c r="L26" s="18"/>
    </row>
    <row r="27" spans="1:14" x14ac:dyDescent="0.25">
      <c r="A27" s="16"/>
      <c r="B27" s="11" t="s">
        <v>248</v>
      </c>
      <c r="C27" s="24">
        <v>0.59</v>
      </c>
      <c r="D27" s="24">
        <v>0.3183333333333333</v>
      </c>
      <c r="E27" s="24">
        <v>0.22766666666666668</v>
      </c>
      <c r="F27" s="24">
        <v>0.26533333333333337</v>
      </c>
      <c r="G27" s="28">
        <v>0.12733333333333333</v>
      </c>
      <c r="H27" s="26">
        <v>-52.010050251256288</v>
      </c>
      <c r="I27" s="26">
        <v>16.544655929721831</v>
      </c>
      <c r="J27" s="26">
        <v>0.38226376199577705</v>
      </c>
      <c r="K27" s="26">
        <v>0.81985786383767645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209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0" t="s">
        <v>227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>
    <tabColor rgb="FF53722D"/>
    <pageSetUpPr fitToPage="1"/>
  </sheetPr>
  <dimension ref="A1:R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0" t="s">
        <v>149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</row>
    <row r="11" spans="1:18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219</v>
      </c>
      <c r="C13" s="25">
        <v>151.81500000000003</v>
      </c>
      <c r="D13" s="25">
        <v>172.71600000000001</v>
      </c>
      <c r="E13" s="25">
        <v>221.67966666666663</v>
      </c>
      <c r="F13" s="25">
        <v>191.17566666666664</v>
      </c>
      <c r="G13" s="93">
        <v>169.90533333333335</v>
      </c>
      <c r="H13" s="27">
        <v>-11.12606729935991</v>
      </c>
      <c r="I13" s="27">
        <v>-13.760396006850728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49.545333333333346</v>
      </c>
      <c r="D14" s="24">
        <v>51.791000000000011</v>
      </c>
      <c r="E14" s="24">
        <v>71.405999999999977</v>
      </c>
      <c r="F14" s="24">
        <v>62.410666666666629</v>
      </c>
      <c r="G14" s="28">
        <v>59.570000000000007</v>
      </c>
      <c r="H14" s="26">
        <v>-4.551572380789537</v>
      </c>
      <c r="I14" s="26">
        <v>-12.597447460064071</v>
      </c>
      <c r="J14" s="26">
        <v>35.060700468496186</v>
      </c>
      <c r="K14" s="26">
        <v>32.645716766603819</v>
      </c>
      <c r="L14" s="18"/>
    </row>
    <row r="15" spans="1:18" s="48" customFormat="1" x14ac:dyDescent="0.25">
      <c r="A15" s="80"/>
      <c r="B15" s="12" t="s">
        <v>2</v>
      </c>
      <c r="C15" s="93">
        <v>48.290999999999997</v>
      </c>
      <c r="D15" s="93">
        <v>58.69466666666667</v>
      </c>
      <c r="E15" s="93">
        <v>59.415333333333329</v>
      </c>
      <c r="F15" s="93">
        <v>72.048333333333332</v>
      </c>
      <c r="G15" s="93">
        <v>46.999666666666663</v>
      </c>
      <c r="H15" s="47">
        <v>-34.766476208101047</v>
      </c>
      <c r="I15" s="47">
        <v>21.262188211797195</v>
      </c>
      <c r="J15" s="47">
        <v>27.662266830941146</v>
      </c>
      <c r="K15" s="47">
        <v>37.686978991398838</v>
      </c>
      <c r="L15" s="81"/>
      <c r="N15" s="159" t="s">
        <v>2</v>
      </c>
      <c r="O15" s="160">
        <v>27.662266830941146</v>
      </c>
      <c r="R15" s="164"/>
    </row>
    <row r="16" spans="1:18" x14ac:dyDescent="0.25">
      <c r="A16" s="16"/>
      <c r="B16" s="11" t="s">
        <v>242</v>
      </c>
      <c r="C16" s="24">
        <v>15.550333333333334</v>
      </c>
      <c r="D16" s="24">
        <v>22.338666666666668</v>
      </c>
      <c r="E16" s="24">
        <v>32.364333333333335</v>
      </c>
      <c r="F16" s="24">
        <v>15.681333333333335</v>
      </c>
      <c r="G16" s="28">
        <v>22.495000000000001</v>
      </c>
      <c r="H16" s="26">
        <v>43.450812005781827</v>
      </c>
      <c r="I16" s="26">
        <v>-51.547485400595306</v>
      </c>
      <c r="J16" s="26">
        <v>13.239725651146914</v>
      </c>
      <c r="K16" s="26">
        <v>8.202578082636041</v>
      </c>
      <c r="L16" s="18"/>
      <c r="N16" s="22" t="s">
        <v>12</v>
      </c>
      <c r="O16" s="31">
        <v>72.337733169058851</v>
      </c>
    </row>
    <row r="17" spans="1:14" x14ac:dyDescent="0.25">
      <c r="A17" s="16"/>
      <c r="B17" s="11" t="s">
        <v>243</v>
      </c>
      <c r="C17" s="24">
        <v>12.933333333333335</v>
      </c>
      <c r="D17" s="24">
        <v>9.3753333333333337</v>
      </c>
      <c r="E17" s="24">
        <v>18.923333333333332</v>
      </c>
      <c r="F17" s="24">
        <v>13.366666666666665</v>
      </c>
      <c r="G17" s="28">
        <v>11.589999999999998</v>
      </c>
      <c r="H17" s="26">
        <v>-13.291770573566087</v>
      </c>
      <c r="I17" s="26">
        <v>-29.364100757442312</v>
      </c>
      <c r="J17" s="26">
        <v>6.8214456677836264</v>
      </c>
      <c r="K17" s="26">
        <v>6.9918242733123286</v>
      </c>
      <c r="L17" s="18"/>
    </row>
    <row r="18" spans="1:14" x14ac:dyDescent="0.25">
      <c r="A18" s="16"/>
      <c r="B18" s="11" t="s">
        <v>244</v>
      </c>
      <c r="C18" s="24">
        <v>4.6553333333333331</v>
      </c>
      <c r="D18" s="24">
        <v>8.0909999999999975</v>
      </c>
      <c r="E18" s="24">
        <v>7.2843333333333344</v>
      </c>
      <c r="F18" s="24">
        <v>6.8860000000000001</v>
      </c>
      <c r="G18" s="28">
        <v>6.0170000000000003</v>
      </c>
      <c r="H18" s="26">
        <v>-12.619808306709256</v>
      </c>
      <c r="I18" s="26">
        <v>-5.4683567473573502</v>
      </c>
      <c r="J18" s="26">
        <v>3.5413838294265823</v>
      </c>
      <c r="K18" s="26">
        <v>3.6019228388550149</v>
      </c>
      <c r="L18" s="18"/>
    </row>
    <row r="19" spans="1:14" x14ac:dyDescent="0.25">
      <c r="A19" s="16"/>
      <c r="B19" s="11" t="s">
        <v>246</v>
      </c>
      <c r="C19" s="24">
        <v>2.952666666666667</v>
      </c>
      <c r="D19" s="24">
        <v>3.8493333333333326</v>
      </c>
      <c r="E19" s="24">
        <v>6.3826666666666663</v>
      </c>
      <c r="F19" s="24">
        <v>3.9489999999999998</v>
      </c>
      <c r="G19" s="28">
        <v>5.1773333333333325</v>
      </c>
      <c r="H19" s="26">
        <v>31.104921077065907</v>
      </c>
      <c r="I19" s="26">
        <v>-38.129308543973259</v>
      </c>
      <c r="J19" s="26">
        <v>3.0471870610300633</v>
      </c>
      <c r="K19" s="26">
        <v>2.0656394555095057</v>
      </c>
      <c r="L19" s="18"/>
    </row>
    <row r="20" spans="1:14" x14ac:dyDescent="0.25">
      <c r="A20" s="16"/>
      <c r="B20" s="11" t="s">
        <v>245</v>
      </c>
      <c r="C20" s="24">
        <v>3.6046666666666671</v>
      </c>
      <c r="D20" s="24">
        <v>5.7936666666666667</v>
      </c>
      <c r="E20" s="24">
        <v>4.8286666666666669</v>
      </c>
      <c r="F20" s="24">
        <v>3.6846666666666672</v>
      </c>
      <c r="G20" s="28">
        <v>3.59</v>
      </c>
      <c r="H20" s="26">
        <v>-2.5692057173873906</v>
      </c>
      <c r="I20" s="26">
        <v>-23.691840397625285</v>
      </c>
      <c r="J20" s="26">
        <v>2.1129413241883714</v>
      </c>
      <c r="K20" s="26">
        <v>1.9273722074113344</v>
      </c>
      <c r="L20" s="18"/>
    </row>
    <row r="21" spans="1:14" x14ac:dyDescent="0.25">
      <c r="A21" s="16"/>
      <c r="B21" s="11" t="s">
        <v>248</v>
      </c>
      <c r="C21" s="24">
        <v>2.6193333333333331</v>
      </c>
      <c r="D21" s="24">
        <v>2.1796666666666664</v>
      </c>
      <c r="E21" s="24">
        <v>2.8636666666666666</v>
      </c>
      <c r="F21" s="24">
        <v>1.5946666666666669</v>
      </c>
      <c r="G21" s="28">
        <v>3.4956666666666667</v>
      </c>
      <c r="H21" s="26">
        <v>119.20986622073575</v>
      </c>
      <c r="I21" s="26">
        <v>-44.313816785007553</v>
      </c>
      <c r="J21" s="26">
        <v>2.057420210470144</v>
      </c>
      <c r="K21" s="26">
        <v>0.83413684098569052</v>
      </c>
      <c r="L21" s="18"/>
    </row>
    <row r="22" spans="1:14" x14ac:dyDescent="0.25">
      <c r="A22" s="16"/>
      <c r="B22" s="11" t="s">
        <v>252</v>
      </c>
      <c r="C22" s="24">
        <v>2.6196666666666668</v>
      </c>
      <c r="D22" s="24">
        <v>1.8656666666666664</v>
      </c>
      <c r="E22" s="24">
        <v>2.3973333333333335</v>
      </c>
      <c r="F22" s="24">
        <v>2.2256666666666662</v>
      </c>
      <c r="G22" s="28">
        <v>2.9436666666666667</v>
      </c>
      <c r="H22" s="26">
        <v>32.259997004642841</v>
      </c>
      <c r="I22" s="26">
        <v>-7.1607341490545267</v>
      </c>
      <c r="J22" s="26">
        <v>1.7325334107620711</v>
      </c>
      <c r="K22" s="26">
        <v>1.16419976740415</v>
      </c>
      <c r="L22" s="18"/>
    </row>
    <row r="23" spans="1:14" x14ac:dyDescent="0.25">
      <c r="A23" s="16"/>
      <c r="B23" s="11" t="s">
        <v>247</v>
      </c>
      <c r="C23" s="24">
        <v>2.4993333333333334</v>
      </c>
      <c r="D23" s="24">
        <v>2.1483333333333334</v>
      </c>
      <c r="E23" s="24">
        <v>3.9076666666666666</v>
      </c>
      <c r="F23" s="24">
        <v>2.4673333333333334</v>
      </c>
      <c r="G23" s="28">
        <v>2.922333333333333</v>
      </c>
      <c r="H23" s="26">
        <v>18.44096190218858</v>
      </c>
      <c r="I23" s="26">
        <v>-36.859165742557366</v>
      </c>
      <c r="J23" s="26">
        <v>1.7199773991791505</v>
      </c>
      <c r="K23" s="26">
        <v>1.2906105553879765</v>
      </c>
      <c r="L23" s="18"/>
    </row>
    <row r="24" spans="1:14" x14ac:dyDescent="0.25">
      <c r="A24" s="16"/>
      <c r="B24" s="11" t="s">
        <v>251</v>
      </c>
      <c r="C24" s="24">
        <v>1.9119999999999999</v>
      </c>
      <c r="D24" s="24">
        <v>2.3820000000000001</v>
      </c>
      <c r="E24" s="24">
        <v>3.698</v>
      </c>
      <c r="F24" s="24">
        <v>1.9526666666666668</v>
      </c>
      <c r="G24" s="28">
        <v>1.7423333333333333</v>
      </c>
      <c r="H24" s="26">
        <v>-10.771594400819396</v>
      </c>
      <c r="I24" s="26">
        <v>-47.19668289165314</v>
      </c>
      <c r="J24" s="26">
        <v>1.0254730084988501</v>
      </c>
      <c r="K24" s="26">
        <v>1.0213991669093174</v>
      </c>
      <c r="L24" s="18"/>
    </row>
    <row r="25" spans="1:14" x14ac:dyDescent="0.25">
      <c r="A25" s="16"/>
      <c r="B25" s="11" t="s">
        <v>250</v>
      </c>
      <c r="C25" s="24">
        <v>2.8820000000000001</v>
      </c>
      <c r="D25" s="24">
        <v>2.4013333333333335</v>
      </c>
      <c r="E25" s="24">
        <v>5.4346666666666668</v>
      </c>
      <c r="F25" s="24">
        <v>2.6573333333333338</v>
      </c>
      <c r="G25" s="28">
        <v>1.5720000000000001</v>
      </c>
      <c r="H25" s="26">
        <v>-40.842950326141505</v>
      </c>
      <c r="I25" s="26">
        <v>-51.104023552502454</v>
      </c>
      <c r="J25" s="26">
        <v>0.92522110351646802</v>
      </c>
      <c r="K25" s="26">
        <v>1.3899955886993991</v>
      </c>
      <c r="L25" s="18"/>
    </row>
    <row r="26" spans="1:14" x14ac:dyDescent="0.25">
      <c r="A26" s="16"/>
      <c r="B26" s="11" t="s">
        <v>253</v>
      </c>
      <c r="C26" s="24">
        <v>1.5389999999999999</v>
      </c>
      <c r="D26" s="24">
        <v>1.4803333333333333</v>
      </c>
      <c r="E26" s="24">
        <v>1.6496666666666666</v>
      </c>
      <c r="F26" s="24">
        <v>1.373</v>
      </c>
      <c r="G26" s="28">
        <v>1.1200000000000001</v>
      </c>
      <c r="H26" s="26">
        <v>-18.42680262199562</v>
      </c>
      <c r="I26" s="26">
        <v>-16.771064861588194</v>
      </c>
      <c r="J26" s="26">
        <v>0.65919060810333596</v>
      </c>
      <c r="K26" s="26">
        <v>0.71818763545569786</v>
      </c>
      <c r="L26" s="18"/>
    </row>
    <row r="27" spans="1:14" x14ac:dyDescent="0.25">
      <c r="A27" s="16"/>
      <c r="B27" s="11" t="s">
        <v>249</v>
      </c>
      <c r="C27" s="24">
        <v>0.21099999999999999</v>
      </c>
      <c r="D27" s="24">
        <v>0.32500000000000001</v>
      </c>
      <c r="E27" s="24">
        <v>1.1239999999999999</v>
      </c>
      <c r="F27" s="24">
        <v>0.8783333333333333</v>
      </c>
      <c r="G27" s="28">
        <v>0.67033333333333334</v>
      </c>
      <c r="H27" s="26">
        <v>-23.681214421252371</v>
      </c>
      <c r="I27" s="26">
        <v>-21.856465005931192</v>
      </c>
      <c r="J27" s="26">
        <v>0.39453342645708589</v>
      </c>
      <c r="K27" s="26">
        <v>0.45943782943087252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211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9" t="s">
        <v>227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>
    <tabColor rgb="FF53722D"/>
    <pageSetUpPr fitToPage="1"/>
  </sheetPr>
  <dimension ref="A1:V46"/>
  <sheetViews>
    <sheetView zoomScaleNormal="100" zoomScaleSheetLayoutView="100" workbookViewId="0">
      <selection activeCell="U3" sqref="U3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1" t="s">
        <v>150</v>
      </c>
      <c r="D7" s="231"/>
      <c r="E7" s="231"/>
      <c r="F7" s="231"/>
      <c r="G7" s="231"/>
      <c r="H7" s="231"/>
      <c r="I7" s="231"/>
      <c r="J7" s="231"/>
      <c r="K7" s="231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28" t="s">
        <v>239</v>
      </c>
      <c r="D8" s="228"/>
      <c r="E8" s="228"/>
      <c r="F8" s="228"/>
      <c r="G8" s="228"/>
      <c r="H8" s="228"/>
      <c r="I8" s="228"/>
      <c r="J8" s="228"/>
      <c r="K8" s="228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225</v>
      </c>
      <c r="I10" s="233" t="s">
        <v>216</v>
      </c>
      <c r="J10" s="233" t="s">
        <v>223</v>
      </c>
      <c r="K10" s="233" t="s">
        <v>215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219</v>
      </c>
      <c r="C13" s="25">
        <v>438.35633333333328</v>
      </c>
      <c r="D13" s="25">
        <v>431.1230000000001</v>
      </c>
      <c r="E13" s="25">
        <v>471.49400000000003</v>
      </c>
      <c r="F13" s="25">
        <v>486.66166666666663</v>
      </c>
      <c r="G13" s="93">
        <v>490.07633333333337</v>
      </c>
      <c r="H13" s="27">
        <v>0.7016510443600632</v>
      </c>
      <c r="I13" s="27">
        <v>3.2169373664705292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218.15366666666662</v>
      </c>
      <c r="D14" s="24">
        <v>209.88966666666676</v>
      </c>
      <c r="E14" s="24">
        <v>228.42866666666671</v>
      </c>
      <c r="F14" s="24">
        <v>234.88433333333327</v>
      </c>
      <c r="G14" s="28">
        <v>243.57533333333336</v>
      </c>
      <c r="H14" s="26">
        <v>3.7001190656962057</v>
      </c>
      <c r="I14" s="26">
        <v>2.8261193136879692</v>
      </c>
      <c r="J14" s="26">
        <v>49.701509084639198</v>
      </c>
      <c r="K14" s="26">
        <v>48.264399976712077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74.415000000000006</v>
      </c>
      <c r="D15" s="93">
        <v>73.456333333333333</v>
      </c>
      <c r="E15" s="93">
        <v>101.572</v>
      </c>
      <c r="F15" s="93">
        <v>83.767333333333326</v>
      </c>
      <c r="G15" s="93">
        <v>91.051000000000002</v>
      </c>
      <c r="H15" s="47">
        <v>8.6951158367223549</v>
      </c>
      <c r="I15" s="47">
        <v>-17.529109072053984</v>
      </c>
      <c r="J15" s="47">
        <v>18.578942464065122</v>
      </c>
      <c r="K15" s="47">
        <v>17.212642595643104</v>
      </c>
      <c r="L15" s="81"/>
      <c r="N15" s="159" t="s">
        <v>2</v>
      </c>
      <c r="O15" s="22">
        <v>18.578942464065122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242</v>
      </c>
      <c r="C16" s="24">
        <v>35.475999999999999</v>
      </c>
      <c r="D16" s="24">
        <v>33.739000000000011</v>
      </c>
      <c r="E16" s="24">
        <v>34.588000000000001</v>
      </c>
      <c r="F16" s="24">
        <v>41.181000000000004</v>
      </c>
      <c r="G16" s="28">
        <v>38.46200000000001</v>
      </c>
      <c r="H16" s="26">
        <v>-6.6025594327481008</v>
      </c>
      <c r="I16" s="26">
        <v>19.06152422805598</v>
      </c>
      <c r="J16" s="26">
        <v>7.8481651497827905</v>
      </c>
      <c r="K16" s="26">
        <v>8.4619362527697231</v>
      </c>
      <c r="L16" s="18"/>
      <c r="N16" s="22" t="s">
        <v>12</v>
      </c>
      <c r="O16" s="22">
        <v>81.421057535934878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243</v>
      </c>
      <c r="C17" s="24">
        <v>32.385999999999989</v>
      </c>
      <c r="D17" s="24">
        <v>35.927</v>
      </c>
      <c r="E17" s="24">
        <v>25.738</v>
      </c>
      <c r="F17" s="24">
        <v>32.021666666666668</v>
      </c>
      <c r="G17" s="28">
        <v>33.673000000000002</v>
      </c>
      <c r="H17" s="26">
        <v>5.1569249986987975</v>
      </c>
      <c r="I17" s="26">
        <v>24.413966379154051</v>
      </c>
      <c r="J17" s="26">
        <v>6.870970440659244</v>
      </c>
      <c r="K17" s="26">
        <v>6.5798621218711162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244</v>
      </c>
      <c r="C18" s="24">
        <v>14.293333333333335</v>
      </c>
      <c r="D18" s="24">
        <v>20.208333333333332</v>
      </c>
      <c r="E18" s="24">
        <v>18.430666666666664</v>
      </c>
      <c r="F18" s="24">
        <v>23.189666666666668</v>
      </c>
      <c r="G18" s="28">
        <v>21.830666666666669</v>
      </c>
      <c r="H18" s="26">
        <v>-5.8603688424441858</v>
      </c>
      <c r="I18" s="26">
        <v>25.821095275989325</v>
      </c>
      <c r="J18" s="26">
        <v>4.4545441560464392</v>
      </c>
      <c r="K18" s="26">
        <v>4.7650489559824249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245</v>
      </c>
      <c r="C19" s="24">
        <v>7.2076666666666673</v>
      </c>
      <c r="D19" s="24">
        <v>7.1883333333333326</v>
      </c>
      <c r="E19" s="24">
        <v>11.100999999999997</v>
      </c>
      <c r="F19" s="24">
        <v>10.886666666666667</v>
      </c>
      <c r="G19" s="28">
        <v>10.239666666666668</v>
      </c>
      <c r="H19" s="26">
        <v>-5.9430496019595713</v>
      </c>
      <c r="I19" s="26">
        <v>-1.9307569888598386</v>
      </c>
      <c r="J19" s="26">
        <v>2.089402399218081</v>
      </c>
      <c r="K19" s="26">
        <v>2.2370092843419629</v>
      </c>
      <c r="L19" s="18"/>
    </row>
    <row r="20" spans="1:22" x14ac:dyDescent="0.25">
      <c r="A20" s="16"/>
      <c r="B20" s="11" t="s">
        <v>246</v>
      </c>
      <c r="C20" s="24">
        <v>12.003333333333336</v>
      </c>
      <c r="D20" s="24">
        <v>9.386333333333333</v>
      </c>
      <c r="E20" s="24">
        <v>10.243666666666666</v>
      </c>
      <c r="F20" s="24">
        <v>13.921333333333331</v>
      </c>
      <c r="G20" s="28">
        <v>9.75</v>
      </c>
      <c r="H20" s="26">
        <v>-29.963605018676365</v>
      </c>
      <c r="I20" s="26">
        <v>35.901858058637835</v>
      </c>
      <c r="J20" s="26">
        <v>1.9894859916380372</v>
      </c>
      <c r="K20" s="26">
        <v>2.8605773346986441</v>
      </c>
      <c r="L20" s="18"/>
    </row>
    <row r="21" spans="1:22" x14ac:dyDescent="0.25">
      <c r="A21" s="16"/>
      <c r="B21" s="11" t="s">
        <v>247</v>
      </c>
      <c r="C21" s="24">
        <v>6.7326666666666668</v>
      </c>
      <c r="D21" s="24">
        <v>8.4973333333333336</v>
      </c>
      <c r="E21" s="24">
        <v>6.6726666666666672</v>
      </c>
      <c r="F21" s="24">
        <v>7.4643333333333342</v>
      </c>
      <c r="G21" s="28">
        <v>9.2319999999999975</v>
      </c>
      <c r="H21" s="26">
        <v>23.681507613986462</v>
      </c>
      <c r="I21" s="26">
        <v>11.864322110100911</v>
      </c>
      <c r="J21" s="26">
        <v>1.8837881717746006</v>
      </c>
      <c r="K21" s="26">
        <v>1.5337828813309728</v>
      </c>
      <c r="L21" s="18"/>
    </row>
    <row r="22" spans="1:22" x14ac:dyDescent="0.25">
      <c r="A22" s="16"/>
      <c r="B22" s="11" t="s">
        <v>248</v>
      </c>
      <c r="C22" s="24">
        <v>8.7913333333333341</v>
      </c>
      <c r="D22" s="24">
        <v>8.1996666666666673</v>
      </c>
      <c r="E22" s="24">
        <v>10.143666666666666</v>
      </c>
      <c r="F22" s="24">
        <v>11.315666666666669</v>
      </c>
      <c r="G22" s="28">
        <v>7.6526666666666658</v>
      </c>
      <c r="H22" s="26">
        <v>-32.371048988128571</v>
      </c>
      <c r="I22" s="26">
        <v>11.554007426637325</v>
      </c>
      <c r="J22" s="26">
        <v>1.5615254494367883</v>
      </c>
      <c r="K22" s="26">
        <v>2.3251608749404964</v>
      </c>
      <c r="L22" s="18"/>
    </row>
    <row r="23" spans="1:22" x14ac:dyDescent="0.25">
      <c r="A23" s="16"/>
      <c r="B23" s="11" t="s">
        <v>249</v>
      </c>
      <c r="C23" s="24">
        <v>4.0696666666666665</v>
      </c>
      <c r="D23" s="24">
        <v>3.8083333333333336</v>
      </c>
      <c r="E23" s="24">
        <v>3.9246666666666665</v>
      </c>
      <c r="F23" s="24">
        <v>5.9869999999999983</v>
      </c>
      <c r="G23" s="28">
        <v>5.9786666666666664</v>
      </c>
      <c r="H23" s="26">
        <v>-0.13919046823671621</v>
      </c>
      <c r="I23" s="26">
        <v>52.547987090198703</v>
      </c>
      <c r="J23" s="26">
        <v>1.2199460084109346</v>
      </c>
      <c r="K23" s="26">
        <v>1.2302181186793013</v>
      </c>
      <c r="L23" s="18"/>
    </row>
    <row r="24" spans="1:22" x14ac:dyDescent="0.25">
      <c r="A24" s="16"/>
      <c r="B24" s="11" t="s">
        <v>250</v>
      </c>
      <c r="C24" s="24">
        <v>8.0156666666666663</v>
      </c>
      <c r="D24" s="24">
        <v>6.1316666666666668</v>
      </c>
      <c r="E24" s="24">
        <v>6.081666666666667</v>
      </c>
      <c r="F24" s="24">
        <v>5.4993333333333325</v>
      </c>
      <c r="G24" s="28">
        <v>5.637666666666667</v>
      </c>
      <c r="H24" s="26">
        <v>2.5154564189598938</v>
      </c>
      <c r="I24" s="26">
        <v>-9.5752260893395622</v>
      </c>
      <c r="J24" s="26">
        <v>1.1503650111649273</v>
      </c>
      <c r="K24" s="26">
        <v>1.1300116097083188</v>
      </c>
      <c r="L24" s="18"/>
    </row>
    <row r="25" spans="1:22" x14ac:dyDescent="0.25">
      <c r="A25" s="16"/>
      <c r="B25" s="11" t="s">
        <v>251</v>
      </c>
      <c r="C25" s="24">
        <v>4.7783333333333324</v>
      </c>
      <c r="D25" s="24">
        <v>3.2896666666666667</v>
      </c>
      <c r="E25" s="24">
        <v>4.1019999999999994</v>
      </c>
      <c r="F25" s="24">
        <v>4.8166666666666664</v>
      </c>
      <c r="G25" s="28">
        <v>4.8570000000000002</v>
      </c>
      <c r="H25" s="26">
        <v>0.83737024221455236</v>
      </c>
      <c r="I25" s="26">
        <v>17.42239557939218</v>
      </c>
      <c r="J25" s="26">
        <v>0.99107009860368678</v>
      </c>
      <c r="K25" s="26">
        <v>0.98973619591982109</v>
      </c>
      <c r="L25" s="18"/>
    </row>
    <row r="26" spans="1:22" x14ac:dyDescent="0.25">
      <c r="A26" s="16"/>
      <c r="B26" s="11" t="s">
        <v>252</v>
      </c>
      <c r="C26" s="24">
        <v>6.583333333333333</v>
      </c>
      <c r="D26" s="24">
        <v>4.8203333333333331</v>
      </c>
      <c r="E26" s="24">
        <v>4.7160000000000002</v>
      </c>
      <c r="F26" s="24">
        <v>5.5799999999999992</v>
      </c>
      <c r="G26" s="28">
        <v>4.4203333333333328</v>
      </c>
      <c r="H26" s="26">
        <v>-20.782556750298685</v>
      </c>
      <c r="I26" s="26">
        <v>18.320610687022885</v>
      </c>
      <c r="J26" s="26">
        <v>0.90196833282434208</v>
      </c>
      <c r="K26" s="26">
        <v>1.1465871224704363</v>
      </c>
      <c r="L26" s="18"/>
    </row>
    <row r="27" spans="1:22" x14ac:dyDescent="0.25">
      <c r="A27" s="16"/>
      <c r="B27" s="11" t="s">
        <v>253</v>
      </c>
      <c r="C27" s="24">
        <v>5.450333333333333</v>
      </c>
      <c r="D27" s="24">
        <v>6.5810000000000004</v>
      </c>
      <c r="E27" s="24">
        <v>5.7513333333333332</v>
      </c>
      <c r="F27" s="24">
        <v>6.1466666666666665</v>
      </c>
      <c r="G27" s="28">
        <v>3.7163333333333335</v>
      </c>
      <c r="H27" s="26">
        <v>-39.539045553145336</v>
      </c>
      <c r="I27" s="26">
        <v>6.8737684015300893</v>
      </c>
      <c r="J27" s="26">
        <v>0.75831724173581116</v>
      </c>
      <c r="K27" s="26">
        <v>1.2630266749315917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0" t="s">
        <v>212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22" s="22" customFormat="1" x14ac:dyDescent="0.25">
      <c r="A30" s="16"/>
      <c r="B30" s="230" t="s">
        <v>226</v>
      </c>
      <c r="C30" s="230"/>
      <c r="D30" s="230"/>
      <c r="E30" s="230"/>
      <c r="F30" s="230"/>
      <c r="G30" s="230"/>
      <c r="H30" s="239" t="s">
        <v>227</v>
      </c>
      <c r="I30" s="239"/>
      <c r="J30" s="239"/>
      <c r="K30" s="239"/>
      <c r="L30" s="18"/>
      <c r="M30" s="9"/>
      <c r="N30" s="22" t="s">
        <v>254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2018-11-15T19:37:33Z</dcterms:modified>
</cp:coreProperties>
</file>