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224921E4-E368-4287-8287-8E21D182EE81}" xr6:coauthVersionLast="31" xr6:coauthVersionMax="31" xr10:uidLastSave="{00000000-0000-0000-0000-000000000000}"/>
  <bookViews>
    <workbookView xWindow="393210" yWindow="393630" windowWidth="7995" windowHeight="430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<sst xmlns="http://schemas.openxmlformats.org/spreadsheetml/2006/main" count="1151" uniqueCount="181">
  <si>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</si>
  <si>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</si>
  <si>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</si>
  <si>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</si>
  <si>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</si>
  <si>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</si>
  <si>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</si>
  <si>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</si>
  <si>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</si>
  <si>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</si>
  <si>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</si>
  <si>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</si>
  <si>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</si>
  <si>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</si>
  <si>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</si>
  <si>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</si>
  <si>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</si>
  <si>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</si>
  <si>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</si>
  <si>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</si>
  <si>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</si>
  <si>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</si>
  <si>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</si>
  <si>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</si>
  <si>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</si>
  <si>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</si>
  <si>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</si>
  <si>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</si>
  <si>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</si>
  <si>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</si>
  <si>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</si>
  <si>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</si>
  <si>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</si>
  <si>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</si>
  <si>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</si>
  <si>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</si>
  <si>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</si>
  <si>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</si>
  <si>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</si>
  <si>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</si>
  <si>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</si>
  <si>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</si>
  <si>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</si>
  <si>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</si>
  <si>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</si>
  <si>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</si>
  <si>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</si>
  <si>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</si>
  <si>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</si>
  <si>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</si>
  <si>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</si>
  <si>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</si>
  <si>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</si>
  <si>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</si>
  <si>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</si>
  <si>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</si>
  <si>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</si>
  <si>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</si>
  <si>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</si>
  <si>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</si>
  <si>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</si>
  <si>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</si>
  <si>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</si>
  <si>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</si>
  <si>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</si>
  <si>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</si>
  <si>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</si>
  <si>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</si>
  <si>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</si>
  <si>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</si>
  <si>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</si>
  <si>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</si>
  <si>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</si>
  <si>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</si>
  <si>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</si>
  <si>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</si>
  <si>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</si>
  <si>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</si>
  <si>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</si>
  <si>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</si>
  <si>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</si>
  <si>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</si>
  <si>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</si>
  <si>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</si>
  <si>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</si>
  <si>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</si>
  <si>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</si>
  <si>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</si>
  <si>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</si>
  <si>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</si>
  <si>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</si>
  <si>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</si>
  <si>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</si>
  <si>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</si>
  <si>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</si>
  <si>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</si>
  <si>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</si>
  <si>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</si>
  <si>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</si>
  <si>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</si>
  <si>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</si>
  <si>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</si>
  <si>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</si>
  <si>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</si>
  <si>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</si>
  <si>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</si>
  <si>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</si>
  <si>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</si>
  <si>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</si>
  <si>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</si>
  <si>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</si>
  <si>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</si>
  <si>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</si>
  <si>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</si>
  <si>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</si>
  <si>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</si>
  <si>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</si>
  <si>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</si>
  <si>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</si>
  <si>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</si>
  <si>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</si>
  <si>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</si>
  <si>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</si>
  <si>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</si>
  <si>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</si>
  <si>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</si>
  <si>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</si>
  <si>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</si>
  <si>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</si>
  <si>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</si>
  <si>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</si>
  <si>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</si>
  <si>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</si>
  <si>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</si>
  <si>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</si>
  <si>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</si>
  <si>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</si>
  <si>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</si>
  <si>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</si>
  <si>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</si>
  <si>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</si>
  <si>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</si>
  <si>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</si>
  <si>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</si>
  <si>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</si>
  <si>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</si>
  <si>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</si>
  <si>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</si>
  <si>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</si>
  <si>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</si>
  <si>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</si>
  <si>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</si>
  <si>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</si>
  <si>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</si>
  <si>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</si>
  <si>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</si>
  <si>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</si>
  <si>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</si>
  <si>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</si>
  <si>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</si>
  <si>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</si>
  <si>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</si>
  <si>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</si>
  <si>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</si>
  <si>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</si>
  <si>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</si>
  <si>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</si>
  <si>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</si>
  <si>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</si>
  <si>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>II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</si>
  <si>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2018</t>
    </r>
  </si>
  <si>
    <t>Variación anual % (Indice base 2014)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</si>
  <si>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</si>
  <si>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</si>
  <si>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 xml:space="preserve"> Variación año corrido ( %), II trimestre 2015 - 2018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</si>
  <si>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</si>
  <si>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</si>
  <si>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Fuente: Departamento Administrativo Nacional de Estadística, Encuesta mensual de comercio al por menor. Agosto 2018.</t>
  </si>
  <si>
    <t>Fuente: DANE, EMCM. Agosto 2018.</t>
  </si>
  <si>
    <t>Variación % anual y año corrido, 2018</t>
  </si>
  <si>
    <t>Fecha de publicación: 31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</si>
</sst>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8" fillId="2" borderId="2" xfId="1" applyFont="1" applyFill="1" applyBorder="1" applyAlignment="1">
      <alignment horizontal="center"/>
    </xf>
    <xf numFmtId="0" fontId="38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168" fontId="17" fillId="2" borderId="0" xfId="30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CE-480A-BDEE-1C2619F6BD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nominales'!$J$48:$K$60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ventas nominales'!$N$48:$N$60</c:f>
              <c:numCache>
                <c:formatCode>0.0</c:formatCode>
                <c:ptCount val="13"/>
                <c:pt idx="0">
                  <c:v>116.95854374490206</c:v>
                </c:pt>
                <c:pt idx="1">
                  <c:v>117.09684074956674</c:v>
                </c:pt>
                <c:pt idx="2">
                  <c:v>117.02129381474698</c:v>
                </c:pt>
                <c:pt idx="3">
                  <c:v>116.69621781624308</c:v>
                </c:pt>
                <c:pt idx="4">
                  <c:v>115.64485630853044</c:v>
                </c:pt>
                <c:pt idx="5">
                  <c:v>115.98726084532727</c:v>
                </c:pt>
                <c:pt idx="6">
                  <c:v>116.29454862171535</c:v>
                </c:pt>
                <c:pt idx="7">
                  <c:v>116.52392558675791</c:v>
                </c:pt>
                <c:pt idx="8">
                  <c:v>117.05674824352633</c:v>
                </c:pt>
                <c:pt idx="9">
                  <c:v>117.55068580344158</c:v>
                </c:pt>
                <c:pt idx="10">
                  <c:v>118.00182897752374</c:v>
                </c:pt>
                <c:pt idx="11">
                  <c:v>118.1440345453521</c:v>
                </c:pt>
                <c:pt idx="12">
                  <c:v>118.47345718716609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CE-480A-BDEE-1C2619F6BDDD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6CE-480A-BDEE-1C2619F6BD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nominales'!$J$48:$K$60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ventas nominales'!$O$48:$O$60</c:f>
              <c:numCache>
                <c:formatCode>0.0</c:formatCode>
                <c:ptCount val="13"/>
                <c:pt idx="0">
                  <c:v>129.73997418206116</c:v>
                </c:pt>
                <c:pt idx="1">
                  <c:v>130.13631485505985</c:v>
                </c:pt>
                <c:pt idx="2">
                  <c:v>130.38123031966634</c:v>
                </c:pt>
                <c:pt idx="3">
                  <c:v>130.50616042569976</c:v>
                </c:pt>
                <c:pt idx="4">
                  <c:v>130.14826061647551</c:v>
                </c:pt>
                <c:pt idx="5">
                  <c:v>130.93771310431168</c:v>
                </c:pt>
                <c:pt idx="6">
                  <c:v>131.65718174461168</c:v>
                </c:pt>
                <c:pt idx="7">
                  <c:v>132.43571289831144</c:v>
                </c:pt>
                <c:pt idx="8">
                  <c:v>133.23759825203609</c:v>
                </c:pt>
                <c:pt idx="9">
                  <c:v>134.04185839743732</c:v>
                </c:pt>
                <c:pt idx="10">
                  <c:v>134.93068464066516</c:v>
                </c:pt>
                <c:pt idx="11">
                  <c:v>135.52819982588048</c:v>
                </c:pt>
                <c:pt idx="12">
                  <c:v>136.35041124238856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CE-480A-BDEE-1C2619F6B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366976"/>
        <c:axId val="98941696"/>
      </c:lineChart>
      <c:catAx>
        <c:axId val="130366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941696"/>
        <c:crosses val="autoZero"/>
        <c:auto val="1"/>
        <c:lblAlgn val="ctr"/>
        <c:lblOffset val="100"/>
        <c:noMultiLvlLbl val="0"/>
      </c:catAx>
      <c:valAx>
        <c:axId val="9894169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30366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10-4420-8067-4B883A05B0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ventas reales'!$P$36:$P$48</c:f>
              <c:numCache>
                <c:formatCode>0.00</c:formatCode>
                <c:ptCount val="13"/>
                <c:pt idx="0">
                  <c:v>113.31488445353578</c:v>
                </c:pt>
                <c:pt idx="1">
                  <c:v>113.41522662486439</c:v>
                </c:pt>
                <c:pt idx="2">
                  <c:v>113.35729297244922</c:v>
                </c:pt>
                <c:pt idx="3">
                  <c:v>113.24010061287397</c:v>
                </c:pt>
                <c:pt idx="4">
                  <c:v>112.62898922890429</c:v>
                </c:pt>
                <c:pt idx="5">
                  <c:v>113.09880704311287</c:v>
                </c:pt>
                <c:pt idx="6">
                  <c:v>113.52176596955441</c:v>
                </c:pt>
                <c:pt idx="7">
                  <c:v>114.02135201229476</c:v>
                </c:pt>
                <c:pt idx="8">
                  <c:v>114.56103444397802</c:v>
                </c:pt>
                <c:pt idx="9">
                  <c:v>115.08568569417731</c:v>
                </c:pt>
                <c:pt idx="10">
                  <c:v>115.66122556849815</c:v>
                </c:pt>
                <c:pt idx="11">
                  <c:v>115.96402028854682</c:v>
                </c:pt>
                <c:pt idx="12">
                  <c:v>116.47602340481258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010-4420-8067-4B883A05B0A2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10-4420-8067-4B883A05B0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ventas reales'!$O$36:$O$48</c:f>
              <c:numCache>
                <c:formatCode>0.0</c:formatCode>
                <c:ptCount val="13"/>
                <c:pt idx="0">
                  <c:v>101.13018287284763</c:v>
                </c:pt>
                <c:pt idx="1">
                  <c:v>101.09405965064151</c:v>
                </c:pt>
                <c:pt idx="2">
                  <c:v>100.87304130463241</c:v>
                </c:pt>
                <c:pt idx="3">
                  <c:v>100.48375269605556</c:v>
                </c:pt>
                <c:pt idx="4">
                  <c:v>99.46250575291667</c:v>
                </c:pt>
                <c:pt idx="5">
                  <c:v>99.648378479180863</c:v>
                </c:pt>
                <c:pt idx="6">
                  <c:v>99.784958754207892</c:v>
                </c:pt>
                <c:pt idx="7">
                  <c:v>99.91799473302143</c:v>
                </c:pt>
                <c:pt idx="8">
                  <c:v>100.30007777919236</c:v>
                </c:pt>
                <c:pt idx="9">
                  <c:v>100.6424303421051</c:v>
                </c:pt>
                <c:pt idx="10">
                  <c:v>100.94710309722292</c:v>
                </c:pt>
                <c:pt idx="11">
                  <c:v>100.97741217301011</c:v>
                </c:pt>
                <c:pt idx="12">
                  <c:v>101.15916216930493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010-4420-8067-4B883A05B0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040320"/>
        <c:axId val="116953600"/>
      </c:lineChart>
      <c:catAx>
        <c:axId val="162040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6953600"/>
        <c:crosses val="autoZero"/>
        <c:auto val="1"/>
        <c:lblAlgn val="ctr"/>
        <c:lblOffset val="100"/>
        <c:noMultiLvlLbl val="0"/>
      </c:catAx>
      <c:valAx>
        <c:axId val="116953600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16204032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C3-472D-9E44-F5870B2C6F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personal ocupado'!$O$21:$O$33</c:f>
              <c:numCache>
                <c:formatCode>0.0</c:formatCode>
                <c:ptCount val="13"/>
                <c:pt idx="0">
                  <c:v>111.10610294604631</c:v>
                </c:pt>
                <c:pt idx="1">
                  <c:v>111.28090226372449</c:v>
                </c:pt>
                <c:pt idx="2">
                  <c:v>111.42908997607684</c:v>
                </c:pt>
                <c:pt idx="3">
                  <c:v>111.54925544699034</c:v>
                </c:pt>
                <c:pt idx="4">
                  <c:v>111.71163209383725</c:v>
                </c:pt>
                <c:pt idx="5">
                  <c:v>111.76450734789283</c:v>
                </c:pt>
                <c:pt idx="6">
                  <c:v>111.74892359590184</c:v>
                </c:pt>
                <c:pt idx="7">
                  <c:v>111.6739750655135</c:v>
                </c:pt>
                <c:pt idx="8">
                  <c:v>111.63742815386156</c:v>
                </c:pt>
                <c:pt idx="9">
                  <c:v>111.56598348286791</c:v>
                </c:pt>
                <c:pt idx="10">
                  <c:v>111.5471234233873</c:v>
                </c:pt>
                <c:pt idx="11">
                  <c:v>111.53231592708367</c:v>
                </c:pt>
                <c:pt idx="12">
                  <c:v>111.50005993590317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C3-472D-9E44-F5870B2C6F81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2C3-472D-9E44-F5870B2C6F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'Indice personal ocupado'!$P$21:$P$33</c:f>
              <c:numCache>
                <c:formatCode>0.0</c:formatCode>
                <c:ptCount val="13"/>
                <c:pt idx="0">
                  <c:v>114.86311291289314</c:v>
                </c:pt>
                <c:pt idx="1">
                  <c:v>114.98383274008467</c:v>
                </c:pt>
                <c:pt idx="2">
                  <c:v>115.01234124149174</c:v>
                </c:pt>
                <c:pt idx="3">
                  <c:v>115.02340842310457</c:v>
                </c:pt>
                <c:pt idx="4">
                  <c:v>115.05104262949375</c:v>
                </c:pt>
                <c:pt idx="5">
                  <c:v>115.05846439104359</c:v>
                </c:pt>
                <c:pt idx="6">
                  <c:v>115.06509955318943</c:v>
                </c:pt>
                <c:pt idx="7">
                  <c:v>115.05309560105393</c:v>
                </c:pt>
                <c:pt idx="8">
                  <c:v>115.04703034835107</c:v>
                </c:pt>
                <c:pt idx="9">
                  <c:v>115.04567037853025</c:v>
                </c:pt>
                <c:pt idx="10">
                  <c:v>115.06433499243199</c:v>
                </c:pt>
                <c:pt idx="11">
                  <c:v>115.08966306252616</c:v>
                </c:pt>
                <c:pt idx="12">
                  <c:v>115.13534026244251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2C3-472D-9E44-F5870B2C6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220864"/>
        <c:axId val="162515200"/>
      </c:lineChart>
      <c:catAx>
        <c:axId val="165220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2515200"/>
        <c:crosses val="autoZero"/>
        <c:auto val="1"/>
        <c:lblAlgn val="ctr"/>
        <c:lblOffset val="100"/>
        <c:noMultiLvlLbl val="0"/>
      </c:catAx>
      <c:valAx>
        <c:axId val="162515200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652208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3888888888888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C3-4CD9-ABB3-EDF897990B4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C3-4CD9-ABB3-EDF897990B41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C3-4CD9-ABB3-EDF897990B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minorista '!$M$21:$M$33</c:f>
              <c:numCache>
                <c:formatCode>0.0</c:formatCode>
                <c:ptCount val="13"/>
                <c:pt idx="0">
                  <c:v>-2.2930684208314678</c:v>
                </c:pt>
                <c:pt idx="1">
                  <c:v>-0.44587329294406564</c:v>
                </c:pt>
                <c:pt idx="2">
                  <c:v>-2.6351464224388721</c:v>
                </c:pt>
                <c:pt idx="3">
                  <c:v>-4.1978617413929271</c:v>
                </c:pt>
                <c:pt idx="4">
                  <c:v>-8.3812546921200877</c:v>
                </c:pt>
                <c:pt idx="5">
                  <c:v>2.3838786228906006</c:v>
                </c:pt>
                <c:pt idx="6">
                  <c:v>1.8563160482899743</c:v>
                </c:pt>
                <c:pt idx="7">
                  <c:v>1.6556787235149528</c:v>
                </c:pt>
                <c:pt idx="8">
                  <c:v>5.0528843262681589</c:v>
                </c:pt>
                <c:pt idx="9">
                  <c:v>4.308582138355721</c:v>
                </c:pt>
                <c:pt idx="10">
                  <c:v>3.861345392657789</c:v>
                </c:pt>
                <c:pt idx="11">
                  <c:v>0.36733888009685689</c:v>
                </c:pt>
                <c:pt idx="12">
                  <c:v>2.1781696754954005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CC3-4CD9-ABB3-EDF897990B41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8399077336654E-3"/>
                  <c:y val="-1.8468576844561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C3-4CD9-ABB3-EDF897990B4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C3-4CD9-ABB3-EDF897990B41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C3-4CD9-ABB3-EDF897990B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minorista '!$N$21:$N$33</c:f>
              <c:numCache>
                <c:formatCode>0.0</c:formatCode>
                <c:ptCount val="13"/>
                <c:pt idx="0">
                  <c:v>-1.179515070038728</c:v>
                </c:pt>
                <c:pt idx="1">
                  <c:v>1.1151308376521563</c:v>
                </c:pt>
                <c:pt idx="2">
                  <c:v>-0.62389947454306593</c:v>
                </c:pt>
                <c:pt idx="3">
                  <c:v>-1.1708611424874893</c:v>
                </c:pt>
                <c:pt idx="4">
                  <c:v>-4.6039222911139932</c:v>
                </c:pt>
                <c:pt idx="5">
                  <c:v>5.2814427817580167</c:v>
                </c:pt>
                <c:pt idx="6">
                  <c:v>5.137388178503266</c:v>
                </c:pt>
                <c:pt idx="7">
                  <c:v>5.4714068007944761</c:v>
                </c:pt>
                <c:pt idx="8">
                  <c:v>6.2375530717571515</c:v>
                </c:pt>
                <c:pt idx="9">
                  <c:v>5.8137620825142733</c:v>
                </c:pt>
                <c:pt idx="10">
                  <c:v>6.3684415100539793</c:v>
                </c:pt>
                <c:pt idx="11">
                  <c:v>3.2023093229711197</c:v>
                </c:pt>
                <c:pt idx="12">
                  <c:v>5.4939813596115439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CC3-4CD9-ABB3-EDF897990B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222912"/>
        <c:axId val="166954688"/>
      </c:lineChart>
      <c:catAx>
        <c:axId val="16522291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66954688"/>
        <c:crosses val="autoZero"/>
        <c:auto val="1"/>
        <c:lblAlgn val="ctr"/>
        <c:lblOffset val="100"/>
        <c:noMultiLvlLbl val="0"/>
      </c:catAx>
      <c:valAx>
        <c:axId val="166954688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522291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46-4F21-94AF-6D59006ADFEF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46-4F21-94AF-6D59006ADFE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AC'!$J$24:$K$36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minorista AC'!$L$24:$L$36</c:f>
              <c:numCache>
                <c:formatCode>0.0</c:formatCode>
                <c:ptCount val="13"/>
                <c:pt idx="0">
                  <c:v>-2.8914110649895908</c:v>
                </c:pt>
                <c:pt idx="1">
                  <c:v>-2.6206154281815719</c:v>
                </c:pt>
                <c:pt idx="2">
                  <c:v>-2.622109868707434</c:v>
                </c:pt>
                <c:pt idx="3">
                  <c:v>-2.7829959731911602</c:v>
                </c:pt>
                <c:pt idx="4">
                  <c:v>-3.4451959891285799</c:v>
                </c:pt>
                <c:pt idx="5">
                  <c:v>2.3838786228906006</c:v>
                </c:pt>
                <c:pt idx="6">
                  <c:v>2.127746786972895</c:v>
                </c:pt>
                <c:pt idx="7">
                  <c:v>1.9641779315515029</c:v>
                </c:pt>
                <c:pt idx="8">
                  <c:v>2.7236799886442231</c:v>
                </c:pt>
                <c:pt idx="9">
                  <c:v>3.049112433024459</c:v>
                </c:pt>
                <c:pt idx="10">
                  <c:v>3.1866764568240669</c:v>
                </c:pt>
                <c:pt idx="11">
                  <c:v>2.7624806981623617</c:v>
                </c:pt>
                <c:pt idx="12">
                  <c:v>2.6853143391187828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046-4F21-94AF-6D59006ADFEF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46-4F21-94AF-6D59006ADFEF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046-4F21-94AF-6D59006ADFEF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046-4F21-94AF-6D59006ADFEF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046-4F21-94AF-6D59006ADFE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AC'!$J$24:$K$36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minorista AC'!$M$24:$M$36</c:f>
              <c:numCache>
                <c:formatCode>0.0</c:formatCode>
                <c:ptCount val="13"/>
                <c:pt idx="0">
                  <c:v>-0.73065815620716457</c:v>
                </c:pt>
                <c:pt idx="1">
                  <c:v>-0.52630297511201407</c:v>
                </c:pt>
                <c:pt idx="2">
                  <c:v>-0.53631018948449016</c:v>
                </c:pt>
                <c:pt idx="3">
                  <c:v>-0.5994633561078877</c:v>
                </c:pt>
                <c:pt idx="4">
                  <c:v>-1.0663699331193266</c:v>
                </c:pt>
                <c:pt idx="5">
                  <c:v>5.2814427817580167</c:v>
                </c:pt>
                <c:pt idx="6">
                  <c:v>5.2122021003041308</c:v>
                </c:pt>
                <c:pt idx="7">
                  <c:v>5.3023319549506009</c:v>
                </c:pt>
                <c:pt idx="8">
                  <c:v>5.5341080711726054</c:v>
                </c:pt>
                <c:pt idx="9">
                  <c:v>5.5915481568214354</c:v>
                </c:pt>
                <c:pt idx="10">
                  <c:v>5.7240881437781166</c:v>
                </c:pt>
                <c:pt idx="11">
                  <c:v>5.342137546030834</c:v>
                </c:pt>
                <c:pt idx="12">
                  <c:v>5.3618605013860954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046-4F21-94AF-6D59006ADF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513280"/>
        <c:axId val="166988032"/>
      </c:lineChart>
      <c:catAx>
        <c:axId val="172513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66988032"/>
        <c:crosses val="autoZero"/>
        <c:auto val="1"/>
        <c:lblAlgn val="ctr"/>
        <c:lblOffset val="100"/>
        <c:noMultiLvlLbl val="0"/>
      </c:catAx>
      <c:valAx>
        <c:axId val="1669880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2513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8E-465D-897F-4B6CA59E47C3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8E-465D-897F-4B6CA59E47C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sin combustibles'!$M$21:$M$33</c:f>
              <c:numCache>
                <c:formatCode>0.0</c:formatCode>
                <c:ptCount val="13"/>
                <c:pt idx="0">
                  <c:v>-1.8141335377871215</c:v>
                </c:pt>
                <c:pt idx="1">
                  <c:v>2.1451433729996694</c:v>
                </c:pt>
                <c:pt idx="2">
                  <c:v>-1.8449722726002982</c:v>
                </c:pt>
                <c:pt idx="3">
                  <c:v>0.9965948954343995</c:v>
                </c:pt>
                <c:pt idx="4">
                  <c:v>-1.387511304353739</c:v>
                </c:pt>
                <c:pt idx="5">
                  <c:v>2.5879460627318052</c:v>
                </c:pt>
                <c:pt idx="6">
                  <c:v>3.4627335002020088</c:v>
                </c:pt>
                <c:pt idx="7">
                  <c:v>4.7216602795759455</c:v>
                </c:pt>
                <c:pt idx="8">
                  <c:v>4.4934472801879011</c:v>
                </c:pt>
                <c:pt idx="9">
                  <c:v>6.5781608009936932</c:v>
                </c:pt>
                <c:pt idx="10">
                  <c:v>7.7401445170048433</c:v>
                </c:pt>
                <c:pt idx="11">
                  <c:v>2.644841445361501</c:v>
                </c:pt>
                <c:pt idx="12">
                  <c:v>5.604412629177169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8E-465D-897F-4B6CA59E47C3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8E-465D-897F-4B6CA59E47C3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8E-465D-897F-4B6CA59E47C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sin combustibles'!$N$21:$N$33</c:f>
              <c:numCache>
                <c:formatCode>0.0</c:formatCode>
                <c:ptCount val="13"/>
                <c:pt idx="0">
                  <c:v>-0.7809578739962908</c:v>
                </c:pt>
                <c:pt idx="1">
                  <c:v>1.4764410354485502</c:v>
                </c:pt>
                <c:pt idx="2">
                  <c:v>-0.61068587790282791</c:v>
                </c:pt>
                <c:pt idx="3">
                  <c:v>-1.8381661729103715</c:v>
                </c:pt>
                <c:pt idx="4">
                  <c:v>-5.0834442155165078</c:v>
                </c:pt>
                <c:pt idx="5">
                  <c:v>5.5610795012414949</c:v>
                </c:pt>
                <c:pt idx="6">
                  <c:v>6.5087715350990782</c:v>
                </c:pt>
                <c:pt idx="7">
                  <c:v>5.7422661864256597</c:v>
                </c:pt>
                <c:pt idx="8">
                  <c:v>6.8883712745326564</c:v>
                </c:pt>
                <c:pt idx="9">
                  <c:v>6.5880803900531415</c:v>
                </c:pt>
                <c:pt idx="10">
                  <c:v>6.9452021976024625</c:v>
                </c:pt>
                <c:pt idx="11">
                  <c:v>3.6631172893345498</c:v>
                </c:pt>
                <c:pt idx="12">
                  <c:v>6.1346905518203654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D8E-465D-897F-4B6CA59E47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004736"/>
        <c:axId val="167025984"/>
      </c:lineChart>
      <c:catAx>
        <c:axId val="20600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67025984"/>
        <c:crosses val="autoZero"/>
        <c:auto val="1"/>
        <c:lblAlgn val="ctr"/>
        <c:lblOffset val="100"/>
        <c:noMultiLvlLbl val="0"/>
      </c:catAx>
      <c:valAx>
        <c:axId val="167025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6004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8-4047-8084-D9D4FEB09DBD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88-4047-8084-D9D4FEB09DB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AC'!$K$23:$L$35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sin combustibles AC'!$M$23:$M$35</c:f>
              <c:numCache>
                <c:formatCode>0.0</c:formatCode>
                <c:ptCount val="13"/>
                <c:pt idx="0">
                  <c:v>-2.5</c:v>
                </c:pt>
                <c:pt idx="1">
                  <c:v>-2</c:v>
                </c:pt>
                <c:pt idx="2">
                  <c:v>-2</c:v>
                </c:pt>
                <c:pt idx="3">
                  <c:v>-1.7</c:v>
                </c:pt>
                <c:pt idx="4">
                  <c:v>-1.7</c:v>
                </c:pt>
                <c:pt idx="5">
                  <c:v>2.6</c:v>
                </c:pt>
                <c:pt idx="6">
                  <c:v>3</c:v>
                </c:pt>
                <c:pt idx="7">
                  <c:v>3.6</c:v>
                </c:pt>
                <c:pt idx="8">
                  <c:v>3.8</c:v>
                </c:pt>
                <c:pt idx="9">
                  <c:v>4.3841430338760867</c:v>
                </c:pt>
                <c:pt idx="10">
                  <c:v>4.953011861568335</c:v>
                </c:pt>
                <c:pt idx="11">
                  <c:v>4.602299102960572</c:v>
                </c:pt>
                <c:pt idx="12">
                  <c:v>4.7336961622014506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788-4047-8084-D9D4FEB09DBD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88-4047-8084-D9D4FEB09DBD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88-4047-8084-D9D4FEB09DB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AC'!$K$23:$L$35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sin combustibles AC'!$N$23:$N$35</c:f>
              <c:numCache>
                <c:formatCode>0.0</c:formatCode>
                <c:ptCount val="13"/>
                <c:pt idx="0">
                  <c:v>-0.76327315180894084</c:v>
                </c:pt>
                <c:pt idx="1">
                  <c:v>-0.51660258422102645</c:v>
                </c:pt>
                <c:pt idx="2">
                  <c:v>-0.52624073914538938</c:v>
                </c:pt>
                <c:pt idx="3">
                  <c:v>-0.65945834891659727</c:v>
                </c:pt>
                <c:pt idx="4">
                  <c:v>-1.1982162820386777</c:v>
                </c:pt>
                <c:pt idx="5">
                  <c:v>5.5610795012414949</c:v>
                </c:pt>
                <c:pt idx="6">
                  <c:v>6.0130375679192882</c:v>
                </c:pt>
                <c:pt idx="7">
                  <c:v>5.918658708392055</c:v>
                </c:pt>
                <c:pt idx="8">
                  <c:v>6.1583980133842697</c:v>
                </c:pt>
                <c:pt idx="9">
                  <c:v>6.2467482275630148</c:v>
                </c:pt>
                <c:pt idx="10">
                  <c:v>6.3665015341561437</c:v>
                </c:pt>
                <c:pt idx="11">
                  <c:v>5.9543132582398961</c:v>
                </c:pt>
                <c:pt idx="12">
                  <c:v>5.9777018423804451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788-4047-8084-D9D4FEB09D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007808"/>
        <c:axId val="172450944"/>
      </c:lineChart>
      <c:catAx>
        <c:axId val="206007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72450944"/>
        <c:crosses val="autoZero"/>
        <c:auto val="1"/>
        <c:lblAlgn val="ctr"/>
        <c:lblOffset val="100"/>
        <c:noMultiLvlLbl val="0"/>
      </c:catAx>
      <c:valAx>
        <c:axId val="17245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60078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84-4570-B645-027862265900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84-4570-B645-0278622659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de vehículos'!$M$21:$M$33</c:f>
              <c:numCache>
                <c:formatCode>0.0</c:formatCode>
                <c:ptCount val="13"/>
                <c:pt idx="0">
                  <c:v>-3.2133855511878195</c:v>
                </c:pt>
                <c:pt idx="1">
                  <c:v>-5.0408716902435202</c:v>
                </c:pt>
                <c:pt idx="2">
                  <c:v>-4.1527907189256581</c:v>
                </c:pt>
                <c:pt idx="3">
                  <c:v>-13.159299515880496</c:v>
                </c:pt>
                <c:pt idx="4">
                  <c:v>-23.093446347991641</c:v>
                </c:pt>
                <c:pt idx="5">
                  <c:v>1.9574230563609074</c:v>
                </c:pt>
                <c:pt idx="6">
                  <c:v>-1.1649598667044736</c:v>
                </c:pt>
                <c:pt idx="7">
                  <c:v>-4.2232113261031152</c:v>
                </c:pt>
                <c:pt idx="8">
                  <c:v>6.2216132116427625</c:v>
                </c:pt>
                <c:pt idx="9">
                  <c:v>-0.15504955807633669</c:v>
                </c:pt>
                <c:pt idx="10">
                  <c:v>-3.8668605225409713</c:v>
                </c:pt>
                <c:pt idx="11">
                  <c:v>-4.320058207720157</c:v>
                </c:pt>
                <c:pt idx="12">
                  <c:v>-4.5008522581630572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B84-4570-B645-027862265900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0056786774111901E-3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84-4570-B645-027862265900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84-4570-B645-0278622659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de vehículos'!$N$21:$N$33</c:f>
              <c:numCache>
                <c:formatCode>0.0</c:formatCode>
                <c:ptCount val="13"/>
                <c:pt idx="0">
                  <c:v>-3.8772601097842863</c:v>
                </c:pt>
                <c:pt idx="1">
                  <c:v>-3.6229982745222711</c:v>
                </c:pt>
                <c:pt idx="2">
                  <c:v>4.5236422691371514</c:v>
                </c:pt>
                <c:pt idx="3">
                  <c:v>-17.184922699274562</c:v>
                </c:pt>
                <c:pt idx="4">
                  <c:v>-27.034030130674768</c:v>
                </c:pt>
                <c:pt idx="5">
                  <c:v>25.327375133832874</c:v>
                </c:pt>
                <c:pt idx="6">
                  <c:v>12.019519035586201</c:v>
                </c:pt>
                <c:pt idx="7">
                  <c:v>3.4283509594176476</c:v>
                </c:pt>
                <c:pt idx="8">
                  <c:v>19.080590682138808</c:v>
                </c:pt>
                <c:pt idx="9">
                  <c:v>6.9719860453399951</c:v>
                </c:pt>
                <c:pt idx="10">
                  <c:v>5.8428173239833292</c:v>
                </c:pt>
                <c:pt idx="11">
                  <c:v>11.492751144484782</c:v>
                </c:pt>
                <c:pt idx="12">
                  <c:v>10.526088117327248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B84-4570-B645-027862265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481216"/>
        <c:axId val="172479552"/>
      </c:lineChart>
      <c:catAx>
        <c:axId val="20948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72479552"/>
        <c:crosses val="autoZero"/>
        <c:auto val="1"/>
        <c:lblAlgn val="ctr"/>
        <c:lblOffset val="100"/>
        <c:noMultiLvlLbl val="0"/>
      </c:catAx>
      <c:valAx>
        <c:axId val="172479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09481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FD-4194-B8B0-5A2F89E51712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FD-4194-B8B0-5A2F89E517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de vehículos AC'!$M$21:$M$33</c:f>
              <c:numCache>
                <c:formatCode>0.0</c:formatCode>
                <c:ptCount val="13"/>
                <c:pt idx="0">
                  <c:v>-3.6271813036533485</c:v>
                </c:pt>
                <c:pt idx="1">
                  <c:v>-3.7934442372064336</c:v>
                </c:pt>
                <c:pt idx="2">
                  <c:v>-3.8306856645620835</c:v>
                </c:pt>
                <c:pt idx="3">
                  <c:v>-4.8509847294754049</c:v>
                </c:pt>
                <c:pt idx="4">
                  <c:v>-6.8950256950397364</c:v>
                </c:pt>
                <c:pt idx="5">
                  <c:v>1.9574230563609074</c:v>
                </c:pt>
                <c:pt idx="6">
                  <c:v>0.38683928694536185</c:v>
                </c:pt>
                <c:pt idx="7">
                  <c:v>-1.234363427598073</c:v>
                </c:pt>
                <c:pt idx="8">
                  <c:v>0.54110996093854613</c:v>
                </c:pt>
                <c:pt idx="9">
                  <c:v>0.39721781621808727</c:v>
                </c:pt>
                <c:pt idx="10">
                  <c:v>-0.32375960482474708</c:v>
                </c:pt>
                <c:pt idx="11">
                  <c:v>-0.91318654883902894</c:v>
                </c:pt>
                <c:pt idx="12">
                  <c:v>-1.3937310365932154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FD-4194-B8B0-5A2F89E51712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1FD-4194-B8B0-5A2F89E51712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FD-4194-B8B0-5A2F89E517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'Comercio de vehículos AC'!$N$21:$N$33</c:f>
              <c:numCache>
                <c:formatCode>0.0</c:formatCode>
                <c:ptCount val="13"/>
                <c:pt idx="0">
                  <c:v>-3.1031377553828787</c:v>
                </c:pt>
                <c:pt idx="1">
                  <c:v>-3.1656334627777394</c:v>
                </c:pt>
                <c:pt idx="2">
                  <c:v>-2.3983826855032864</c:v>
                </c:pt>
                <c:pt idx="3">
                  <c:v>-4.1801143611870151</c:v>
                </c:pt>
                <c:pt idx="4">
                  <c:v>-7.1460358299428872</c:v>
                </c:pt>
                <c:pt idx="5">
                  <c:v>25.327375133832874</c:v>
                </c:pt>
                <c:pt idx="6">
                  <c:v>18.427445982872914</c:v>
                </c:pt>
                <c:pt idx="7">
                  <c:v>12.868259249375335</c:v>
                </c:pt>
                <c:pt idx="8">
                  <c:v>14.375920174347613</c:v>
                </c:pt>
                <c:pt idx="9">
                  <c:v>12.748408552132041</c:v>
                </c:pt>
                <c:pt idx="10">
                  <c:v>11.554442732793714</c:v>
                </c:pt>
                <c:pt idx="11">
                  <c:v>11.545200502465658</c:v>
                </c:pt>
                <c:pt idx="12">
                  <c:v>11.406400088962233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1FD-4194-B8B0-5A2F89E517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427008"/>
        <c:axId val="173051840"/>
      </c:lineChart>
      <c:catAx>
        <c:axId val="216427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73051840"/>
        <c:crosses val="autoZero"/>
        <c:auto val="1"/>
        <c:lblAlgn val="ctr"/>
        <c:lblOffset val="100"/>
        <c:noMultiLvlLbl val="0"/>
      </c:catAx>
      <c:valAx>
        <c:axId val="17305184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1642700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43B-4F19-A5C3-578B55A057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Empleo!$M$21:$M$33</c:f>
              <c:numCache>
                <c:formatCode>0.0</c:formatCode>
                <c:ptCount val="13"/>
                <c:pt idx="0">
                  <c:v>1.9990625557830155</c:v>
                </c:pt>
                <c:pt idx="1">
                  <c:v>1.9237711612165365</c:v>
                </c:pt>
                <c:pt idx="2">
                  <c:v>1.6155371785249395</c:v>
                </c:pt>
                <c:pt idx="3">
                  <c:v>1.2962344264858983</c:v>
                </c:pt>
                <c:pt idx="4">
                  <c:v>1.6696511150616322</c:v>
                </c:pt>
                <c:pt idx="5">
                  <c:v>0.57795098973467685</c:v>
                </c:pt>
                <c:pt idx="6">
                  <c:v>-0.16944407175992771</c:v>
                </c:pt>
                <c:pt idx="7">
                  <c:v>-0.80895716437616727</c:v>
                </c:pt>
                <c:pt idx="8">
                  <c:v>-0.39444087784971105</c:v>
                </c:pt>
                <c:pt idx="9">
                  <c:v>-0.77104858720683511</c:v>
                </c:pt>
                <c:pt idx="10">
                  <c:v>-0.20395369224848192</c:v>
                </c:pt>
                <c:pt idx="11">
                  <c:v>-0.16058753541979831</c:v>
                </c:pt>
                <c:pt idx="12">
                  <c:v>-0.34903037111769786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3B-4F19-A5C3-578B55A057BF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43B-4F19-A5C3-578B55A057BF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43B-4F19-A5C3-578B55A057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Empleo!$K$21:$L$33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Empleo!$N$21:$N$33</c:f>
              <c:numCache>
                <c:formatCode>0.0</c:formatCode>
                <c:ptCount val="13"/>
                <c:pt idx="0">
                  <c:v>1.6878082595027348</c:v>
                </c:pt>
                <c:pt idx="1">
                  <c:v>1.1059545383921348</c:v>
                </c:pt>
                <c:pt idx="2">
                  <c:v>4.9626443960475011E-2</c:v>
                </c:pt>
                <c:pt idx="3">
                  <c:v>-0.10516396928285691</c:v>
                </c:pt>
                <c:pt idx="4">
                  <c:v>0.27397011070091626</c:v>
                </c:pt>
                <c:pt idx="5">
                  <c:v>7.7865270449373192E-2</c:v>
                </c:pt>
                <c:pt idx="6">
                  <c:v>6.9882632809648015E-2</c:v>
                </c:pt>
                <c:pt idx="7">
                  <c:v>-0.12585515907387324</c:v>
                </c:pt>
                <c:pt idx="8">
                  <c:v>-6.3754648165181838E-2</c:v>
                </c:pt>
                <c:pt idx="9">
                  <c:v>-1.4289890997642996E-2</c:v>
                </c:pt>
                <c:pt idx="10">
                  <c:v>0.19547805873807444</c:v>
                </c:pt>
                <c:pt idx="11">
                  <c:v>0.2659115879910301</c:v>
                </c:pt>
                <c:pt idx="12">
                  <c:v>0.48014659510688951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43B-4F19-A5C3-578B55A057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11360"/>
        <c:axId val="203122368"/>
      </c:lineChart>
      <c:catAx>
        <c:axId val="23131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3122368"/>
        <c:crosses val="autoZero"/>
        <c:auto val="1"/>
        <c:lblAlgn val="ctr"/>
        <c:lblOffset val="100"/>
        <c:noMultiLvlLbl val="0"/>
      </c:catAx>
      <c:valAx>
        <c:axId val="203122368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23131136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710509146508489E-2"/>
                  <c:y val="4.59860374596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55-46E8-A4AB-C13DA3A07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AC'!$K$22:$L$34</c:f>
              <c:strCache>
                <c:ptCount val="1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  <c:pt idx="12">
                  <c:v>Ago</c:v>
                </c:pt>
              </c:strCache>
            </c:strRef>
          </c:cat>
          <c:val>
            <c:numRef>
              <c:f>'Empleo AC'!$M$22:$M$34</c:f>
              <c:numCache>
                <c:formatCode>0.0</c:formatCode>
                <c:ptCount val="13"/>
                <c:pt idx="0">
                  <c:v>2.1725130970946527</c:v>
                </c:pt>
                <c:pt idx="1">
                  <c:v>2.1447361900388096</c:v>
                </c:pt>
                <c:pt idx="2">
                  <c:v>2.0911228847257046</c:v>
                </c:pt>
                <c:pt idx="3">
                  <c:v>2.01729410760072</c:v>
                </c:pt>
                <c:pt idx="4">
                  <c:v>1.9864284664296905</c:v>
                </c:pt>
                <c:pt idx="5">
                  <c:v>0.57795098973467685</c:v>
                </c:pt>
                <c:pt idx="6">
                  <c:v>0.20327072078647479</c:v>
                </c:pt>
                <c:pt idx="7">
                  <c:v>-0.13638630012683395</c:v>
                </c:pt>
                <c:pt idx="8">
                  <c:v>-0.20122522180969771</c:v>
                </c:pt>
                <c:pt idx="9">
                  <c:v>-0.3156531888264924</c:v>
                </c:pt>
                <c:pt idx="10">
                  <c:v>-0.29700495911134661</c:v>
                </c:pt>
                <c:pt idx="11">
                  <c:v>-0.27753613452115022</c:v>
                </c:pt>
                <c:pt idx="12">
                  <c:v>-0.28648273713688388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C55-46E8-A4AB-C13DA3A07CF4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1.7793490099451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55-46E8-A4AB-C13DA3A07CF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55-46E8-A4AB-C13DA3A07CF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AC'!$K$22:$L$34</c:f>
              <c:strCache>
                <c:ptCount val="1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  <c:pt idx="12">
                  <c:v>Ago</c:v>
                </c:pt>
              </c:strCache>
            </c:strRef>
          </c:cat>
          <c:val>
            <c:numRef>
              <c:f>'Empleo AC'!$N$22:$N$34</c:f>
              <c:numCache>
                <c:formatCode>0.0</c:formatCode>
                <c:ptCount val="13"/>
                <c:pt idx="0">
                  <c:v>2.646817914786137</c:v>
                </c:pt>
                <c:pt idx="1">
                  <c:v>2.4936183416127911</c:v>
                </c:pt>
                <c:pt idx="2">
                  <c:v>2.269397803451545</c:v>
                </c:pt>
                <c:pt idx="3">
                  <c:v>2.0665587610930736</c:v>
                </c:pt>
                <c:pt idx="4">
                  <c:v>1.9064056501680193</c:v>
                </c:pt>
                <c:pt idx="5">
                  <c:v>7.7865270449373192E-2</c:v>
                </c:pt>
                <c:pt idx="6">
                  <c:v>7.3881675737097474E-2</c:v>
                </c:pt>
                <c:pt idx="7">
                  <c:v>7.1872249543192268E-3</c:v>
                </c:pt>
                <c:pt idx="8">
                  <c:v>-1.0537115608588721E-2</c:v>
                </c:pt>
                <c:pt idx="9">
                  <c:v>-1.1287519630398535E-2</c:v>
                </c:pt>
                <c:pt idx="10">
                  <c:v>2.326165887529541E-2</c:v>
                </c:pt>
                <c:pt idx="11">
                  <c:v>5.7929668581668814E-2</c:v>
                </c:pt>
                <c:pt idx="12">
                  <c:v>0.11065444435898186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C55-46E8-A4AB-C13DA3A07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87200"/>
        <c:axId val="205926912"/>
      </c:lineChart>
      <c:catAx>
        <c:axId val="15998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5926912"/>
        <c:crosses val="autoZero"/>
        <c:auto val="1"/>
        <c:lblAlgn val="ctr"/>
        <c:lblOffset val="100"/>
        <c:noMultiLvlLbl val="0"/>
      </c:catAx>
      <c:valAx>
        <c:axId val="20592691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998720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F9-4D6C-A647-79B15A41178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F9-4D6C-A647-79B15A411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54784"/>
        <c:axId val="21153670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F9-4D6C-A647-79B15A41178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8.3231334149326699</c:v>
                </c:pt>
                <c:pt idx="1">
                  <c:v>7.909604519774005</c:v>
                </c:pt>
                <c:pt idx="2">
                  <c:v>3.3507853403141441</c:v>
                </c:pt>
                <c:pt idx="3">
                  <c:v>3.6474164133738496</c:v>
                </c:pt>
                <c:pt idx="4">
                  <c:v>3.5190615835777317</c:v>
                </c:pt>
                <c:pt idx="5">
                  <c:v>3.0217186024551257</c:v>
                </c:pt>
                <c:pt idx="6">
                  <c:v>1.8331805682859859</c:v>
                </c:pt>
                <c:pt idx="7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FF9-4D6C-A647-79B15A411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54784"/>
        <c:axId val="211536704"/>
      </c:lineChart>
      <c:catAx>
        <c:axId val="1600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11536704"/>
        <c:crosses val="autoZero"/>
        <c:auto val="1"/>
        <c:lblAlgn val="ctr"/>
        <c:lblOffset val="100"/>
        <c:noMultiLvlLbl val="0"/>
      </c:catAx>
      <c:valAx>
        <c:axId val="21153670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600547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5-4D10-A213-D75ECA279961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E5-4D10-A213-D75ECA2799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'Ventas trimestral empalmada'!$Q$18:$Q$34</c:f>
              <c:numCache>
                <c:formatCode>0.0</c:formatCode>
                <c:ptCount val="17"/>
                <c:pt idx="0">
                  <c:v>3.9790575916230253</c:v>
                </c:pt>
                <c:pt idx="1">
                  <c:v>5.2313883299798691</c:v>
                </c:pt>
                <c:pt idx="2">
                  <c:v>7.293497363796142</c:v>
                </c:pt>
                <c:pt idx="3">
                  <c:v>1.3402061855670055</c:v>
                </c:pt>
                <c:pt idx="4">
                  <c:v>-1.611278952668671</c:v>
                </c:pt>
                <c:pt idx="5">
                  <c:v>-0.28680688336519822</c:v>
                </c:pt>
                <c:pt idx="6">
                  <c:v>-5.8149058149058135</c:v>
                </c:pt>
                <c:pt idx="7">
                  <c:v>-2.238046795523907</c:v>
                </c:pt>
                <c:pt idx="8">
                  <c:v>-0.40941658137154668</c:v>
                </c:pt>
                <c:pt idx="9">
                  <c:v>-4.8897411313518653</c:v>
                </c:pt>
                <c:pt idx="10">
                  <c:v>3.8260869565217348</c:v>
                </c:pt>
                <c:pt idx="11">
                  <c:v>-3.433922996878247</c:v>
                </c:pt>
                <c:pt idx="12">
                  <c:v>-3.8026721479958892</c:v>
                </c:pt>
                <c:pt idx="13">
                  <c:v>-0.60483870967742437</c:v>
                </c:pt>
                <c:pt idx="14">
                  <c:v>-5.5276381909547752</c:v>
                </c:pt>
                <c:pt idx="15">
                  <c:v>1.93965517241379</c:v>
                </c:pt>
                <c:pt idx="16">
                  <c:v>4.380341880341887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3E5-4D10-A213-D75ECA279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943552"/>
        <c:axId val="213312640"/>
      </c:lineChart>
      <c:catAx>
        <c:axId val="161943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3312640"/>
        <c:crosses val="autoZero"/>
        <c:auto val="1"/>
        <c:lblAlgn val="ctr"/>
        <c:lblOffset val="100"/>
        <c:noMultiLvlLbl val="0"/>
      </c:catAx>
      <c:valAx>
        <c:axId val="21331264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194355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6D-4783-93A7-18CB572600F9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6D-4783-93A7-18CB572600F9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6D-4783-93A7-18CB572600F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'Empleo trimestral empalmada'!$P$18:$P$34</c:f>
              <c:numCache>
                <c:formatCode>0.0</c:formatCode>
                <c:ptCount val="17"/>
                <c:pt idx="0">
                  <c:v>3.6474164133738496</c:v>
                </c:pt>
                <c:pt idx="1">
                  <c:v>3.2032032032031976</c:v>
                </c:pt>
                <c:pt idx="2">
                  <c:v>4.9514563106796139</c:v>
                </c:pt>
                <c:pt idx="3">
                  <c:v>5.0695825049701826</c:v>
                </c:pt>
                <c:pt idx="4">
                  <c:v>3.5190615835777317</c:v>
                </c:pt>
                <c:pt idx="5">
                  <c:v>3.491755577109612</c:v>
                </c:pt>
                <c:pt idx="6">
                  <c:v>1.8501387604070274</c:v>
                </c:pt>
                <c:pt idx="7">
                  <c:v>1.8921475875118166</c:v>
                </c:pt>
                <c:pt idx="8">
                  <c:v>3.0217186024551257</c:v>
                </c:pt>
                <c:pt idx="9">
                  <c:v>1.8744142455482615</c:v>
                </c:pt>
                <c:pt idx="10">
                  <c:v>2.3614895549500581</c:v>
                </c:pt>
                <c:pt idx="11">
                  <c:v>2.5069637883008422</c:v>
                </c:pt>
                <c:pt idx="12">
                  <c:v>1.8331805682859859</c:v>
                </c:pt>
                <c:pt idx="13">
                  <c:v>2.0239190432382648</c:v>
                </c:pt>
                <c:pt idx="14">
                  <c:v>1.5084294587400127</c:v>
                </c:pt>
                <c:pt idx="15">
                  <c:v>-9.057971014493349E-2</c:v>
                </c:pt>
                <c:pt idx="16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46D-4783-93A7-18CB572600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945600"/>
        <c:axId val="171985152"/>
      </c:lineChart>
      <c:catAx>
        <c:axId val="161945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1985152"/>
        <c:crosses val="autoZero"/>
        <c:auto val="1"/>
        <c:lblAlgn val="ctr"/>
        <c:lblOffset val="100"/>
        <c:noMultiLvlLbl val="0"/>
      </c:catAx>
      <c:valAx>
        <c:axId val="171985152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194560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A2-4A52-8A7C-0CDA2402F3CF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A2-4A52-8A7C-0CDA2402F3CF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A2-4A52-8A7C-0CDA2402F3C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A2-4A52-8A7C-0CDA2402F3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anual'!$Q$24:$Q$36</c:f>
              <c:numCache>
                <c:formatCode>0.0</c:formatCode>
                <c:ptCount val="13"/>
                <c:pt idx="0">
                  <c:v>3.52</c:v>
                </c:pt>
                <c:pt idx="1">
                  <c:v>3.49</c:v>
                </c:pt>
                <c:pt idx="2">
                  <c:v>1.85</c:v>
                </c:pt>
                <c:pt idx="3">
                  <c:v>1.89</c:v>
                </c:pt>
                <c:pt idx="4">
                  <c:v>3.02</c:v>
                </c:pt>
                <c:pt idx="5">
                  <c:v>1.87</c:v>
                </c:pt>
                <c:pt idx="6">
                  <c:v>2.36</c:v>
                </c:pt>
                <c:pt idx="7">
                  <c:v>2.5099999999999998</c:v>
                </c:pt>
                <c:pt idx="8">
                  <c:v>1.83</c:v>
                </c:pt>
                <c:pt idx="9">
                  <c:v>2.02</c:v>
                </c:pt>
                <c:pt idx="10">
                  <c:v>1.51</c:v>
                </c:pt>
                <c:pt idx="11">
                  <c:v>-0.09</c:v>
                </c:pt>
                <c:pt idx="12">
                  <c:v>-0.45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4A2-4A52-8A7C-0CDA2402F3CF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A2-4A52-8A7C-0CDA2402F3CF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A2-4A52-8A7C-0CDA2402F3CF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4A2-4A52-8A7C-0CDA2402F3C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4A2-4A52-8A7C-0CDA2402F3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anual'!$R$24:$R$36</c:f>
              <c:numCache>
                <c:formatCode>0.0</c:formatCode>
                <c:ptCount val="13"/>
                <c:pt idx="0">
                  <c:v>-1.61</c:v>
                </c:pt>
                <c:pt idx="1">
                  <c:v>-0.28999999999999998</c:v>
                </c:pt>
                <c:pt idx="2">
                  <c:v>-5.81</c:v>
                </c:pt>
                <c:pt idx="3">
                  <c:v>-2.2400000000000002</c:v>
                </c:pt>
                <c:pt idx="4">
                  <c:v>-0.41</c:v>
                </c:pt>
                <c:pt idx="5">
                  <c:v>-4.8899999999999997</c:v>
                </c:pt>
                <c:pt idx="6">
                  <c:v>3.83</c:v>
                </c:pt>
                <c:pt idx="7">
                  <c:v>-3.43</c:v>
                </c:pt>
                <c:pt idx="8">
                  <c:v>-3.8</c:v>
                </c:pt>
                <c:pt idx="9">
                  <c:v>-0.6</c:v>
                </c:pt>
                <c:pt idx="10">
                  <c:v>-5.53</c:v>
                </c:pt>
                <c:pt idx="11">
                  <c:v>1.94</c:v>
                </c:pt>
                <c:pt idx="12">
                  <c:v>4.38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4A2-4A52-8A7C-0CDA2402F3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2046464"/>
        <c:axId val="171988608"/>
      </c:barChart>
      <c:catAx>
        <c:axId val="162046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71988608"/>
        <c:crosses val="autoZero"/>
        <c:auto val="1"/>
        <c:lblAlgn val="ctr"/>
        <c:lblOffset val="100"/>
        <c:tickMarkSkip val="4"/>
        <c:noMultiLvlLbl val="0"/>
      </c:catAx>
      <c:valAx>
        <c:axId val="171988608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162046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B9-458B-80ED-E3C19AE6244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1B9-458B-80ED-E3C19AE6244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9-458B-80ED-E3C19AE6244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9-458B-80ED-E3C19AE624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Acumulado'!$Q$14:$Q$26</c:f>
              <c:numCache>
                <c:formatCode>0.0</c:formatCode>
                <c:ptCount val="13"/>
                <c:pt idx="0">
                  <c:v>4.2878265155249062</c:v>
                </c:pt>
                <c:pt idx="1">
                  <c:v>4.0196078431372628</c:v>
                </c:pt>
                <c:pt idx="2">
                  <c:v>3.4532721564839219</c:v>
                </c:pt>
                <c:pt idx="3">
                  <c:v>1.8921475875118166</c:v>
                </c:pt>
                <c:pt idx="4">
                  <c:v>2.457466918714557</c:v>
                </c:pt>
                <c:pt idx="5">
                  <c:v>2.2620169651272226</c:v>
                </c:pt>
                <c:pt idx="6">
                  <c:v>2.2875816993463971</c:v>
                </c:pt>
                <c:pt idx="7">
                  <c:v>2.5069637883008422</c:v>
                </c:pt>
                <c:pt idx="8">
                  <c:v>2.1678966789667742</c:v>
                </c:pt>
                <c:pt idx="9">
                  <c:v>2.1198156682027625</c:v>
                </c:pt>
                <c:pt idx="10">
                  <c:v>1.9625741670469932</c:v>
                </c:pt>
                <c:pt idx="11">
                  <c:v>-9.057971014493349E-2</c:v>
                </c:pt>
                <c:pt idx="12">
                  <c:v>-0.27088036117381975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1B9-458B-80ED-E3C19AE62440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9-458B-80ED-E3C19AE6244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9-458B-80ED-E3C19AE6244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9-458B-80ED-E3C19AE62440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1B9-458B-80ED-E3C19AE624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Acumulado'!$R$14:$R$26</c:f>
              <c:numCache>
                <c:formatCode>0.0</c:formatCode>
                <c:ptCount val="13"/>
                <c:pt idx="0">
                  <c:v>-0.15282730514518672</c:v>
                </c:pt>
                <c:pt idx="1">
                  <c:v>-0.19940179461613861</c:v>
                </c:pt>
                <c:pt idx="2">
                  <c:v>-1.8203309692671366</c:v>
                </c:pt>
                <c:pt idx="3">
                  <c:v>-2.238046795523907</c:v>
                </c:pt>
                <c:pt idx="4">
                  <c:v>-1.3265306122449139</c:v>
                </c:pt>
                <c:pt idx="5">
                  <c:v>-2.5641025641025883</c:v>
                </c:pt>
                <c:pt idx="6">
                  <c:v>-0.7946063086925137</c:v>
                </c:pt>
                <c:pt idx="7">
                  <c:v>-3.433922996878247</c:v>
                </c:pt>
                <c:pt idx="8">
                  <c:v>-3.6194415718717732</c:v>
                </c:pt>
                <c:pt idx="9">
                  <c:v>-2.5974025974025761</c:v>
                </c:pt>
                <c:pt idx="10">
                  <c:v>-3.4466019417475735</c:v>
                </c:pt>
                <c:pt idx="11">
                  <c:v>1.93965517241379</c:v>
                </c:pt>
                <c:pt idx="12">
                  <c:v>3.1652360515021627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1B9-458B-80ED-E3C19AE6244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62048000"/>
        <c:axId val="172468480"/>
      </c:barChart>
      <c:catAx>
        <c:axId val="16204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72468480"/>
        <c:crosses val="autoZero"/>
        <c:auto val="1"/>
        <c:lblAlgn val="ctr"/>
        <c:lblOffset val="100"/>
        <c:noMultiLvlLbl val="0"/>
      </c:catAx>
      <c:valAx>
        <c:axId val="17246848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6204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59 - Octubre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323850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BBB51"/>
  </sheetPr>
  <dimension ref="A1:M37"/>
  <sheetViews>
    <sheetView tabSelected="1" zoomScaleNormal="100" zoomScaleSheetLayoutView="115" workbookViewId="0">
      <selection activeCell="M3" sqref="M3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45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45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45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45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45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45"/>
      <c r="L7" s="101"/>
      <c r="M7" s="7"/>
    </row>
    <row r="8" spans="1:13" ht="18.75" x14ac:dyDescent="0.3">
      <c r="A8" s="5"/>
      <c r="B8" s="254" t="s">
        <v>1</v>
      </c>
      <c r="C8" s="254"/>
      <c r="D8" s="254"/>
      <c r="E8" s="254"/>
      <c r="F8" s="254"/>
      <c r="G8" s="254"/>
      <c r="H8" s="254"/>
      <c r="I8" s="254"/>
      <c r="J8" s="254"/>
      <c r="K8" s="254"/>
      <c r="L8" s="255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180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 xr:uid="{00000000-0004-0000-0000-000000000000}"/>
    <hyperlink ref="C17" location="'Comercio sin combustibles'!A1" display="Comercio sin combustibles" xr:uid="{00000000-0004-0000-0000-000001000000}"/>
    <hyperlink ref="C21" location="Empleo!A1" display="Empleo" xr:uid="{00000000-0004-0000-0000-000002000000}"/>
    <hyperlink ref="H20" location="'Resumen ventas minoristas'!A1" display="Resumen ventas minoristas" xr:uid="{00000000-0004-0000-0000-000003000000}"/>
    <hyperlink ref="H21" location="'Resumen sin combustibles'!A1" display="Resumen sin combustibles" xr:uid="{00000000-0004-0000-0000-000004000000}"/>
    <hyperlink ref="H22" location="'Resumen empleo ciudades'!A1" display="Resumen empleo ciudades" xr:uid="{00000000-0004-0000-0000-000005000000}"/>
    <hyperlink ref="H12" location="'Total comercio minorista'!A1" display="Total comercio minorista" xr:uid="{00000000-0004-0000-0000-000006000000}"/>
    <hyperlink ref="H13" location="'Ventas trimestral empalmada'!A1" display="Venta trimestral empalmada" xr:uid="{00000000-0004-0000-0000-000007000000}"/>
    <hyperlink ref="H14" location="'Empleo trimestral empalmada'!A1" display="Empleo trimestral empalmada" xr:uid="{00000000-0004-0000-0000-000008000000}"/>
    <hyperlink ref="H15" location="'Bogotá anual'!A1" display="Bogotá anual" xr:uid="{00000000-0004-0000-0000-000009000000}"/>
    <hyperlink ref="H16" location="'Bogotá Acumulado'!A1" display="Bogotá acumulado" xr:uid="{00000000-0004-0000-0000-00000A000000}"/>
    <hyperlink ref="C16" location="'Comercio minorista AC'!A1" display="Comercio minorista AC" xr:uid="{00000000-0004-0000-0000-00000B000000}"/>
    <hyperlink ref="C18" location="'Comercio sin combustibles AC'!A1" display="Comercio sin combustibles AC" xr:uid="{00000000-0004-0000-0000-00000C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9" location="'Comercio de vehículos'!A1" display="Comercio de vehículos" xr:uid="{00000000-0004-0000-0000-000011000000}"/>
    <hyperlink ref="C20" location="'Comercio de vehículos AC'!A1" display="Comercio de vehículos AC" xr:uid="{00000000-0004-0000-0000-000012000000}"/>
    <hyperlink ref="H23" location="'Res. Empleo vehículos ciudades'!A1" display="Resumen empleo vehículos ciudades" xr:uid="{00000000-0004-0000-0000-000013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W151"/>
  <sheetViews>
    <sheetView topLeftCell="A4" zoomScaleNormal="100" zoomScaleSheetLayoutView="70" workbookViewId="0">
      <selection activeCell="J4" sqref="J4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106.055893628242</v>
      </c>
      <c r="M3" s="189">
        <v>105.36030528382</v>
      </c>
      <c r="N3" s="188" t="s">
        <v>10</v>
      </c>
      <c r="O3" s="188" t="s">
        <v>76</v>
      </c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135.35978929254301</v>
      </c>
      <c r="M4" s="189">
        <v>134.40752536274999</v>
      </c>
      <c r="N4" s="189"/>
      <c r="O4" s="189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94.438367689201499</v>
      </c>
      <c r="M5" s="189">
        <v>98.125535664629794</v>
      </c>
      <c r="N5" s="189"/>
      <c r="O5" s="189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94.202209841528401</v>
      </c>
      <c r="M6" s="189">
        <v>95.533573318181297</v>
      </c>
      <c r="N6" s="189"/>
      <c r="O6" s="189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102.221464042557</v>
      </c>
      <c r="M7" s="189">
        <v>105.47501796083399</v>
      </c>
      <c r="N7" s="189"/>
      <c r="O7" s="189"/>
      <c r="S7" s="196"/>
      <c r="T7" s="196"/>
      <c r="U7" s="196"/>
      <c r="V7" s="196"/>
      <c r="W7" s="196"/>
    </row>
    <row r="8" spans="1:23" ht="15.75" x14ac:dyDescent="0.25">
      <c r="A8" s="5"/>
      <c r="B8" s="180"/>
      <c r="C8" s="257" t="s">
        <v>88</v>
      </c>
      <c r="D8" s="257"/>
      <c r="E8" s="257"/>
      <c r="F8" s="257"/>
      <c r="G8" s="257"/>
      <c r="H8" s="257"/>
      <c r="I8" s="106"/>
      <c r="K8" s="188" t="s">
        <v>54</v>
      </c>
      <c r="L8" s="189">
        <v>96.122037496395905</v>
      </c>
      <c r="M8" s="189">
        <v>101.604159489566</v>
      </c>
      <c r="N8" s="189"/>
      <c r="O8" s="189"/>
      <c r="S8" s="196"/>
      <c r="T8" s="196"/>
      <c r="U8" s="196"/>
      <c r="V8" s="196"/>
      <c r="W8" s="196"/>
    </row>
    <row r="9" spans="1:23" ht="15.75" x14ac:dyDescent="0.25">
      <c r="A9" s="5"/>
      <c r="B9" s="105"/>
      <c r="C9" s="258" t="s">
        <v>89</v>
      </c>
      <c r="D9" s="258"/>
      <c r="E9" s="258"/>
      <c r="F9" s="258"/>
      <c r="G9" s="258"/>
      <c r="H9" s="258"/>
      <c r="I9" s="77"/>
      <c r="K9" s="188" t="s">
        <v>53</v>
      </c>
      <c r="L9" s="189">
        <v>104.74055258022</v>
      </c>
      <c r="M9" s="189">
        <v>107.063418482278</v>
      </c>
      <c r="N9" s="189"/>
      <c r="O9" s="189"/>
      <c r="S9" s="196"/>
      <c r="T9" s="196"/>
      <c r="U9" s="196"/>
      <c r="V9" s="196"/>
      <c r="W9" s="196"/>
    </row>
    <row r="10" spans="1:23" ht="15.75" x14ac:dyDescent="0.25">
      <c r="A10" s="5"/>
      <c r="B10" s="259" t="s">
        <v>47</v>
      </c>
      <c r="C10" s="260"/>
      <c r="D10" s="260"/>
      <c r="E10" s="260"/>
      <c r="F10" s="260"/>
      <c r="G10" s="260"/>
      <c r="H10" s="260"/>
      <c r="I10" s="101"/>
      <c r="K10" s="188" t="s">
        <v>51</v>
      </c>
      <c r="L10" s="189">
        <v>98.8871937012714</v>
      </c>
      <c r="M10" s="189">
        <v>102.79339229278099</v>
      </c>
      <c r="N10" s="189"/>
      <c r="O10" s="189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61" t="s">
        <v>14</v>
      </c>
      <c r="D11" s="261"/>
      <c r="E11" s="262" t="s">
        <v>144</v>
      </c>
      <c r="F11" s="264" t="s">
        <v>76</v>
      </c>
      <c r="G11" s="264"/>
      <c r="H11" s="262" t="s">
        <v>145</v>
      </c>
      <c r="I11" s="107"/>
      <c r="K11" s="188" t="s">
        <v>52</v>
      </c>
      <c r="L11" s="189">
        <v>105.412294542247</v>
      </c>
      <c r="M11" s="189">
        <v>109.767530120237</v>
      </c>
      <c r="N11" s="189"/>
      <c r="O11" s="189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63"/>
      <c r="F12" s="2">
        <v>2017</v>
      </c>
      <c r="G12" s="2">
        <v>2018</v>
      </c>
      <c r="H12" s="263"/>
      <c r="I12" s="101"/>
      <c r="K12" s="188" t="s">
        <v>55</v>
      </c>
      <c r="L12" s="189">
        <v>107.727913978979</v>
      </c>
      <c r="M12" s="189">
        <v>109.766337518927</v>
      </c>
      <c r="N12" s="189">
        <v>104.51677167931852</v>
      </c>
      <c r="O12" s="189">
        <v>106.98967954940039</v>
      </c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108.009445555676</v>
      </c>
      <c r="D13" s="93">
        <v>112.118299997238</v>
      </c>
      <c r="E13" s="93">
        <v>3.8041621456560426</v>
      </c>
      <c r="F13" s="93">
        <v>121.968192025161</v>
      </c>
      <c r="G13" s="93">
        <v>131.441621879195</v>
      </c>
      <c r="H13" s="93">
        <v>7.7671314928401181</v>
      </c>
      <c r="I13" s="109"/>
      <c r="K13" s="188" t="s">
        <v>56</v>
      </c>
      <c r="L13" s="189">
        <v>103.91937250503899</v>
      </c>
      <c r="M13" s="189">
        <v>106.850025060169</v>
      </c>
      <c r="N13" s="189">
        <v>104.46246266347494</v>
      </c>
      <c r="O13" s="189">
        <v>106.976983686743</v>
      </c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102.125078577948</v>
      </c>
      <c r="D14" s="93">
        <v>105.812531894605</v>
      </c>
      <c r="E14" s="93">
        <v>3.6107226236722134</v>
      </c>
      <c r="F14" s="93">
        <v>113.381050504312</v>
      </c>
      <c r="G14" s="93">
        <v>122.01467418791199</v>
      </c>
      <c r="H14" s="93">
        <v>7.614697204866383</v>
      </c>
      <c r="I14" s="109"/>
      <c r="K14" s="188" t="s">
        <v>57</v>
      </c>
      <c r="L14" s="189">
        <v>107.15049041306401</v>
      </c>
      <c r="M14" s="189">
        <v>112.86874667868599</v>
      </c>
      <c r="N14" s="189">
        <v>104.68646497594069</v>
      </c>
      <c r="O14" s="189">
        <v>107.46796393607157</v>
      </c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112.489542981897</v>
      </c>
      <c r="D15" s="93">
        <v>115.242066562408</v>
      </c>
      <c r="E15" s="93">
        <v>2.446915070989264</v>
      </c>
      <c r="F15" s="93">
        <v>126.40068162272</v>
      </c>
      <c r="G15" s="93">
        <v>135.74305546711699</v>
      </c>
      <c r="H15" s="93">
        <v>7.3910786907637416</v>
      </c>
      <c r="I15" s="115"/>
      <c r="K15" s="188" t="s">
        <v>58</v>
      </c>
      <c r="L15" s="189">
        <v>114.637196214293</v>
      </c>
      <c r="M15" s="189">
        <v>115.908656369155</v>
      </c>
      <c r="N15" s="189">
        <v>105.40157352477826</v>
      </c>
      <c r="O15" s="189">
        <v>108.34699319318285</v>
      </c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105.745818775054</v>
      </c>
      <c r="D16" s="93">
        <v>112.13969065627499</v>
      </c>
      <c r="E16" s="93">
        <v>6.046453614229641</v>
      </c>
      <c r="F16" s="93">
        <v>120.140673986613</v>
      </c>
      <c r="G16" s="93">
        <v>129.76329823130899</v>
      </c>
      <c r="H16" s="93">
        <v>8.0094641767768149</v>
      </c>
      <c r="I16" s="115"/>
      <c r="K16" s="188" t="s">
        <v>59</v>
      </c>
      <c r="L16" s="189">
        <v>148.09302847452099</v>
      </c>
      <c r="M16" s="189">
        <v>150.78833097678</v>
      </c>
      <c r="N16" s="189">
        <v>106.46267678994309</v>
      </c>
      <c r="O16" s="189">
        <v>109.71206032768536</v>
      </c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111.350658778525</v>
      </c>
      <c r="D17" s="93">
        <v>117.27790949750801</v>
      </c>
      <c r="E17" s="93">
        <v>5.3230495301983094</v>
      </c>
      <c r="F17" s="93">
        <v>125.35948868093099</v>
      </c>
      <c r="G17" s="93">
        <v>135.01061042574599</v>
      </c>
      <c r="H17" s="93">
        <v>7.6987564693880906</v>
      </c>
      <c r="I17" s="115"/>
      <c r="J17" s="188">
        <v>2015</v>
      </c>
      <c r="K17" s="188" t="s">
        <v>48</v>
      </c>
      <c r="L17" s="189">
        <v>99.018822572774596</v>
      </c>
      <c r="M17" s="189">
        <v>106.890900649503</v>
      </c>
      <c r="N17" s="189">
        <v>106.84438136357416</v>
      </c>
      <c r="O17" s="189">
        <v>110.44250740975814</v>
      </c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110.493395425637</v>
      </c>
      <c r="D18" s="93">
        <v>115.90711351462301</v>
      </c>
      <c r="E18" s="93">
        <v>4.8995852359605241</v>
      </c>
      <c r="F18" s="93">
        <v>125.288984381053</v>
      </c>
      <c r="G18" s="93">
        <v>135.954899299787</v>
      </c>
      <c r="H18" s="93">
        <v>8.5130508251984658</v>
      </c>
      <c r="I18" s="116"/>
      <c r="K18" s="188" t="s">
        <v>49</v>
      </c>
      <c r="L18" s="189">
        <v>96.685276439256299</v>
      </c>
      <c r="M18" s="189">
        <v>101.97043774969499</v>
      </c>
      <c r="N18" s="189">
        <v>107.05130358005151</v>
      </c>
      <c r="O18" s="189">
        <v>110.97891277905092</v>
      </c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115.38928047940099</v>
      </c>
      <c r="D19" s="93">
        <v>117.09574729334101</v>
      </c>
      <c r="E19" s="93">
        <v>1.4788781131577</v>
      </c>
      <c r="F19" s="93">
        <v>131.280288886292</v>
      </c>
      <c r="G19" s="93">
        <v>138.450471108876</v>
      </c>
      <c r="H19" s="93">
        <v>5.4617355609221985</v>
      </c>
      <c r="I19" s="116"/>
      <c r="K19" s="188" t="s">
        <v>50</v>
      </c>
      <c r="L19" s="189">
        <v>105.44946409888701</v>
      </c>
      <c r="M19" s="189">
        <v>112.39935616411201</v>
      </c>
      <c r="N19" s="189">
        <v>107.32030358474567</v>
      </c>
      <c r="O19" s="189">
        <v>111.55594096265742</v>
      </c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140">
        <v>116.37509648704901</v>
      </c>
      <c r="D20" s="140">
        <v>120.328168188817</v>
      </c>
      <c r="E20" s="140">
        <v>3.3968364547890317</v>
      </c>
      <c r="F20" s="140">
        <v>129.397018015783</v>
      </c>
      <c r="G20" s="140">
        <v>139.26355501387999</v>
      </c>
      <c r="H20" s="140">
        <v>7.625011108751778</v>
      </c>
      <c r="I20" s="116"/>
      <c r="K20" s="188" t="s">
        <v>54</v>
      </c>
      <c r="L20" s="189">
        <v>96.639423021664598</v>
      </c>
      <c r="M20" s="189">
        <v>103.89392687735101</v>
      </c>
      <c r="N20" s="189">
        <v>107.36341904518474</v>
      </c>
      <c r="O20" s="189">
        <v>111.74675491163951</v>
      </c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113.03602914979299</v>
      </c>
      <c r="D21" s="93"/>
      <c r="E21" s="93"/>
      <c r="F21" s="93">
        <v>126.865922366051</v>
      </c>
      <c r="G21" s="93"/>
      <c r="H21" s="93"/>
      <c r="I21" s="116"/>
      <c r="K21" s="188" t="s">
        <v>53</v>
      </c>
      <c r="L21" s="189">
        <v>104.475592218664</v>
      </c>
      <c r="M21" s="189">
        <v>111.823849934287</v>
      </c>
      <c r="N21" s="189">
        <v>107.3413390150551</v>
      </c>
      <c r="O21" s="189">
        <v>112.14345753264024</v>
      </c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114.090859396231</v>
      </c>
      <c r="D22" s="93"/>
      <c r="E22" s="93"/>
      <c r="F22" s="93">
        <v>128.58032660370799</v>
      </c>
      <c r="G22" s="93"/>
      <c r="H22" s="93"/>
      <c r="I22" s="9"/>
      <c r="K22" s="188" t="s">
        <v>51</v>
      </c>
      <c r="L22" s="211">
        <v>103.56290071103599</v>
      </c>
      <c r="M22" s="189">
        <v>112.492320564311</v>
      </c>
      <c r="N22" s="189">
        <v>107.73098126586881</v>
      </c>
      <c r="O22" s="189">
        <v>112.95170155526775</v>
      </c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123.73389017991801</v>
      </c>
      <c r="D23" s="93"/>
      <c r="E23" s="93"/>
      <c r="F23" s="93">
        <v>137.127674256907</v>
      </c>
      <c r="G23" s="93"/>
      <c r="H23" s="93"/>
      <c r="I23" s="9"/>
      <c r="K23" s="188" t="s">
        <v>52</v>
      </c>
      <c r="L23" s="211">
        <v>110.443184915312</v>
      </c>
      <c r="M23" s="189">
        <v>119.478052831642</v>
      </c>
      <c r="N23" s="189">
        <v>108.15022213029089</v>
      </c>
      <c r="O23" s="189">
        <v>113.76091178121817</v>
      </c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154.899179915236</v>
      </c>
      <c r="D24" s="93"/>
      <c r="E24" s="93"/>
      <c r="F24" s="93">
        <v>175.988826068175</v>
      </c>
      <c r="G24" s="93"/>
      <c r="H24" s="93"/>
      <c r="I24" s="9"/>
      <c r="K24" s="188" t="s">
        <v>55</v>
      </c>
      <c r="L24" s="211">
        <v>113.456748180663</v>
      </c>
      <c r="M24" s="189">
        <v>120.55655030361299</v>
      </c>
      <c r="N24" s="189">
        <v>108.62762498043122</v>
      </c>
      <c r="O24" s="189">
        <v>114.66009617994199</v>
      </c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1">
        <v>106.84109012196301</v>
      </c>
      <c r="M25" s="189">
        <v>115.651790232773</v>
      </c>
      <c r="N25" s="189">
        <v>108.87110144850818</v>
      </c>
      <c r="O25" s="189">
        <v>115.39357661099234</v>
      </c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1">
        <v>108.76602732036901</v>
      </c>
      <c r="M26" s="189">
        <v>119.436888074658</v>
      </c>
      <c r="N26" s="189">
        <v>109.00572952411694</v>
      </c>
      <c r="O26" s="189">
        <v>115.94092172732336</v>
      </c>
      <c r="S26" s="196"/>
      <c r="T26" s="196"/>
      <c r="U26" s="196"/>
      <c r="V26" s="196"/>
      <c r="W26" s="196"/>
    </row>
    <row r="27" spans="1:23" ht="15.75" customHeight="1" x14ac:dyDescent="0.25">
      <c r="A27" s="118"/>
      <c r="B27" s="256" t="s">
        <v>146</v>
      </c>
      <c r="C27" s="256"/>
      <c r="D27" s="256"/>
      <c r="E27" s="256"/>
      <c r="F27" s="256"/>
      <c r="G27" s="256"/>
      <c r="H27" s="256"/>
      <c r="I27" s="9"/>
      <c r="K27" s="188" t="s">
        <v>58</v>
      </c>
      <c r="L27" s="211">
        <v>113.925704230214</v>
      </c>
      <c r="M27" s="189">
        <v>122.561650919229</v>
      </c>
      <c r="N27" s="189">
        <v>108.94643852544372</v>
      </c>
      <c r="O27" s="189">
        <v>116.4953379398295</v>
      </c>
      <c r="S27" s="196"/>
      <c r="T27" s="196"/>
      <c r="U27" s="196"/>
      <c r="V27" s="196"/>
      <c r="W27" s="196"/>
    </row>
    <row r="28" spans="1:23" ht="15.75" customHeight="1" x14ac:dyDescent="0.25">
      <c r="A28" s="5"/>
      <c r="B28" s="256"/>
      <c r="C28" s="256"/>
      <c r="D28" s="256"/>
      <c r="E28" s="256"/>
      <c r="F28" s="256"/>
      <c r="G28" s="256"/>
      <c r="H28" s="256"/>
      <c r="I28" s="9"/>
      <c r="K28" s="188" t="s">
        <v>59</v>
      </c>
      <c r="L28" s="211">
        <v>148.43804120285799</v>
      </c>
      <c r="M28" s="189">
        <v>161.07167129346601</v>
      </c>
      <c r="N28" s="189">
        <v>108.97518958613846</v>
      </c>
      <c r="O28" s="189">
        <v>117.35228296621999</v>
      </c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1">
        <v>105.643629294495</v>
      </c>
      <c r="M29" s="189">
        <v>118.12599575145001</v>
      </c>
      <c r="N29" s="189">
        <v>109.52725681294849</v>
      </c>
      <c r="O29" s="189">
        <v>118.28854089138225</v>
      </c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2"/>
      <c r="K30" s="188" t="s">
        <v>49</v>
      </c>
      <c r="L30" s="211">
        <v>106.49364441636</v>
      </c>
      <c r="M30" s="189">
        <v>116.124300214584</v>
      </c>
      <c r="N30" s="189">
        <v>110.34462081104046</v>
      </c>
      <c r="O30" s="189">
        <v>119.46802943012301</v>
      </c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1">
        <v>105.623093105368</v>
      </c>
      <c r="M31" s="189">
        <v>118.30782452782699</v>
      </c>
      <c r="N31" s="189">
        <v>110.35908989491389</v>
      </c>
      <c r="O31" s="189">
        <v>119.96040179376594</v>
      </c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108.29087398171799</v>
      </c>
      <c r="M32" s="189">
        <v>118.689802542148</v>
      </c>
      <c r="N32" s="189">
        <v>111.33004414158502</v>
      </c>
      <c r="O32" s="189">
        <v>121.19339143249903</v>
      </c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110.354238632055</v>
      </c>
      <c r="M33" s="189">
        <v>121.781076580727</v>
      </c>
      <c r="N33" s="189">
        <v>111.81993134270094</v>
      </c>
      <c r="O33" s="189">
        <v>122.02316031970234</v>
      </c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110.646492352837</v>
      </c>
      <c r="M34" s="189">
        <v>121.223336963314</v>
      </c>
      <c r="N34" s="189">
        <v>112.41023064618433</v>
      </c>
      <c r="O34" s="189">
        <v>122.75074501961926</v>
      </c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111.40046732760599</v>
      </c>
      <c r="M35" s="189">
        <v>124.36701095535599</v>
      </c>
      <c r="N35" s="189">
        <v>112.49000418054216</v>
      </c>
      <c r="O35" s="189">
        <v>123.15815819659541</v>
      </c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116.828097047143</v>
      </c>
      <c r="M36" s="189">
        <v>127.631302933518</v>
      </c>
      <c r="N36" s="189">
        <v>112.7709499194155</v>
      </c>
      <c r="O36" s="189">
        <v>123.74772091575416</v>
      </c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111.376465093817</v>
      </c>
      <c r="M37" s="189">
        <v>122.109834290067</v>
      </c>
      <c r="N37" s="189">
        <v>113.14889783373667</v>
      </c>
      <c r="O37" s="189">
        <v>124.285891253862</v>
      </c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114.997422614068</v>
      </c>
      <c r="M38" s="189">
        <v>125.64134102843001</v>
      </c>
      <c r="N38" s="189">
        <v>113.66818077487824</v>
      </c>
      <c r="O38" s="189">
        <v>124.80292900000967</v>
      </c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127.634802161965</v>
      </c>
      <c r="M39" s="189">
        <v>135.62851298450599</v>
      </c>
      <c r="N39" s="189">
        <v>114.81060560252416</v>
      </c>
      <c r="O39" s="189">
        <v>125.89183417211608</v>
      </c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2">
        <v>2016</v>
      </c>
      <c r="K40" s="188" t="s">
        <v>59</v>
      </c>
      <c r="L40" s="189">
        <v>167.51551800778799</v>
      </c>
      <c r="M40" s="189">
        <v>180.283623778866</v>
      </c>
      <c r="N40" s="189">
        <v>116.40039533626832</v>
      </c>
      <c r="O40" s="189">
        <v>127.49283021256606</v>
      </c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108.009445555676</v>
      </c>
      <c r="M41" s="189">
        <v>121.968192025161</v>
      </c>
      <c r="N41" s="189">
        <v>116.59754669136674</v>
      </c>
      <c r="O41" s="189">
        <v>127.81301323537532</v>
      </c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102.125078577948</v>
      </c>
      <c r="M42" s="189">
        <v>113.381050504312</v>
      </c>
      <c r="N42" s="189">
        <v>116.23349953816574</v>
      </c>
      <c r="O42" s="189">
        <v>127.58440909285268</v>
      </c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112.489542981897</v>
      </c>
      <c r="M43" s="189">
        <v>126.40068162272</v>
      </c>
      <c r="N43" s="189">
        <v>116.80570369454318</v>
      </c>
      <c r="O43" s="189">
        <v>128.25881385076039</v>
      </c>
      <c r="S43" s="196"/>
      <c r="T43" s="196"/>
      <c r="U43" s="196"/>
      <c r="V43" s="196"/>
      <c r="W43" s="196"/>
    </row>
    <row r="44" spans="1:23" ht="15.75" x14ac:dyDescent="0.25">
      <c r="A44" s="118" t="s">
        <v>177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105.745818775054</v>
      </c>
      <c r="M44" s="189">
        <v>120.140673986613</v>
      </c>
      <c r="N44" s="189">
        <v>116.59361576065452</v>
      </c>
      <c r="O44" s="189">
        <v>128.37971980446582</v>
      </c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111.350658778525</v>
      </c>
      <c r="M45" s="189">
        <v>125.35948868093099</v>
      </c>
      <c r="N45" s="189">
        <v>116.67665077286034</v>
      </c>
      <c r="O45" s="189">
        <v>128.67792081281615</v>
      </c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51</v>
      </c>
      <c r="L46" s="189">
        <v>110.493395425637</v>
      </c>
      <c r="M46" s="189">
        <v>125.288984381053</v>
      </c>
      <c r="N46" s="189">
        <v>116.66389269559367</v>
      </c>
      <c r="O46" s="189">
        <v>129.01672476429442</v>
      </c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52</v>
      </c>
      <c r="L47" s="189">
        <v>115.38928047940099</v>
      </c>
      <c r="M47" s="189">
        <v>131.280288886292</v>
      </c>
      <c r="N47" s="189">
        <v>116.99629379157659</v>
      </c>
      <c r="O47" s="189">
        <v>129.59283125853909</v>
      </c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J48" s="188">
        <v>2017</v>
      </c>
      <c r="K48" s="188" t="s">
        <v>55</v>
      </c>
      <c r="L48" s="189">
        <v>116.37509648704901</v>
      </c>
      <c r="M48" s="189">
        <v>129.397018015783</v>
      </c>
      <c r="N48" s="189">
        <v>116.95854374490206</v>
      </c>
      <c r="O48" s="189">
        <v>129.73997418206116</v>
      </c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56</v>
      </c>
      <c r="L49" s="189">
        <v>113.03602914979299</v>
      </c>
      <c r="M49" s="189">
        <v>126.865922366051</v>
      </c>
      <c r="N49" s="189">
        <v>117.09684074956674</v>
      </c>
      <c r="O49" s="189">
        <v>130.13631485505985</v>
      </c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57</v>
      </c>
      <c r="L50" s="189">
        <v>114.090859396231</v>
      </c>
      <c r="M50" s="189">
        <v>128.58032660370799</v>
      </c>
      <c r="N50" s="189">
        <v>117.02129381474698</v>
      </c>
      <c r="O50" s="189">
        <v>130.38123031966634</v>
      </c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58</v>
      </c>
      <c r="L51" s="189">
        <v>123.73389017991801</v>
      </c>
      <c r="M51" s="189">
        <v>137.127674256907</v>
      </c>
      <c r="N51" s="189">
        <v>116.69621781624308</v>
      </c>
      <c r="O51" s="189">
        <v>130.50616042569976</v>
      </c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154.899179915236</v>
      </c>
      <c r="M52" s="189">
        <v>175.988826068175</v>
      </c>
      <c r="N52" s="189">
        <v>115.64485630853044</v>
      </c>
      <c r="O52" s="189">
        <v>130.14826061647551</v>
      </c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112.118299997238</v>
      </c>
      <c r="M53" s="189">
        <v>131.441621879195</v>
      </c>
      <c r="N53" s="189">
        <v>115.98726084532727</v>
      </c>
      <c r="O53" s="189">
        <v>130.93771310431168</v>
      </c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105.812531894605</v>
      </c>
      <c r="M54" s="189">
        <v>122.01467418791199</v>
      </c>
      <c r="N54" s="189">
        <v>116.29454862171535</v>
      </c>
      <c r="O54" s="189">
        <v>131.65718174461168</v>
      </c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9">
        <v>115.242066562408</v>
      </c>
      <c r="M55" s="189">
        <v>135.74305546711699</v>
      </c>
      <c r="N55" s="189">
        <v>116.52392558675791</v>
      </c>
      <c r="O55" s="189">
        <v>132.43571289831144</v>
      </c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9">
        <v>112.13969065627499</v>
      </c>
      <c r="M56" s="189">
        <v>129.76329823130899</v>
      </c>
      <c r="N56" s="189">
        <v>117.05674824352633</v>
      </c>
      <c r="O56" s="189">
        <v>133.23759825203609</v>
      </c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9">
        <v>117.27790949750801</v>
      </c>
      <c r="M57" s="189">
        <v>135.01061042574599</v>
      </c>
      <c r="N57" s="189">
        <v>117.55068580344158</v>
      </c>
      <c r="O57" s="189">
        <v>134.04185839743732</v>
      </c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9">
        <v>115.90711351462301</v>
      </c>
      <c r="M58" s="189">
        <v>135.954899299787</v>
      </c>
      <c r="N58" s="189">
        <v>118.00182897752374</v>
      </c>
      <c r="O58" s="189">
        <v>134.93068464066516</v>
      </c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L59" s="189">
        <v>117.09574729334101</v>
      </c>
      <c r="M59" s="189">
        <v>138.450471108876</v>
      </c>
      <c r="N59" s="189">
        <v>118.1440345453521</v>
      </c>
      <c r="O59" s="189">
        <v>135.52819982588048</v>
      </c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120.328168188817</v>
      </c>
      <c r="M60" s="189">
        <v>139.26355501387999</v>
      </c>
      <c r="N60" s="189">
        <v>118.47345718716609</v>
      </c>
      <c r="O60" s="189">
        <v>136.35041124238856</v>
      </c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J105" s="196"/>
      <c r="K105" s="196"/>
      <c r="L105" s="196"/>
      <c r="M105" s="196"/>
      <c r="N105" s="196"/>
      <c r="O105" s="196"/>
      <c r="P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J106" s="196"/>
      <c r="K106" s="196"/>
      <c r="L106" s="196"/>
      <c r="M106" s="196"/>
      <c r="N106" s="196"/>
      <c r="O106" s="196"/>
      <c r="P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J107" s="196"/>
      <c r="K107" s="196"/>
      <c r="L107" s="196"/>
      <c r="M107" s="196"/>
      <c r="N107" s="196"/>
      <c r="O107" s="196"/>
      <c r="P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J108" s="196"/>
      <c r="K108" s="196"/>
      <c r="L108" s="196"/>
      <c r="M108" s="196"/>
      <c r="N108" s="196"/>
      <c r="O108" s="196"/>
      <c r="P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J109" s="196"/>
      <c r="K109" s="196"/>
      <c r="L109" s="196"/>
      <c r="M109" s="196"/>
      <c r="N109" s="196"/>
      <c r="O109" s="196"/>
      <c r="P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J110" s="196"/>
      <c r="K110" s="196"/>
      <c r="L110" s="196"/>
      <c r="M110" s="196"/>
      <c r="N110" s="196"/>
      <c r="O110" s="196"/>
      <c r="P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J112" s="196"/>
      <c r="K112" s="196"/>
      <c r="L112" s="196"/>
      <c r="M112" s="196"/>
      <c r="N112" s="196"/>
      <c r="O112" s="196"/>
      <c r="P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J113" s="196"/>
      <c r="K113" s="196"/>
      <c r="L113" s="196"/>
      <c r="M113" s="196"/>
      <c r="N113" s="196"/>
      <c r="O113" s="196"/>
      <c r="P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J114" s="196"/>
      <c r="K114" s="196"/>
      <c r="L114" s="196"/>
      <c r="M114" s="196"/>
      <c r="N114" s="196"/>
      <c r="O114" s="196"/>
      <c r="P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J115" s="196"/>
      <c r="K115" s="196"/>
      <c r="L115" s="196"/>
      <c r="M115" s="196"/>
      <c r="N115" s="196"/>
      <c r="O115" s="196"/>
      <c r="P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J116" s="196"/>
      <c r="K116" s="196"/>
      <c r="L116" s="196"/>
      <c r="M116" s="196"/>
      <c r="N116" s="196"/>
      <c r="O116" s="196"/>
      <c r="P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J117" s="196"/>
      <c r="K117" s="196"/>
      <c r="L117" s="196"/>
      <c r="M117" s="196"/>
      <c r="N117" s="196"/>
      <c r="O117" s="196"/>
      <c r="P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J118" s="196"/>
      <c r="K118" s="196"/>
      <c r="L118" s="196"/>
      <c r="M118" s="196"/>
      <c r="N118" s="196"/>
      <c r="O118" s="196"/>
      <c r="P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J119" s="196"/>
      <c r="K119" s="196"/>
      <c r="L119" s="196"/>
      <c r="M119" s="196"/>
      <c r="N119" s="196"/>
      <c r="O119" s="196"/>
      <c r="P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J120" s="196"/>
      <c r="K120" s="196"/>
      <c r="L120" s="196"/>
      <c r="M120" s="196"/>
      <c r="N120" s="196"/>
      <c r="O120" s="196"/>
      <c r="P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J121" s="196"/>
      <c r="K121" s="196"/>
      <c r="L121" s="196"/>
      <c r="M121" s="196"/>
      <c r="N121" s="196"/>
      <c r="O121" s="196"/>
      <c r="P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J122" s="196"/>
      <c r="K122" s="196"/>
      <c r="L122" s="196"/>
      <c r="M122" s="196"/>
      <c r="N122" s="196"/>
      <c r="O122" s="196"/>
      <c r="P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J123" s="196"/>
      <c r="K123" s="196"/>
      <c r="L123" s="196"/>
      <c r="M123" s="196"/>
      <c r="N123" s="196"/>
      <c r="O123" s="196"/>
      <c r="P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J124" s="196"/>
      <c r="K124" s="196"/>
      <c r="L124" s="196"/>
      <c r="M124" s="196"/>
      <c r="N124" s="196"/>
      <c r="O124" s="196"/>
      <c r="P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J125" s="196"/>
      <c r="K125" s="196"/>
      <c r="L125" s="196"/>
      <c r="M125" s="196"/>
      <c r="N125" s="196"/>
      <c r="O125" s="196"/>
      <c r="P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J126" s="196"/>
      <c r="K126" s="196"/>
      <c r="L126" s="196"/>
      <c r="M126" s="196"/>
      <c r="N126" s="196"/>
      <c r="O126" s="196"/>
      <c r="P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J127" s="196"/>
      <c r="K127" s="196"/>
      <c r="L127" s="196"/>
      <c r="M127" s="196"/>
      <c r="N127" s="196"/>
      <c r="O127" s="196"/>
      <c r="P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J128" s="196"/>
      <c r="K128" s="196"/>
      <c r="L128" s="196"/>
      <c r="M128" s="196"/>
      <c r="N128" s="196"/>
      <c r="O128" s="196"/>
      <c r="P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J129" s="196"/>
      <c r="K129" s="196"/>
      <c r="L129" s="196"/>
      <c r="M129" s="196"/>
      <c r="N129" s="196"/>
      <c r="O129" s="196"/>
      <c r="P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J130" s="196"/>
      <c r="K130" s="196"/>
      <c r="L130" s="196"/>
      <c r="M130" s="196"/>
      <c r="N130" s="196"/>
      <c r="O130" s="196"/>
      <c r="P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J131" s="196"/>
      <c r="K131" s="196"/>
      <c r="L131" s="196"/>
      <c r="M131" s="196"/>
      <c r="N131" s="196"/>
      <c r="O131" s="196"/>
      <c r="P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J132" s="196"/>
      <c r="K132" s="196"/>
      <c r="L132" s="196"/>
      <c r="M132" s="196"/>
      <c r="N132" s="196"/>
      <c r="O132" s="196"/>
      <c r="P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J133" s="196"/>
      <c r="K133" s="196"/>
      <c r="L133" s="196"/>
      <c r="M133" s="196"/>
      <c r="N133" s="196"/>
      <c r="O133" s="196"/>
      <c r="P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J134" s="196"/>
      <c r="K134" s="196"/>
      <c r="L134" s="196"/>
      <c r="M134" s="196"/>
      <c r="N134" s="196"/>
      <c r="O134" s="196"/>
      <c r="P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J135" s="196"/>
      <c r="K135" s="196"/>
      <c r="L135" s="196"/>
      <c r="M135" s="196"/>
      <c r="N135" s="196"/>
      <c r="O135" s="196"/>
      <c r="P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J136" s="196"/>
      <c r="K136" s="196"/>
      <c r="L136" s="196"/>
      <c r="M136" s="196"/>
      <c r="N136" s="196"/>
      <c r="O136" s="196"/>
      <c r="P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J137" s="196"/>
      <c r="K137" s="196"/>
      <c r="L137" s="196"/>
      <c r="M137" s="196"/>
      <c r="N137" s="196"/>
      <c r="O137" s="196"/>
      <c r="P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J138" s="196"/>
      <c r="K138" s="196"/>
      <c r="L138" s="196"/>
      <c r="M138" s="196"/>
      <c r="N138" s="196"/>
      <c r="O138" s="196"/>
      <c r="P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J139" s="196"/>
      <c r="K139" s="196"/>
      <c r="L139" s="196"/>
      <c r="M139" s="196"/>
      <c r="N139" s="196"/>
      <c r="O139" s="196"/>
      <c r="P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J140" s="196"/>
      <c r="K140" s="196"/>
      <c r="L140" s="196"/>
      <c r="M140" s="196"/>
      <c r="N140" s="196"/>
      <c r="O140" s="196"/>
      <c r="P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J141" s="196"/>
      <c r="K141" s="196"/>
      <c r="L141" s="196"/>
      <c r="M141" s="196"/>
      <c r="N141" s="196"/>
      <c r="O141" s="196"/>
      <c r="P141" s="196"/>
      <c r="Q141" s="196"/>
      <c r="S141" s="196"/>
      <c r="T141" s="196"/>
      <c r="U141" s="196"/>
      <c r="V141" s="196"/>
      <c r="W141" s="196"/>
    </row>
    <row r="142" spans="1:23" x14ac:dyDescent="0.25">
      <c r="J142" s="196"/>
      <c r="K142" s="196"/>
      <c r="L142" s="196"/>
      <c r="M142" s="196"/>
      <c r="N142" s="196"/>
      <c r="O142" s="196"/>
      <c r="P142" s="196"/>
      <c r="Q142" s="196"/>
      <c r="S142" s="196"/>
      <c r="T142" s="196"/>
      <c r="U142" s="196"/>
      <c r="V142" s="196"/>
      <c r="W142" s="196"/>
    </row>
    <row r="143" spans="1:23" x14ac:dyDescent="0.25">
      <c r="J143" s="196"/>
      <c r="K143" s="196"/>
      <c r="L143" s="196"/>
      <c r="M143" s="196"/>
      <c r="N143" s="196"/>
      <c r="O143" s="196"/>
      <c r="P143" s="196"/>
      <c r="Q143" s="196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W198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Q2" s="188"/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113.613601019133</v>
      </c>
      <c r="N3" s="189">
        <v>114.533210241676</v>
      </c>
      <c r="O3" s="189" t="s">
        <v>10</v>
      </c>
      <c r="P3" s="189" t="s">
        <v>76</v>
      </c>
      <c r="Q3" s="188"/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146.62385555038699</v>
      </c>
      <c r="N4" s="189">
        <v>149.26657160952001</v>
      </c>
      <c r="O4" s="213"/>
      <c r="P4" s="213"/>
      <c r="Q4" s="188"/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97.649590597227899</v>
      </c>
      <c r="N5" s="189">
        <v>105.09444024382201</v>
      </c>
      <c r="O5" s="213"/>
      <c r="P5" s="213"/>
      <c r="Q5" s="188"/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94.448806546594</v>
      </c>
      <c r="N6" s="189">
        <v>99.5367005357284</v>
      </c>
      <c r="O6" s="213"/>
      <c r="P6" s="213"/>
      <c r="Q6" s="188"/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102.654504019275</v>
      </c>
      <c r="N7" s="189">
        <v>109.45544418964</v>
      </c>
      <c r="O7" s="213"/>
      <c r="P7" s="213"/>
      <c r="Q7" s="188"/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57" t="s">
        <v>87</v>
      </c>
      <c r="D8" s="257"/>
      <c r="E8" s="257"/>
      <c r="F8" s="257"/>
      <c r="G8" s="257"/>
      <c r="H8" s="257"/>
      <c r="I8" s="106"/>
      <c r="J8" s="188"/>
      <c r="L8" s="188" t="s">
        <v>54</v>
      </c>
      <c r="M8" s="189">
        <v>93.449073167707496</v>
      </c>
      <c r="N8" s="189">
        <v>100.53193501633901</v>
      </c>
      <c r="O8" s="213"/>
      <c r="P8" s="213"/>
      <c r="Q8" s="188"/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58" t="s">
        <v>85</v>
      </c>
      <c r="D9" s="258"/>
      <c r="E9" s="258"/>
      <c r="F9" s="258"/>
      <c r="G9" s="258"/>
      <c r="H9" s="258"/>
      <c r="I9" s="77"/>
      <c r="J9" s="188"/>
      <c r="L9" s="188" t="s">
        <v>53</v>
      </c>
      <c r="M9" s="189">
        <v>100.605109777042</v>
      </c>
      <c r="N9" s="189">
        <v>107.865457729864</v>
      </c>
      <c r="O9" s="213"/>
      <c r="P9" s="213"/>
      <c r="Q9" s="188"/>
      <c r="R9" s="188"/>
      <c r="S9" s="196"/>
      <c r="T9" s="196"/>
      <c r="U9" s="196"/>
      <c r="V9" s="196"/>
      <c r="W9" s="196"/>
    </row>
    <row r="10" spans="1:23" ht="15.75" x14ac:dyDescent="0.25">
      <c r="A10" s="5"/>
      <c r="B10" s="259" t="s">
        <v>47</v>
      </c>
      <c r="C10" s="260"/>
      <c r="D10" s="260"/>
      <c r="E10" s="260"/>
      <c r="F10" s="260"/>
      <c r="G10" s="260"/>
      <c r="H10" s="260"/>
      <c r="I10" s="101"/>
      <c r="J10" s="188"/>
      <c r="L10" s="188" t="s">
        <v>51</v>
      </c>
      <c r="M10" s="189">
        <v>99.107920721600806</v>
      </c>
      <c r="N10" s="189">
        <v>108.10873560481799</v>
      </c>
      <c r="O10" s="213"/>
      <c r="P10" s="213"/>
      <c r="Q10" s="188"/>
      <c r="R10" s="188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61" t="s">
        <v>14</v>
      </c>
      <c r="D11" s="261"/>
      <c r="E11" s="262" t="s">
        <v>144</v>
      </c>
      <c r="F11" s="264" t="s">
        <v>76</v>
      </c>
      <c r="G11" s="264"/>
      <c r="H11" s="262" t="s">
        <v>145</v>
      </c>
      <c r="I11" s="107"/>
      <c r="J11" s="188"/>
      <c r="L11" s="188" t="s">
        <v>52</v>
      </c>
      <c r="M11" s="189">
        <v>105.01843010574299</v>
      </c>
      <c r="N11" s="189">
        <v>114.158307133809</v>
      </c>
      <c r="O11" s="213">
        <v>106.06351294184643</v>
      </c>
      <c r="P11" s="213">
        <v>112.31417554283675</v>
      </c>
      <c r="Q11" s="188"/>
      <c r="R11" s="188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63"/>
      <c r="F12" s="2">
        <v>2017</v>
      </c>
      <c r="G12" s="2">
        <v>2018</v>
      </c>
      <c r="H12" s="263"/>
      <c r="I12" s="101"/>
      <c r="J12" s="188"/>
      <c r="L12" s="188" t="s">
        <v>55</v>
      </c>
      <c r="M12" s="189">
        <v>107.464237913754</v>
      </c>
      <c r="N12" s="189">
        <v>114.590953123151</v>
      </c>
      <c r="O12" s="213">
        <v>106.06351294184643</v>
      </c>
      <c r="P12" s="213">
        <v>112.31417554283675</v>
      </c>
      <c r="Q12" s="188"/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93.564860800929395</v>
      </c>
      <c r="D13" s="93">
        <v>95.795333516100101</v>
      </c>
      <c r="E13" s="93">
        <v>2.3838786228906006</v>
      </c>
      <c r="F13" s="93">
        <v>106.747606733067</v>
      </c>
      <c r="G13" s="93">
        <v>112.38542050357</v>
      </c>
      <c r="H13" s="93">
        <v>5.2814427817580167</v>
      </c>
      <c r="I13" s="109"/>
      <c r="J13" s="189"/>
      <c r="L13" s="188" t="s">
        <v>56</v>
      </c>
      <c r="M13" s="189">
        <v>100.318502769104</v>
      </c>
      <c r="N13" s="189">
        <v>109.11514745819299</v>
      </c>
      <c r="O13" s="213">
        <v>105.54123928977893</v>
      </c>
      <c r="P13" s="213">
        <v>112.02335480786914</v>
      </c>
      <c r="Q13" s="188"/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88.291177670634298</v>
      </c>
      <c r="D14" s="93">
        <v>89.930140970958504</v>
      </c>
      <c r="E14" s="93">
        <v>1.8563160482899743</v>
      </c>
      <c r="F14" s="93">
        <v>98.795476240948503</v>
      </c>
      <c r="G14" s="93">
        <v>103.870983358247</v>
      </c>
      <c r="H14" s="93">
        <v>5.137388178503266</v>
      </c>
      <c r="I14" s="109"/>
      <c r="J14" s="188"/>
      <c r="L14" s="188" t="s">
        <v>57</v>
      </c>
      <c r="M14" s="189">
        <v>101.58229058488099</v>
      </c>
      <c r="N14" s="189">
        <v>112.051919024989</v>
      </c>
      <c r="O14" s="213">
        <v>105.21132689770411</v>
      </c>
      <c r="P14" s="213">
        <v>112.02573515929579</v>
      </c>
      <c r="Q14" s="188"/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96.421589713572402</v>
      </c>
      <c r="D15" s="93">
        <v>98.018021459334904</v>
      </c>
      <c r="E15" s="93">
        <v>1.6556787235149528</v>
      </c>
      <c r="F15" s="93">
        <v>109.570220807078</v>
      </c>
      <c r="G15" s="93">
        <v>115.565253319962</v>
      </c>
      <c r="H15" s="93">
        <v>5.4714068007944761</v>
      </c>
      <c r="I15" s="115"/>
      <c r="J15" s="188"/>
      <c r="L15" s="188" t="s">
        <v>58</v>
      </c>
      <c r="M15" s="189">
        <v>105.860499815325</v>
      </c>
      <c r="N15" s="189">
        <v>114.276329426779</v>
      </c>
      <c r="O15" s="213">
        <v>104.56523513072011</v>
      </c>
      <c r="P15" s="213">
        <v>112.00432842472104</v>
      </c>
      <c r="Q15" s="211"/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90.7401843777685</v>
      </c>
      <c r="D16" s="93">
        <v>95.325180931819602</v>
      </c>
      <c r="E16" s="93">
        <v>5.0528843262681589</v>
      </c>
      <c r="F16" s="93">
        <v>103.82579684207199</v>
      </c>
      <c r="G16" s="93">
        <v>110.301986022271</v>
      </c>
      <c r="H16" s="93">
        <v>6.2375530717571515</v>
      </c>
      <c r="I16" s="115"/>
      <c r="J16" s="188"/>
      <c r="L16" s="188" t="s">
        <v>59</v>
      </c>
      <c r="M16" s="189">
        <v>137.65927280341</v>
      </c>
      <c r="N16" s="189">
        <v>149.977758179961</v>
      </c>
      <c r="O16" s="213">
        <v>103.81818656847202</v>
      </c>
      <c r="P16" s="213">
        <v>112.06359397225778</v>
      </c>
      <c r="Q16" s="211"/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95.349946293947497</v>
      </c>
      <c r="D17" s="93">
        <v>99.458177048900296</v>
      </c>
      <c r="E17" s="93">
        <v>4.308582138355721</v>
      </c>
      <c r="F17" s="93">
        <v>108.291583195803</v>
      </c>
      <c r="G17" s="93">
        <v>114.587398198195</v>
      </c>
      <c r="H17" s="93">
        <v>5.8137620825142733</v>
      </c>
      <c r="I17" s="115"/>
      <c r="J17" s="188"/>
      <c r="L17" s="188" t="s">
        <v>48</v>
      </c>
      <c r="M17" s="189">
        <v>96.7753902845471</v>
      </c>
      <c r="N17" s="189">
        <v>108.48548324435301</v>
      </c>
      <c r="O17" s="189">
        <v>103.74533654241527</v>
      </c>
      <c r="P17" s="213">
        <v>112.3461808889687</v>
      </c>
      <c r="Q17" s="211"/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94.683916863948696</v>
      </c>
      <c r="D18" s="93">
        <v>98.339989925362701</v>
      </c>
      <c r="E18" s="93">
        <v>3.861345392657789</v>
      </c>
      <c r="F18" s="93">
        <v>108.448487450919</v>
      </c>
      <c r="G18" s="93">
        <v>115.354965942769</v>
      </c>
      <c r="H18" s="93">
        <v>6.3684415100539793</v>
      </c>
      <c r="I18" s="116"/>
      <c r="J18" s="188"/>
      <c r="L18" s="188" t="s">
        <v>49</v>
      </c>
      <c r="M18" s="189">
        <v>96.431223511340704</v>
      </c>
      <c r="N18" s="189">
        <v>105.85661079757899</v>
      </c>
      <c r="O18" s="189">
        <v>103.91053795614415</v>
      </c>
      <c r="P18" s="213">
        <v>112.87284007745625</v>
      </c>
      <c r="Q18" s="211"/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99.0118196445775</v>
      </c>
      <c r="D19" s="93">
        <v>99.375528554023404</v>
      </c>
      <c r="E19" s="93">
        <v>0.36733888009685689</v>
      </c>
      <c r="F19" s="93">
        <v>113.466135657775</v>
      </c>
      <c r="G19" s="93">
        <v>117.099672298359</v>
      </c>
      <c r="H19" s="93">
        <v>3.2023093229711197</v>
      </c>
      <c r="I19" s="116"/>
      <c r="J19" s="188"/>
      <c r="L19" s="188" t="s">
        <v>50</v>
      </c>
      <c r="M19" s="189">
        <v>95.078307292426501</v>
      </c>
      <c r="N19" s="189">
        <v>107.03510605091699</v>
      </c>
      <c r="O19" s="189">
        <v>103.27918822890678</v>
      </c>
      <c r="P19" s="213">
        <v>112.67114523256265</v>
      </c>
      <c r="Q19" s="211"/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140">
        <v>100.12993845587199</v>
      </c>
      <c r="D20" s="140">
        <v>102.31093841141001</v>
      </c>
      <c r="E20" s="140">
        <v>2.1781696754954005</v>
      </c>
      <c r="F20" s="140">
        <v>111.83214854633999</v>
      </c>
      <c r="G20" s="140">
        <v>117.976185941529</v>
      </c>
      <c r="H20" s="140">
        <v>5.4939813596115439</v>
      </c>
      <c r="I20" s="116"/>
      <c r="J20" s="188"/>
      <c r="L20" s="188" t="s">
        <v>54</v>
      </c>
      <c r="M20" s="189">
        <v>96.6256797418215</v>
      </c>
      <c r="N20" s="189">
        <v>106.48299269659201</v>
      </c>
      <c r="O20" s="189">
        <v>103.54390544341629</v>
      </c>
      <c r="P20" s="213">
        <v>113.16706670591708</v>
      </c>
      <c r="Q20" s="211"/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96.786667355546797</v>
      </c>
      <c r="D21" s="93"/>
      <c r="E21" s="93"/>
      <c r="F21" s="93">
        <v>109.18300999139301</v>
      </c>
      <c r="G21" s="93"/>
      <c r="H21" s="93"/>
      <c r="I21" s="116"/>
      <c r="J21" s="188"/>
      <c r="L21" s="188" t="s">
        <v>53</v>
      </c>
      <c r="M21" s="189">
        <v>97.840751479769395</v>
      </c>
      <c r="N21" s="189">
        <v>108.690160423225</v>
      </c>
      <c r="O21" s="189">
        <v>103.31354225197691</v>
      </c>
      <c r="P21" s="213">
        <v>113.23579193036382</v>
      </c>
      <c r="Q21" s="211"/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97.995703224179707</v>
      </c>
      <c r="D22" s="93"/>
      <c r="E22" s="93"/>
      <c r="F22" s="93">
        <v>110.73361721485</v>
      </c>
      <c r="G22" s="93"/>
      <c r="H22" s="93"/>
      <c r="I22" s="9"/>
      <c r="J22" s="188"/>
      <c r="L22" s="188" t="s">
        <v>51</v>
      </c>
      <c r="M22" s="189">
        <v>97.492535991575494</v>
      </c>
      <c r="N22" s="189">
        <v>107.72930320502</v>
      </c>
      <c r="O22" s="189">
        <v>103.17892685780815</v>
      </c>
      <c r="P22" s="213">
        <v>113.204172563714</v>
      </c>
      <c r="Q22" s="211"/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106.61050810788301</v>
      </c>
      <c r="D23" s="93"/>
      <c r="E23" s="93"/>
      <c r="F23" s="93">
        <v>118.702581106032</v>
      </c>
      <c r="G23" s="93"/>
      <c r="H23" s="93"/>
      <c r="I23" s="9"/>
      <c r="J23" s="188"/>
      <c r="L23" s="188" t="s">
        <v>52</v>
      </c>
      <c r="M23" s="189">
        <v>98.044905063939694</v>
      </c>
      <c r="N23" s="189">
        <v>109.867933617335</v>
      </c>
      <c r="O23" s="189">
        <v>102.59779977099122</v>
      </c>
      <c r="P23" s="213">
        <v>112.84664143734118</v>
      </c>
      <c r="Q23" s="211"/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133.96375652614</v>
      </c>
      <c r="D24" s="93"/>
      <c r="E24" s="93"/>
      <c r="F24" s="93">
        <v>151.95120696057401</v>
      </c>
      <c r="G24" s="93"/>
      <c r="H24" s="93"/>
      <c r="I24" s="9"/>
      <c r="J24" s="188"/>
      <c r="L24" s="188" t="s">
        <v>55</v>
      </c>
      <c r="M24" s="189">
        <v>102.479872039314</v>
      </c>
      <c r="N24" s="189">
        <v>113.166970011937</v>
      </c>
      <c r="O24" s="189">
        <v>102.18243594812121</v>
      </c>
      <c r="P24" s="213">
        <v>112.72797617807332</v>
      </c>
      <c r="Q24" s="211"/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97.220146022020202</v>
      </c>
      <c r="N25" s="189">
        <v>107.97890393545001</v>
      </c>
      <c r="O25" s="189">
        <v>101.92423955253088</v>
      </c>
      <c r="P25" s="213">
        <v>112.63328921784473</v>
      </c>
      <c r="Q25" s="211"/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100.647923376289</v>
      </c>
      <c r="N26" s="189">
        <v>111.428821043832</v>
      </c>
      <c r="O26" s="189">
        <v>101.84637561848155</v>
      </c>
      <c r="P26" s="213">
        <v>112.58136438608166</v>
      </c>
      <c r="Q26" s="211"/>
      <c r="R26" s="188"/>
      <c r="S26" s="196"/>
      <c r="T26" s="196"/>
      <c r="U26" s="196"/>
      <c r="V26" s="196"/>
      <c r="W26" s="196"/>
    </row>
    <row r="27" spans="1:23" ht="15.75" x14ac:dyDescent="0.25">
      <c r="A27" s="118"/>
      <c r="B27" s="256" t="s">
        <v>147</v>
      </c>
      <c r="C27" s="256"/>
      <c r="D27" s="256"/>
      <c r="E27" s="256"/>
      <c r="F27" s="256"/>
      <c r="G27" s="256"/>
      <c r="H27" s="256"/>
      <c r="I27" s="9"/>
      <c r="J27" s="188"/>
      <c r="L27" s="188" t="s">
        <v>58</v>
      </c>
      <c r="M27" s="189">
        <v>111.281971410805</v>
      </c>
      <c r="N27" s="189">
        <v>120.108889420935</v>
      </c>
      <c r="O27" s="189">
        <v>102.29816491810492</v>
      </c>
      <c r="P27" s="213">
        <v>113.06741105226131</v>
      </c>
      <c r="Q27" s="211"/>
      <c r="R27" s="188"/>
      <c r="S27" s="196"/>
      <c r="T27" s="196"/>
      <c r="U27" s="196"/>
      <c r="V27" s="196"/>
      <c r="W27" s="196"/>
    </row>
    <row r="28" spans="1:23" ht="15.75" x14ac:dyDescent="0.25">
      <c r="A28" s="5"/>
      <c r="B28" s="256"/>
      <c r="C28" s="256"/>
      <c r="D28" s="256"/>
      <c r="E28" s="256"/>
      <c r="F28" s="256"/>
      <c r="G28" s="256"/>
      <c r="H28" s="256"/>
      <c r="I28" s="9"/>
      <c r="J28" s="188"/>
      <c r="K28" s="212">
        <v>2016</v>
      </c>
      <c r="L28" s="188" t="s">
        <v>59</v>
      </c>
      <c r="M28" s="189">
        <v>146.21871984380701</v>
      </c>
      <c r="N28" s="189">
        <v>159.28454356821001</v>
      </c>
      <c r="O28" s="189">
        <v>103.0114521714713</v>
      </c>
      <c r="P28" s="213">
        <v>113.84297650128207</v>
      </c>
      <c r="Q28" s="211"/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93.564860800929395</v>
      </c>
      <c r="N29" s="189">
        <v>106.747606733067</v>
      </c>
      <c r="O29" s="189">
        <v>102.7439080478365</v>
      </c>
      <c r="P29" s="213">
        <v>113.69815345867492</v>
      </c>
      <c r="Q29" s="211"/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88.291177670634298</v>
      </c>
      <c r="N30" s="189">
        <v>98.795476240948503</v>
      </c>
      <c r="O30" s="189">
        <v>102.06557089444431</v>
      </c>
      <c r="P30" s="213">
        <v>113.10972557895572</v>
      </c>
      <c r="Q30" s="211"/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96.421589713572402</v>
      </c>
      <c r="N31" s="189">
        <v>109.570220807078</v>
      </c>
      <c r="O31" s="189">
        <v>102.17751109620644</v>
      </c>
      <c r="P31" s="213">
        <v>113.32098514196913</v>
      </c>
      <c r="Q31" s="211"/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90.7401843777685</v>
      </c>
      <c r="N32" s="189">
        <v>103.82579684207199</v>
      </c>
      <c r="O32" s="189">
        <v>101.68705314920201</v>
      </c>
      <c r="P32" s="213">
        <v>113.09955215409246</v>
      </c>
      <c r="Q32" s="188"/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95.349946293947497</v>
      </c>
      <c r="N33" s="189">
        <v>108.291583195803</v>
      </c>
      <c r="O33" s="189">
        <v>101.47948605038353</v>
      </c>
      <c r="P33" s="213">
        <v>113.06633738514061</v>
      </c>
      <c r="Q33" s="188"/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94.683916863948696</v>
      </c>
      <c r="N34" s="189">
        <v>108.448487450919</v>
      </c>
      <c r="O34" s="189">
        <v>101.24543445641466</v>
      </c>
      <c r="P34" s="213">
        <v>113.12626940563219</v>
      </c>
      <c r="Q34" s="188"/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99.0118196445775</v>
      </c>
      <c r="N35" s="189">
        <v>113.466135657775</v>
      </c>
      <c r="O35" s="189">
        <v>101.32601067146781</v>
      </c>
      <c r="P35" s="213">
        <v>113.42611957566885</v>
      </c>
      <c r="Q35" s="188"/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K36" s="188">
        <v>2017</v>
      </c>
      <c r="L36" s="188" t="s">
        <v>55</v>
      </c>
      <c r="M36" s="189">
        <v>100.12993845587199</v>
      </c>
      <c r="N36" s="189">
        <v>111.83214854633999</v>
      </c>
      <c r="O36" s="189">
        <v>101.13018287284763</v>
      </c>
      <c r="P36" s="213">
        <v>113.31488445353578</v>
      </c>
      <c r="Q36" s="188"/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96.786667355546797</v>
      </c>
      <c r="N37" s="189">
        <v>109.18300999139301</v>
      </c>
      <c r="O37" s="189">
        <v>101.09405965064151</v>
      </c>
      <c r="P37" s="213">
        <v>113.41522662486439</v>
      </c>
      <c r="Q37" s="188"/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97.995703224179707</v>
      </c>
      <c r="N38" s="189">
        <v>110.73361721485</v>
      </c>
      <c r="O38" s="189">
        <v>100.87304130463241</v>
      </c>
      <c r="P38" s="213">
        <v>113.35729297244922</v>
      </c>
      <c r="Q38" s="188"/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106.61050810788301</v>
      </c>
      <c r="N39" s="189">
        <v>118.702581106032</v>
      </c>
      <c r="O39" s="189">
        <v>100.48375269605556</v>
      </c>
      <c r="P39" s="213">
        <v>113.24010061287397</v>
      </c>
      <c r="Q39" s="188"/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133.96375652614</v>
      </c>
      <c r="N40" s="189">
        <v>151.95120696057401</v>
      </c>
      <c r="O40" s="189">
        <v>99.46250575291667</v>
      </c>
      <c r="P40" s="213">
        <v>112.62898922890429</v>
      </c>
      <c r="Q40" s="188"/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95.795333516100101</v>
      </c>
      <c r="N41" s="189">
        <v>112.38542050357</v>
      </c>
      <c r="O41" s="189">
        <v>99.648378479180863</v>
      </c>
      <c r="P41" s="213">
        <v>113.09880704311287</v>
      </c>
      <c r="Q41" s="188"/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89.930140970958504</v>
      </c>
      <c r="N42" s="189">
        <v>103.870983358247</v>
      </c>
      <c r="O42" s="189">
        <v>99.784958754207892</v>
      </c>
      <c r="P42" s="213">
        <v>113.52176596955441</v>
      </c>
      <c r="Q42" s="188"/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189">
        <v>98.018021459334904</v>
      </c>
      <c r="N43" s="189">
        <v>115.565253319962</v>
      </c>
      <c r="O43" s="189">
        <v>99.91799473302143</v>
      </c>
      <c r="P43" s="213">
        <v>114.02135201229476</v>
      </c>
      <c r="Q43" s="188"/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189">
        <v>95.325180931819602</v>
      </c>
      <c r="N44" s="189">
        <v>110.301986022271</v>
      </c>
      <c r="O44" s="189">
        <v>100.30007777919236</v>
      </c>
      <c r="P44" s="213">
        <v>114.56103444397802</v>
      </c>
      <c r="Q44" s="188"/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189">
        <v>99.458177048900296</v>
      </c>
      <c r="N45" s="189">
        <v>114.587398198195</v>
      </c>
      <c r="O45" s="189">
        <v>100.6424303421051</v>
      </c>
      <c r="P45" s="213">
        <v>115.08568569417731</v>
      </c>
      <c r="Q45" s="188"/>
      <c r="R45" s="188"/>
      <c r="S45" s="196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189">
        <v>98.339989925362701</v>
      </c>
      <c r="N46" s="189">
        <v>115.354965942769</v>
      </c>
      <c r="O46" s="189">
        <v>100.94710309722292</v>
      </c>
      <c r="P46" s="213">
        <v>115.66122556849815</v>
      </c>
      <c r="Q46" s="188"/>
      <c r="R46" s="188"/>
      <c r="S46" s="196"/>
      <c r="T46" s="196"/>
      <c r="U46" s="196"/>
      <c r="V46" s="196"/>
      <c r="W46" s="196"/>
    </row>
    <row r="47" spans="1:23" x14ac:dyDescent="0.25">
      <c r="J47" s="188"/>
      <c r="L47" s="188" t="s">
        <v>52</v>
      </c>
      <c r="M47" s="189">
        <v>99.375528554023404</v>
      </c>
      <c r="N47" s="189">
        <v>117.099672298359</v>
      </c>
      <c r="O47" s="189">
        <v>100.97741217301011</v>
      </c>
      <c r="P47" s="213">
        <v>115.96402028854682</v>
      </c>
      <c r="Q47" s="188"/>
      <c r="R47" s="188"/>
      <c r="S47" s="196"/>
      <c r="T47" s="196"/>
      <c r="U47" s="196"/>
      <c r="V47" s="196"/>
      <c r="W47" s="196"/>
    </row>
    <row r="48" spans="1:23" x14ac:dyDescent="0.25">
      <c r="J48" s="188"/>
      <c r="L48" s="188" t="s">
        <v>55</v>
      </c>
      <c r="M48" s="189">
        <v>102.31093841141001</v>
      </c>
      <c r="N48" s="189">
        <v>117.976185941529</v>
      </c>
      <c r="O48" s="189">
        <v>101.15916216930493</v>
      </c>
      <c r="P48" s="213">
        <v>116.47602340481258</v>
      </c>
      <c r="Q48" s="188"/>
      <c r="R48" s="188"/>
      <c r="S48" s="196"/>
      <c r="T48" s="196"/>
      <c r="U48" s="196"/>
      <c r="V48" s="196"/>
      <c r="W48" s="196"/>
    </row>
    <row r="49" spans="10:23" x14ac:dyDescent="0.25">
      <c r="J49" s="188"/>
      <c r="L49" s="188" t="s">
        <v>56</v>
      </c>
      <c r="Q49" s="188"/>
      <c r="R49" s="188"/>
      <c r="S49" s="196"/>
      <c r="T49" s="196"/>
      <c r="U49" s="196"/>
      <c r="V49" s="196"/>
      <c r="W49" s="196"/>
    </row>
    <row r="50" spans="10:23" x14ac:dyDescent="0.25">
      <c r="J50" s="188"/>
      <c r="L50" s="188" t="s">
        <v>57</v>
      </c>
      <c r="Q50" s="188"/>
      <c r="R50" s="188"/>
      <c r="S50" s="196"/>
      <c r="T50" s="196"/>
      <c r="U50" s="196"/>
      <c r="V50" s="196"/>
      <c r="W50" s="196"/>
    </row>
    <row r="51" spans="10:23" x14ac:dyDescent="0.25">
      <c r="J51" s="188"/>
      <c r="L51" s="188" t="s">
        <v>58</v>
      </c>
      <c r="Q51" s="188"/>
      <c r="R51" s="188"/>
      <c r="S51" s="196"/>
      <c r="T51" s="196"/>
      <c r="U51" s="196"/>
      <c r="V51" s="196"/>
      <c r="W51" s="196"/>
    </row>
    <row r="52" spans="10:23" x14ac:dyDescent="0.25">
      <c r="J52" s="188"/>
      <c r="L52" s="188" t="s">
        <v>59</v>
      </c>
      <c r="Q52" s="188"/>
      <c r="R52" s="188"/>
      <c r="S52" s="196"/>
      <c r="T52" s="196"/>
      <c r="U52" s="196"/>
      <c r="V52" s="196"/>
      <c r="W52" s="196"/>
    </row>
    <row r="53" spans="10:23" x14ac:dyDescent="0.25">
      <c r="J53" s="188"/>
      <c r="Q53" s="188"/>
      <c r="R53" s="188"/>
      <c r="S53" s="196"/>
      <c r="T53" s="196"/>
      <c r="U53" s="196"/>
      <c r="V53" s="196"/>
      <c r="W53" s="196"/>
    </row>
    <row r="54" spans="10:23" x14ac:dyDescent="0.25">
      <c r="J54" s="188"/>
      <c r="Q54" s="188"/>
      <c r="R54" s="188"/>
      <c r="S54" s="196"/>
      <c r="T54" s="196"/>
      <c r="U54" s="196"/>
      <c r="V54" s="196"/>
      <c r="W54" s="196"/>
    </row>
    <row r="55" spans="10:23" x14ac:dyDescent="0.25">
      <c r="J55" s="188"/>
      <c r="Q55" s="188"/>
      <c r="R55" s="188"/>
      <c r="S55" s="196"/>
      <c r="T55" s="196"/>
      <c r="U55" s="196"/>
      <c r="V55" s="196"/>
      <c r="W55" s="196"/>
    </row>
    <row r="56" spans="10:23" x14ac:dyDescent="0.25">
      <c r="J56" s="188"/>
      <c r="Q56" s="188"/>
      <c r="R56" s="188"/>
      <c r="S56" s="196"/>
      <c r="T56" s="196"/>
      <c r="U56" s="196"/>
      <c r="V56" s="196"/>
      <c r="W56" s="196"/>
    </row>
    <row r="57" spans="10:23" x14ac:dyDescent="0.25">
      <c r="J57" s="188"/>
      <c r="Q57" s="188"/>
      <c r="R57" s="188"/>
      <c r="S57" s="196"/>
      <c r="T57" s="196"/>
      <c r="U57" s="196"/>
      <c r="V57" s="196"/>
      <c r="W57" s="196"/>
    </row>
    <row r="58" spans="10:23" x14ac:dyDescent="0.25">
      <c r="J58" s="188"/>
      <c r="Q58" s="188"/>
      <c r="R58" s="188"/>
      <c r="S58" s="196"/>
      <c r="T58" s="196"/>
      <c r="U58" s="196"/>
      <c r="V58" s="196"/>
      <c r="W58" s="196"/>
    </row>
    <row r="59" spans="10:23" x14ac:dyDescent="0.25">
      <c r="J59" s="188"/>
      <c r="Q59" s="188"/>
      <c r="R59" s="188"/>
      <c r="S59" s="196"/>
      <c r="T59" s="196"/>
      <c r="U59" s="196"/>
      <c r="V59" s="196"/>
      <c r="W59" s="196"/>
    </row>
    <row r="60" spans="10:23" x14ac:dyDescent="0.25">
      <c r="J60" s="188"/>
      <c r="Q60" s="188"/>
      <c r="R60" s="188"/>
      <c r="S60" s="196"/>
      <c r="T60" s="196"/>
      <c r="U60" s="196"/>
      <c r="V60" s="196"/>
      <c r="W60" s="196"/>
    </row>
    <row r="61" spans="10:23" x14ac:dyDescent="0.25">
      <c r="J61" s="188"/>
      <c r="Q61" s="188"/>
      <c r="R61" s="188"/>
      <c r="S61" s="196"/>
      <c r="T61" s="196"/>
      <c r="U61" s="196"/>
      <c r="V61" s="196"/>
      <c r="W61" s="196"/>
    </row>
    <row r="62" spans="10:23" x14ac:dyDescent="0.25">
      <c r="J62" s="188"/>
      <c r="Q62" s="188"/>
      <c r="R62" s="188"/>
      <c r="S62" s="196"/>
      <c r="T62" s="196"/>
      <c r="U62" s="196"/>
      <c r="V62" s="196"/>
      <c r="W62" s="196"/>
    </row>
    <row r="63" spans="10:23" x14ac:dyDescent="0.25">
      <c r="J63" s="188"/>
      <c r="Q63" s="188"/>
      <c r="R63" s="188"/>
      <c r="S63" s="196"/>
      <c r="T63" s="196"/>
      <c r="U63" s="196"/>
      <c r="V63" s="196"/>
      <c r="W63" s="196"/>
    </row>
    <row r="64" spans="10:23" x14ac:dyDescent="0.25">
      <c r="J64" s="188"/>
      <c r="Q64" s="188"/>
      <c r="R64" s="188"/>
      <c r="S64" s="196"/>
      <c r="T64" s="196"/>
      <c r="U64" s="196"/>
      <c r="V64" s="196"/>
      <c r="W64" s="196"/>
    </row>
    <row r="65" spans="10:23" x14ac:dyDescent="0.25">
      <c r="J65" s="188"/>
      <c r="Q65" s="188"/>
      <c r="R65" s="188"/>
      <c r="S65" s="196"/>
      <c r="T65" s="196"/>
      <c r="U65" s="196"/>
      <c r="V65" s="196"/>
      <c r="W65" s="196"/>
    </row>
    <row r="66" spans="10:23" x14ac:dyDescent="0.25">
      <c r="J66" s="188"/>
      <c r="Q66" s="188"/>
      <c r="R66" s="188"/>
      <c r="S66" s="196"/>
      <c r="T66" s="196"/>
      <c r="U66" s="196"/>
      <c r="V66" s="196"/>
      <c r="W66" s="196"/>
    </row>
    <row r="67" spans="10:23" x14ac:dyDescent="0.25">
      <c r="J67" s="188"/>
      <c r="Q67" s="188"/>
      <c r="R67" s="188"/>
      <c r="S67" s="196"/>
      <c r="T67" s="196"/>
      <c r="U67" s="196"/>
      <c r="V67" s="196"/>
      <c r="W67" s="196"/>
    </row>
    <row r="68" spans="10:23" x14ac:dyDescent="0.25">
      <c r="J68" s="188"/>
      <c r="Q68" s="188"/>
      <c r="R68" s="188"/>
      <c r="S68" s="196"/>
      <c r="T68" s="196"/>
      <c r="U68" s="196"/>
      <c r="V68" s="196"/>
      <c r="W68" s="196"/>
    </row>
    <row r="69" spans="10:23" x14ac:dyDescent="0.25">
      <c r="J69" s="188"/>
      <c r="Q69" s="188"/>
      <c r="R69" s="188"/>
      <c r="S69" s="196"/>
      <c r="T69" s="196"/>
      <c r="U69" s="196"/>
      <c r="V69" s="196"/>
      <c r="W69" s="196"/>
    </row>
    <row r="70" spans="10:23" x14ac:dyDescent="0.25">
      <c r="J70" s="188"/>
      <c r="Q70" s="188"/>
      <c r="R70" s="188"/>
      <c r="S70" s="196"/>
      <c r="T70" s="196"/>
      <c r="U70" s="196"/>
      <c r="V70" s="196"/>
      <c r="W70" s="196"/>
    </row>
    <row r="71" spans="10:23" x14ac:dyDescent="0.25">
      <c r="J71" s="188"/>
      <c r="Q71" s="188"/>
      <c r="R71" s="188"/>
      <c r="S71" s="196"/>
      <c r="T71" s="196"/>
      <c r="U71" s="196"/>
      <c r="V71" s="196"/>
      <c r="W71" s="196"/>
    </row>
    <row r="72" spans="10:23" x14ac:dyDescent="0.25">
      <c r="J72" s="188"/>
      <c r="Q72" s="188"/>
      <c r="R72" s="188"/>
      <c r="S72" s="196"/>
      <c r="T72" s="196"/>
      <c r="U72" s="196"/>
      <c r="V72" s="196"/>
      <c r="W72" s="196"/>
    </row>
    <row r="73" spans="10:23" x14ac:dyDescent="0.25">
      <c r="J73" s="188"/>
      <c r="Q73" s="188"/>
      <c r="R73" s="188"/>
      <c r="S73" s="196"/>
      <c r="T73" s="196"/>
      <c r="U73" s="196"/>
      <c r="V73" s="196"/>
      <c r="W73" s="196"/>
    </row>
    <row r="74" spans="10:23" x14ac:dyDescent="0.25">
      <c r="J74" s="188"/>
      <c r="Q74" s="188"/>
      <c r="R74" s="188"/>
      <c r="S74" s="196"/>
      <c r="T74" s="196"/>
      <c r="U74" s="196"/>
      <c r="V74" s="196"/>
      <c r="W74" s="196"/>
    </row>
    <row r="75" spans="10:23" x14ac:dyDescent="0.25">
      <c r="J75" s="188"/>
      <c r="Q75" s="188"/>
      <c r="R75" s="188"/>
      <c r="S75" s="196"/>
      <c r="T75" s="196"/>
      <c r="U75" s="196"/>
      <c r="V75" s="196"/>
      <c r="W75" s="196"/>
    </row>
    <row r="76" spans="10:23" x14ac:dyDescent="0.25">
      <c r="J76" s="188"/>
      <c r="Q76" s="188"/>
      <c r="R76" s="188"/>
      <c r="S76" s="196"/>
      <c r="T76" s="196"/>
      <c r="U76" s="196"/>
      <c r="V76" s="196"/>
      <c r="W76" s="196"/>
    </row>
    <row r="77" spans="10:23" x14ac:dyDescent="0.25">
      <c r="J77" s="188"/>
      <c r="Q77" s="188"/>
      <c r="R77" s="188"/>
      <c r="S77" s="196"/>
      <c r="T77" s="196"/>
      <c r="U77" s="196"/>
      <c r="V77" s="196"/>
      <c r="W77" s="196"/>
    </row>
    <row r="78" spans="10:23" x14ac:dyDescent="0.25">
      <c r="J78" s="188"/>
      <c r="Q78" s="188"/>
      <c r="R78" s="188"/>
      <c r="S78" s="196"/>
      <c r="T78" s="196"/>
      <c r="U78" s="196"/>
      <c r="V78" s="196"/>
      <c r="W78" s="196"/>
    </row>
    <row r="79" spans="10:23" x14ac:dyDescent="0.25">
      <c r="J79" s="188"/>
      <c r="Q79" s="188"/>
      <c r="R79" s="188"/>
      <c r="S79" s="196"/>
      <c r="T79" s="196"/>
      <c r="U79" s="196"/>
      <c r="V79" s="196"/>
      <c r="W79" s="196"/>
    </row>
    <row r="80" spans="10:23" x14ac:dyDescent="0.25">
      <c r="J80" s="188"/>
      <c r="Q80" s="188"/>
      <c r="R80" s="188"/>
      <c r="S80" s="196"/>
      <c r="T80" s="196"/>
      <c r="U80" s="196"/>
      <c r="V80" s="196"/>
      <c r="W80" s="196"/>
    </row>
    <row r="81" spans="10:23" x14ac:dyDescent="0.25">
      <c r="J81" s="188"/>
      <c r="Q81" s="188"/>
      <c r="R81" s="188"/>
      <c r="S81" s="196"/>
      <c r="T81" s="196"/>
      <c r="U81" s="196"/>
      <c r="V81" s="196"/>
      <c r="W81" s="196"/>
    </row>
    <row r="82" spans="10:23" x14ac:dyDescent="0.25">
      <c r="J82" s="188"/>
      <c r="Q82" s="188"/>
      <c r="R82" s="188"/>
      <c r="S82" s="196"/>
      <c r="T82" s="196"/>
      <c r="U82" s="196"/>
      <c r="V82" s="196"/>
      <c r="W82" s="196"/>
    </row>
    <row r="83" spans="10:23" x14ac:dyDescent="0.25">
      <c r="J83" s="188"/>
      <c r="Q83" s="188"/>
      <c r="R83" s="188"/>
      <c r="S83" s="196"/>
      <c r="T83" s="196"/>
      <c r="U83" s="196"/>
      <c r="V83" s="196"/>
      <c r="W83" s="196"/>
    </row>
    <row r="84" spans="10:23" x14ac:dyDescent="0.25">
      <c r="J84" s="196"/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  <c r="W84" s="196"/>
    </row>
    <row r="85" spans="10:23" x14ac:dyDescent="0.25">
      <c r="J85" s="196"/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  <c r="W85" s="196"/>
    </row>
    <row r="86" spans="10:23" x14ac:dyDescent="0.25">
      <c r="J86" s="196"/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  <c r="W86" s="196"/>
    </row>
    <row r="87" spans="10:23" x14ac:dyDescent="0.25">
      <c r="J87" s="196"/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  <c r="W87" s="196"/>
    </row>
    <row r="88" spans="10:23" x14ac:dyDescent="0.25">
      <c r="J88" s="196"/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  <c r="W88" s="196"/>
    </row>
    <row r="89" spans="10:23" x14ac:dyDescent="0.25">
      <c r="J89" s="196"/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  <c r="W89" s="196"/>
    </row>
    <row r="90" spans="10:23" x14ac:dyDescent="0.25">
      <c r="J90" s="196"/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  <c r="W90" s="196"/>
    </row>
    <row r="91" spans="10:23" x14ac:dyDescent="0.25">
      <c r="J91" s="188"/>
      <c r="Q91" s="188"/>
      <c r="R91" s="196"/>
      <c r="S91" s="196"/>
      <c r="T91" s="196"/>
      <c r="U91" s="196"/>
      <c r="V91" s="196"/>
      <c r="W91" s="196"/>
    </row>
    <row r="92" spans="10:23" x14ac:dyDescent="0.25">
      <c r="J92" s="188"/>
      <c r="Q92" s="188"/>
      <c r="R92" s="196"/>
      <c r="S92" s="196"/>
      <c r="T92" s="196"/>
      <c r="U92" s="196"/>
      <c r="V92" s="196"/>
      <c r="W92" s="196"/>
    </row>
    <row r="93" spans="10:23" x14ac:dyDescent="0.25">
      <c r="J93" s="188"/>
      <c r="Q93" s="188"/>
      <c r="R93" s="196"/>
      <c r="S93" s="196"/>
      <c r="T93" s="196"/>
      <c r="U93" s="196"/>
      <c r="V93" s="196"/>
      <c r="W93" s="196"/>
    </row>
    <row r="94" spans="10:23" x14ac:dyDescent="0.25">
      <c r="J94" s="188"/>
      <c r="Q94" s="188"/>
      <c r="R94" s="196"/>
      <c r="S94" s="196"/>
      <c r="T94" s="196"/>
      <c r="U94" s="196"/>
      <c r="V94" s="196"/>
      <c r="W94" s="196"/>
    </row>
    <row r="95" spans="10:23" x14ac:dyDescent="0.25">
      <c r="J95" s="188"/>
      <c r="Q95" s="188"/>
      <c r="R95" s="196"/>
      <c r="S95" s="196"/>
      <c r="T95" s="196"/>
      <c r="U95" s="196"/>
      <c r="V95" s="196"/>
      <c r="W95" s="196"/>
    </row>
    <row r="96" spans="10:23" x14ac:dyDescent="0.25">
      <c r="J96" s="188"/>
      <c r="Q96" s="188"/>
      <c r="R96" s="196"/>
      <c r="S96" s="196"/>
      <c r="T96" s="196"/>
      <c r="U96" s="196"/>
      <c r="V96" s="196"/>
      <c r="W96" s="196"/>
    </row>
    <row r="97" spans="10:23" x14ac:dyDescent="0.25">
      <c r="J97" s="188"/>
      <c r="Q97" s="188"/>
      <c r="R97" s="196"/>
      <c r="S97" s="196"/>
      <c r="T97" s="196"/>
      <c r="U97" s="196"/>
      <c r="V97" s="196"/>
      <c r="W97" s="196"/>
    </row>
    <row r="98" spans="10:23" x14ac:dyDescent="0.25">
      <c r="J98" s="188"/>
      <c r="Q98" s="188"/>
      <c r="R98" s="196"/>
      <c r="S98" s="196"/>
      <c r="T98" s="196"/>
      <c r="U98" s="196"/>
      <c r="V98" s="196"/>
      <c r="W98" s="196"/>
    </row>
    <row r="99" spans="10:23" x14ac:dyDescent="0.25">
      <c r="J99" s="188"/>
      <c r="Q99" s="188"/>
      <c r="R99" s="196"/>
      <c r="S99" s="196"/>
      <c r="T99" s="196"/>
      <c r="U99" s="196"/>
      <c r="V99" s="196"/>
      <c r="W99" s="196"/>
    </row>
    <row r="100" spans="10:23" x14ac:dyDescent="0.25">
      <c r="J100" s="188"/>
      <c r="Q100" s="188"/>
      <c r="R100" s="196"/>
      <c r="S100" s="196"/>
      <c r="T100" s="196"/>
      <c r="U100" s="196"/>
      <c r="V100" s="196"/>
      <c r="W100" s="196"/>
    </row>
    <row r="101" spans="10:23" x14ac:dyDescent="0.25">
      <c r="J101" s="188"/>
      <c r="Q101" s="188"/>
      <c r="R101" s="196"/>
      <c r="S101" s="196"/>
      <c r="T101" s="196"/>
      <c r="U101" s="196"/>
      <c r="V101" s="196"/>
      <c r="W101" s="196"/>
    </row>
    <row r="102" spans="10:23" x14ac:dyDescent="0.25">
      <c r="J102" s="188"/>
      <c r="Q102" s="188"/>
      <c r="R102" s="196"/>
      <c r="S102" s="196"/>
      <c r="T102" s="196"/>
      <c r="U102" s="196"/>
      <c r="V102" s="196"/>
      <c r="W102" s="196"/>
    </row>
    <row r="103" spans="10:23" x14ac:dyDescent="0.25">
      <c r="J103" s="188"/>
      <c r="Q103" s="188"/>
      <c r="R103" s="196"/>
      <c r="S103" s="196"/>
      <c r="T103" s="196"/>
      <c r="U103" s="196"/>
      <c r="V103" s="196"/>
      <c r="W103" s="196"/>
    </row>
    <row r="104" spans="10:23" x14ac:dyDescent="0.25">
      <c r="J104" s="188"/>
      <c r="Q104" s="188"/>
      <c r="R104" s="196"/>
      <c r="S104" s="196"/>
      <c r="T104" s="196"/>
      <c r="U104" s="196"/>
      <c r="V104" s="196"/>
      <c r="W104" s="196"/>
    </row>
    <row r="105" spans="10:23" x14ac:dyDescent="0.25">
      <c r="J105" s="188"/>
      <c r="Q105" s="188"/>
      <c r="R105" s="196"/>
      <c r="S105" s="196"/>
      <c r="T105" s="196"/>
      <c r="U105" s="196"/>
      <c r="V105" s="196"/>
      <c r="W105" s="196"/>
    </row>
    <row r="106" spans="10:23" x14ac:dyDescent="0.25">
      <c r="J106" s="188"/>
      <c r="Q106" s="188"/>
      <c r="R106" s="196"/>
      <c r="S106" s="196"/>
      <c r="T106" s="196"/>
      <c r="U106" s="196"/>
      <c r="V106" s="196"/>
      <c r="W106" s="196"/>
    </row>
    <row r="107" spans="10:23" x14ac:dyDescent="0.25">
      <c r="J107" s="188"/>
      <c r="Q107" s="188"/>
      <c r="R107" s="196"/>
      <c r="S107" s="196"/>
      <c r="T107" s="196"/>
      <c r="U107" s="196"/>
      <c r="V107" s="196"/>
      <c r="W107" s="196"/>
    </row>
    <row r="108" spans="10:23" x14ac:dyDescent="0.25">
      <c r="J108" s="188"/>
      <c r="Q108" s="188"/>
      <c r="R108" s="196"/>
      <c r="S108" s="196"/>
      <c r="T108" s="196"/>
      <c r="U108" s="196"/>
      <c r="V108" s="196"/>
      <c r="W108" s="196"/>
    </row>
    <row r="109" spans="10:23" x14ac:dyDescent="0.25">
      <c r="J109" s="188"/>
      <c r="Q109" s="188"/>
      <c r="R109" s="196"/>
      <c r="S109" s="196"/>
      <c r="T109" s="196"/>
      <c r="U109" s="196"/>
      <c r="V109" s="196"/>
      <c r="W109" s="196"/>
    </row>
    <row r="110" spans="10:23" x14ac:dyDescent="0.25">
      <c r="J110" s="188"/>
      <c r="Q110" s="188"/>
      <c r="R110" s="196"/>
      <c r="S110" s="196"/>
      <c r="T110" s="196"/>
      <c r="U110" s="196"/>
      <c r="V110" s="196"/>
      <c r="W110" s="196"/>
    </row>
    <row r="111" spans="10:23" x14ac:dyDescent="0.25">
      <c r="J111" s="188"/>
      <c r="Q111" s="188"/>
      <c r="R111" s="196"/>
      <c r="S111" s="196"/>
      <c r="T111" s="196"/>
      <c r="U111" s="196"/>
      <c r="V111" s="196"/>
      <c r="W111" s="196"/>
    </row>
    <row r="112" spans="10:23" x14ac:dyDescent="0.25">
      <c r="J112" s="188"/>
      <c r="Q112" s="188"/>
      <c r="R112" s="196"/>
      <c r="S112" s="196"/>
      <c r="T112" s="196"/>
      <c r="U112" s="196"/>
      <c r="V112" s="196"/>
      <c r="W112" s="196"/>
    </row>
    <row r="113" spans="10:23" x14ac:dyDescent="0.25">
      <c r="J113" s="188"/>
      <c r="Q113" s="188"/>
      <c r="R113" s="196"/>
      <c r="S113" s="196"/>
      <c r="T113" s="196"/>
      <c r="U113" s="196"/>
      <c r="V113" s="196"/>
      <c r="W113" s="196"/>
    </row>
    <row r="114" spans="10:23" x14ac:dyDescent="0.25">
      <c r="J114" s="188"/>
      <c r="Q114" s="188"/>
      <c r="R114" s="196"/>
      <c r="S114" s="196"/>
      <c r="T114" s="196"/>
      <c r="U114" s="196"/>
      <c r="V114" s="196"/>
      <c r="W114" s="196"/>
    </row>
    <row r="115" spans="10:23" x14ac:dyDescent="0.25">
      <c r="J115" s="188"/>
      <c r="Q115" s="188"/>
      <c r="R115" s="196"/>
      <c r="S115" s="196"/>
      <c r="T115" s="196"/>
      <c r="U115" s="196"/>
      <c r="V115" s="196"/>
      <c r="W115" s="196"/>
    </row>
    <row r="116" spans="10:23" x14ac:dyDescent="0.25">
      <c r="J116" s="188"/>
      <c r="Q116" s="188"/>
      <c r="R116" s="196"/>
      <c r="S116" s="196"/>
      <c r="T116" s="196"/>
      <c r="U116" s="196"/>
      <c r="V116" s="196"/>
      <c r="W116" s="196"/>
    </row>
    <row r="117" spans="10:23" x14ac:dyDescent="0.25">
      <c r="J117" s="188"/>
      <c r="Q117" s="188"/>
      <c r="R117" s="196"/>
      <c r="S117" s="196"/>
      <c r="T117" s="196"/>
      <c r="U117" s="196"/>
      <c r="V117" s="196"/>
      <c r="W117" s="196"/>
    </row>
    <row r="118" spans="10:23" x14ac:dyDescent="0.25">
      <c r="J118" s="188"/>
      <c r="Q118" s="188"/>
      <c r="R118" s="196"/>
      <c r="S118" s="196"/>
      <c r="T118" s="196"/>
      <c r="U118" s="196"/>
      <c r="V118" s="196"/>
      <c r="W118" s="196"/>
    </row>
    <row r="119" spans="10:23" x14ac:dyDescent="0.25">
      <c r="J119" s="188"/>
      <c r="Q119" s="188"/>
      <c r="R119" s="196"/>
      <c r="S119" s="196"/>
      <c r="T119" s="196"/>
      <c r="U119" s="196"/>
      <c r="V119" s="196"/>
      <c r="W119" s="196"/>
    </row>
    <row r="120" spans="10:23" x14ac:dyDescent="0.25">
      <c r="J120" s="188"/>
      <c r="Q120" s="188"/>
      <c r="R120" s="196"/>
      <c r="S120" s="196"/>
      <c r="T120" s="196"/>
      <c r="U120" s="196"/>
      <c r="V120" s="196"/>
      <c r="W120" s="196"/>
    </row>
    <row r="121" spans="10:23" x14ac:dyDescent="0.25">
      <c r="J121" s="188"/>
      <c r="Q121" s="188"/>
      <c r="R121" s="196"/>
      <c r="S121" s="196"/>
      <c r="T121" s="196"/>
      <c r="U121" s="196"/>
      <c r="V121" s="196"/>
      <c r="W121" s="196"/>
    </row>
    <row r="122" spans="10:23" x14ac:dyDescent="0.25">
      <c r="J122" s="188"/>
      <c r="Q122" s="188"/>
      <c r="R122" s="196"/>
      <c r="S122" s="196"/>
      <c r="T122" s="196"/>
      <c r="U122" s="196"/>
      <c r="V122" s="196"/>
      <c r="W122" s="196"/>
    </row>
    <row r="123" spans="10:23" x14ac:dyDescent="0.25">
      <c r="J123" s="188"/>
      <c r="Q123" s="188"/>
      <c r="R123" s="196"/>
      <c r="S123" s="196"/>
      <c r="T123" s="196"/>
      <c r="U123" s="196"/>
      <c r="V123" s="196"/>
      <c r="W123" s="196"/>
    </row>
    <row r="124" spans="10:23" x14ac:dyDescent="0.25">
      <c r="J124" s="188"/>
      <c r="Q124" s="188"/>
      <c r="R124" s="196"/>
      <c r="S124" s="196"/>
      <c r="T124" s="196"/>
      <c r="U124" s="196"/>
      <c r="V124" s="196"/>
      <c r="W124" s="196"/>
    </row>
    <row r="125" spans="10:23" x14ac:dyDescent="0.25">
      <c r="J125" s="188"/>
      <c r="Q125" s="188"/>
      <c r="R125" s="196"/>
      <c r="S125" s="196"/>
      <c r="T125" s="196"/>
      <c r="U125" s="196"/>
      <c r="V125" s="196"/>
      <c r="W125" s="196"/>
    </row>
    <row r="126" spans="10:23" x14ac:dyDescent="0.25">
      <c r="J126" s="188"/>
      <c r="Q126" s="188"/>
      <c r="R126" s="196"/>
      <c r="S126" s="196"/>
      <c r="T126" s="196"/>
      <c r="U126" s="196"/>
      <c r="V126" s="196"/>
      <c r="W126" s="196"/>
    </row>
    <row r="127" spans="10:23" x14ac:dyDescent="0.25">
      <c r="J127" s="188"/>
      <c r="Q127" s="188"/>
      <c r="R127" s="196"/>
      <c r="S127" s="196"/>
      <c r="T127" s="196"/>
      <c r="U127" s="196"/>
      <c r="V127" s="196"/>
      <c r="W127" s="196"/>
    </row>
    <row r="128" spans="10:23" x14ac:dyDescent="0.25">
      <c r="J128" s="188"/>
      <c r="Q128" s="188"/>
      <c r="R128" s="196"/>
      <c r="S128" s="196"/>
      <c r="T128" s="196"/>
      <c r="U128" s="196"/>
      <c r="V128" s="196"/>
      <c r="W128" s="196"/>
    </row>
    <row r="129" spans="10:23" x14ac:dyDescent="0.25">
      <c r="J129" s="188"/>
      <c r="Q129" s="188"/>
      <c r="R129" s="196"/>
      <c r="S129" s="196"/>
      <c r="T129" s="196"/>
      <c r="U129" s="196"/>
      <c r="V129" s="196"/>
      <c r="W129" s="196"/>
    </row>
    <row r="130" spans="10:23" x14ac:dyDescent="0.25">
      <c r="J130" s="188"/>
      <c r="Q130" s="188"/>
      <c r="R130" s="196"/>
      <c r="S130" s="196"/>
      <c r="T130" s="196"/>
      <c r="U130" s="196"/>
      <c r="V130" s="196"/>
      <c r="W130" s="196"/>
    </row>
    <row r="131" spans="10:23" x14ac:dyDescent="0.25">
      <c r="J131" s="188"/>
      <c r="Q131" s="188"/>
      <c r="R131" s="196"/>
      <c r="S131" s="196"/>
      <c r="T131" s="196"/>
      <c r="U131" s="196"/>
      <c r="V131" s="196"/>
      <c r="W131" s="196"/>
    </row>
    <row r="132" spans="10:23" x14ac:dyDescent="0.25">
      <c r="J132" s="188"/>
      <c r="Q132" s="188"/>
      <c r="R132" s="196"/>
      <c r="S132" s="196"/>
      <c r="T132" s="196"/>
      <c r="U132" s="196"/>
      <c r="V132" s="196"/>
      <c r="W132" s="196"/>
    </row>
    <row r="133" spans="10:23" x14ac:dyDescent="0.25">
      <c r="J133" s="188"/>
      <c r="Q133" s="188"/>
      <c r="R133" s="196"/>
      <c r="S133" s="196"/>
      <c r="T133" s="196"/>
      <c r="U133" s="196"/>
      <c r="V133" s="196"/>
      <c r="W133" s="196"/>
    </row>
    <row r="134" spans="10:23" x14ac:dyDescent="0.25">
      <c r="J134" s="188"/>
      <c r="Q134" s="188"/>
      <c r="R134" s="196"/>
      <c r="S134" s="196"/>
      <c r="T134" s="196"/>
      <c r="U134" s="196"/>
      <c r="V134" s="196"/>
      <c r="W134" s="196"/>
    </row>
    <row r="135" spans="10:23" x14ac:dyDescent="0.25">
      <c r="J135" s="188"/>
      <c r="Q135" s="188"/>
      <c r="R135" s="196"/>
      <c r="S135" s="196"/>
      <c r="T135" s="196"/>
      <c r="U135" s="196"/>
      <c r="V135" s="196"/>
      <c r="W135" s="196"/>
    </row>
    <row r="136" spans="10:23" x14ac:dyDescent="0.25">
      <c r="J136" s="188"/>
      <c r="Q136" s="188"/>
      <c r="R136" s="196"/>
      <c r="S136" s="196"/>
      <c r="T136" s="196"/>
      <c r="U136" s="196"/>
      <c r="V136" s="196"/>
      <c r="W136" s="196"/>
    </row>
    <row r="137" spans="10:23" x14ac:dyDescent="0.25">
      <c r="J137" s="188"/>
      <c r="Q137" s="188"/>
      <c r="R137" s="196"/>
      <c r="S137" s="196"/>
      <c r="T137" s="196"/>
      <c r="U137" s="196"/>
      <c r="V137" s="196"/>
      <c r="W137" s="196"/>
    </row>
    <row r="138" spans="10:23" x14ac:dyDescent="0.25">
      <c r="J138" s="188"/>
      <c r="Q138" s="188"/>
      <c r="R138" s="196"/>
      <c r="S138" s="196"/>
      <c r="T138" s="196"/>
      <c r="U138" s="196"/>
      <c r="V138" s="196"/>
      <c r="W138" s="196"/>
    </row>
    <row r="139" spans="10:23" x14ac:dyDescent="0.25">
      <c r="J139" s="188"/>
      <c r="Q139" s="188"/>
      <c r="R139" s="196"/>
      <c r="S139" s="196"/>
      <c r="T139" s="196"/>
      <c r="U139" s="196"/>
      <c r="V139" s="196"/>
      <c r="W139" s="196"/>
    </row>
    <row r="140" spans="10:23" x14ac:dyDescent="0.25">
      <c r="J140" s="188"/>
      <c r="Q140" s="188"/>
      <c r="R140" s="196"/>
      <c r="S140" s="196"/>
      <c r="T140" s="196"/>
      <c r="U140" s="196"/>
      <c r="V140" s="196"/>
      <c r="W140" s="196"/>
    </row>
    <row r="141" spans="10:23" x14ac:dyDescent="0.25">
      <c r="J141" s="188"/>
      <c r="Q141" s="188"/>
      <c r="R141" s="196"/>
      <c r="S141" s="196"/>
      <c r="T141" s="196"/>
      <c r="U141" s="196"/>
      <c r="V141" s="196"/>
      <c r="W141" s="196"/>
    </row>
    <row r="142" spans="10:23" x14ac:dyDescent="0.25">
      <c r="J142" s="188"/>
      <c r="Q142" s="188"/>
      <c r="R142" s="196"/>
      <c r="S142" s="196"/>
      <c r="T142" s="196"/>
      <c r="U142" s="196"/>
      <c r="V142" s="196"/>
      <c r="W142" s="196"/>
    </row>
    <row r="143" spans="10:23" x14ac:dyDescent="0.25">
      <c r="J143" s="188"/>
      <c r="Q143" s="188"/>
      <c r="R143" s="196"/>
      <c r="S143" s="196"/>
      <c r="T143" s="196"/>
      <c r="U143" s="196"/>
      <c r="V143" s="196"/>
      <c r="W143" s="196"/>
    </row>
    <row r="144" spans="10:23" x14ac:dyDescent="0.25">
      <c r="J144" s="188"/>
      <c r="Q144" s="188"/>
      <c r="R144" s="196"/>
      <c r="S144" s="196"/>
      <c r="T144" s="196"/>
      <c r="U144" s="196"/>
      <c r="V144" s="196"/>
      <c r="W144" s="196"/>
    </row>
    <row r="145" spans="10:23" x14ac:dyDescent="0.25">
      <c r="J145" s="188"/>
      <c r="Q145" s="188"/>
      <c r="R145" s="196"/>
      <c r="S145" s="196"/>
      <c r="T145" s="196"/>
      <c r="U145" s="196"/>
      <c r="V145" s="196"/>
      <c r="W145" s="196"/>
    </row>
    <row r="146" spans="10:23" x14ac:dyDescent="0.25">
      <c r="J146" s="188"/>
      <c r="Q146" s="188"/>
      <c r="R146" s="196"/>
      <c r="S146" s="196"/>
      <c r="T146" s="196"/>
      <c r="U146" s="196"/>
      <c r="V146" s="196"/>
      <c r="W146" s="196"/>
    </row>
    <row r="147" spans="10:23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  <c r="S147" s="196"/>
      <c r="T147" s="196"/>
      <c r="U147" s="196"/>
      <c r="V147" s="196"/>
      <c r="W147" s="196"/>
    </row>
    <row r="148" spans="10:23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  <c r="S148" s="196"/>
      <c r="T148" s="196"/>
      <c r="U148" s="196"/>
      <c r="V148" s="196"/>
      <c r="W148" s="196"/>
    </row>
    <row r="149" spans="10:23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  <c r="S149" s="196"/>
      <c r="T149" s="196"/>
      <c r="U149" s="196"/>
      <c r="V149" s="196"/>
      <c r="W149" s="196"/>
    </row>
    <row r="150" spans="10:23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</row>
    <row r="151" spans="10:23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  <c r="S151" s="196"/>
      <c r="T151" s="196"/>
      <c r="U151" s="196"/>
      <c r="V151" s="196"/>
      <c r="W151" s="196"/>
    </row>
    <row r="152" spans="10:23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  <c r="S152" s="196"/>
      <c r="T152" s="196"/>
      <c r="U152" s="196"/>
      <c r="V152" s="196"/>
      <c r="W152" s="196"/>
    </row>
    <row r="153" spans="10:23" x14ac:dyDescent="0.25">
      <c r="J153" s="196"/>
      <c r="K153" s="196"/>
      <c r="L153" s="196"/>
      <c r="M153" s="196"/>
      <c r="N153" s="196"/>
      <c r="O153" s="196"/>
      <c r="P153" s="196"/>
      <c r="Q153" s="196"/>
      <c r="R153" s="196"/>
      <c r="S153" s="196"/>
      <c r="T153" s="196"/>
      <c r="U153" s="196"/>
      <c r="V153" s="196"/>
      <c r="W153" s="196"/>
    </row>
    <row r="154" spans="10:23" x14ac:dyDescent="0.25">
      <c r="J154" s="196"/>
      <c r="K154" s="196"/>
      <c r="L154" s="196"/>
      <c r="M154" s="196"/>
      <c r="N154" s="196"/>
      <c r="O154" s="196"/>
      <c r="P154" s="196"/>
      <c r="Q154" s="196"/>
      <c r="R154" s="196"/>
      <c r="S154" s="196"/>
      <c r="T154" s="196"/>
      <c r="U154" s="196"/>
      <c r="V154" s="196"/>
      <c r="W154" s="196"/>
    </row>
    <row r="155" spans="10:23" x14ac:dyDescent="0.25">
      <c r="J155" s="196"/>
      <c r="K155" s="196"/>
      <c r="L155" s="196"/>
      <c r="M155" s="196"/>
      <c r="N155" s="196"/>
      <c r="O155" s="196"/>
      <c r="P155" s="196"/>
      <c r="Q155" s="196"/>
      <c r="R155" s="196"/>
      <c r="S155" s="196"/>
      <c r="T155" s="196"/>
      <c r="U155" s="196"/>
      <c r="V155" s="196"/>
      <c r="W155" s="196"/>
    </row>
    <row r="156" spans="10:23" x14ac:dyDescent="0.25">
      <c r="J156" s="196"/>
      <c r="K156" s="196"/>
      <c r="L156" s="196"/>
      <c r="M156" s="196"/>
      <c r="N156" s="196"/>
      <c r="O156" s="196"/>
      <c r="P156" s="196"/>
      <c r="Q156" s="196"/>
      <c r="R156" s="196"/>
      <c r="S156" s="196"/>
      <c r="T156" s="196"/>
      <c r="U156" s="196"/>
      <c r="V156" s="196"/>
      <c r="W156" s="196"/>
    </row>
    <row r="157" spans="10:23" x14ac:dyDescent="0.25">
      <c r="J157" s="196"/>
      <c r="K157" s="196"/>
      <c r="L157" s="196"/>
      <c r="M157" s="196"/>
      <c r="N157" s="196"/>
      <c r="O157" s="196"/>
      <c r="P157" s="196"/>
      <c r="Q157" s="196"/>
      <c r="R157" s="196"/>
      <c r="S157" s="196"/>
      <c r="T157" s="196"/>
      <c r="U157" s="196"/>
      <c r="V157" s="196"/>
      <c r="W157" s="196"/>
    </row>
    <row r="158" spans="10:23" x14ac:dyDescent="0.25">
      <c r="J158" s="196"/>
      <c r="K158" s="196"/>
      <c r="L158" s="196"/>
      <c r="M158" s="196"/>
      <c r="N158" s="196"/>
      <c r="O158" s="196"/>
      <c r="P158" s="196"/>
      <c r="Q158" s="196"/>
      <c r="R158" s="196"/>
      <c r="S158" s="196"/>
      <c r="T158" s="196"/>
      <c r="U158" s="196"/>
      <c r="V158" s="196"/>
      <c r="W158" s="196"/>
    </row>
    <row r="159" spans="10:23" x14ac:dyDescent="0.25">
      <c r="J159" s="196"/>
      <c r="K159" s="196"/>
      <c r="L159" s="196"/>
      <c r="M159" s="196"/>
      <c r="N159" s="196"/>
      <c r="O159" s="196"/>
      <c r="P159" s="196"/>
      <c r="Q159" s="196"/>
      <c r="R159" s="196"/>
      <c r="S159" s="196"/>
      <c r="T159" s="196"/>
      <c r="U159" s="196"/>
      <c r="V159" s="196"/>
      <c r="W159" s="196"/>
    </row>
    <row r="160" spans="10:23" x14ac:dyDescent="0.25">
      <c r="J160" s="196"/>
      <c r="K160" s="196"/>
      <c r="L160" s="196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0:23" x14ac:dyDescent="0.25">
      <c r="J161" s="196"/>
      <c r="K161" s="196"/>
      <c r="L161" s="196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0:23" x14ac:dyDescent="0.25">
      <c r="J162" s="196"/>
      <c r="K162" s="196"/>
      <c r="L162" s="196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0:23" x14ac:dyDescent="0.25">
      <c r="J163" s="196"/>
      <c r="K163" s="196"/>
      <c r="L163" s="196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0:23" x14ac:dyDescent="0.25">
      <c r="J164" s="196"/>
      <c r="K164" s="196"/>
      <c r="L164" s="196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0:23" x14ac:dyDescent="0.25">
      <c r="J165" s="196"/>
      <c r="K165" s="196"/>
      <c r="L165" s="196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0:23" x14ac:dyDescent="0.25">
      <c r="J166" s="196"/>
      <c r="K166" s="196"/>
      <c r="L166" s="196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0:23" x14ac:dyDescent="0.25">
      <c r="J167" s="196"/>
      <c r="K167" s="196"/>
      <c r="L167" s="196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0:23" x14ac:dyDescent="0.25">
      <c r="J168" s="196"/>
      <c r="K168" s="196"/>
      <c r="L168" s="196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0:23" x14ac:dyDescent="0.25">
      <c r="J169" s="196"/>
      <c r="K169" s="196"/>
      <c r="L169" s="196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0:23" x14ac:dyDescent="0.25">
      <c r="J170" s="196"/>
      <c r="K170" s="196"/>
      <c r="L170" s="196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0:23" x14ac:dyDescent="0.25">
      <c r="J171" s="196"/>
      <c r="K171" s="196"/>
      <c r="L171" s="196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0:23" x14ac:dyDescent="0.25">
      <c r="J172" s="196"/>
      <c r="K172" s="196"/>
      <c r="L172" s="196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0:23" x14ac:dyDescent="0.25">
      <c r="J173" s="196"/>
      <c r="K173" s="196"/>
      <c r="L173" s="196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0:23" x14ac:dyDescent="0.25">
      <c r="J174" s="196"/>
      <c r="K174" s="196"/>
      <c r="L174" s="196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0:23" x14ac:dyDescent="0.25">
      <c r="J175" s="196"/>
      <c r="K175" s="196"/>
      <c r="L175" s="196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0:23" x14ac:dyDescent="0.25">
      <c r="J176" s="196"/>
      <c r="K176" s="196"/>
      <c r="L176" s="196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0:23" x14ac:dyDescent="0.25">
      <c r="J177" s="196"/>
      <c r="K177" s="196"/>
      <c r="L177" s="196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0:23" x14ac:dyDescent="0.25"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0:23" x14ac:dyDescent="0.25">
      <c r="J179" s="196"/>
      <c r="K179" s="196"/>
      <c r="L179" s="196"/>
      <c r="M179" s="196"/>
      <c r="N179" s="196"/>
      <c r="O179" s="196"/>
      <c r="P179" s="196"/>
      <c r="Q179" s="196"/>
      <c r="R179" s="196"/>
      <c r="S179" s="196"/>
      <c r="T179" s="196"/>
    </row>
    <row r="180" spans="10:23" x14ac:dyDescent="0.25">
      <c r="J180" s="196"/>
      <c r="K180" s="196"/>
      <c r="L180" s="196"/>
      <c r="M180" s="196"/>
      <c r="N180" s="196"/>
      <c r="O180" s="196"/>
      <c r="P180" s="196"/>
      <c r="Q180" s="196"/>
      <c r="R180" s="196"/>
      <c r="S180" s="196"/>
      <c r="T180" s="196"/>
    </row>
    <row r="181" spans="10:23" x14ac:dyDescent="0.25">
      <c r="J181" s="196"/>
      <c r="K181" s="196"/>
      <c r="L181" s="196"/>
      <c r="M181" s="196"/>
      <c r="N181" s="196"/>
      <c r="O181" s="196"/>
      <c r="P181" s="196"/>
      <c r="Q181" s="196"/>
      <c r="R181" s="196"/>
      <c r="S181" s="196"/>
      <c r="T181" s="196"/>
    </row>
    <row r="182" spans="10:23" x14ac:dyDescent="0.25">
      <c r="J182" s="196"/>
      <c r="K182" s="196"/>
      <c r="L182" s="196"/>
      <c r="M182" s="196"/>
      <c r="N182" s="196"/>
      <c r="O182" s="196"/>
      <c r="P182" s="196"/>
      <c r="Q182" s="196"/>
      <c r="R182" s="196"/>
      <c r="S182" s="196"/>
      <c r="T182" s="196"/>
    </row>
    <row r="183" spans="10:23" x14ac:dyDescent="0.25">
      <c r="J183" s="196"/>
      <c r="K183" s="196"/>
      <c r="L183" s="196"/>
      <c r="M183" s="196"/>
      <c r="N183" s="196"/>
      <c r="O183" s="196"/>
      <c r="P183" s="196"/>
      <c r="Q183" s="196"/>
      <c r="R183" s="196"/>
      <c r="S183" s="196"/>
      <c r="T183" s="196"/>
    </row>
    <row r="184" spans="10:23" x14ac:dyDescent="0.25">
      <c r="J184" s="196"/>
      <c r="K184" s="196"/>
      <c r="L184" s="196"/>
      <c r="M184" s="196"/>
      <c r="N184" s="196"/>
      <c r="O184" s="196"/>
      <c r="P184" s="196"/>
      <c r="Q184" s="196"/>
      <c r="R184" s="196"/>
      <c r="S184" s="196"/>
      <c r="T184" s="196"/>
    </row>
    <row r="185" spans="10:23" x14ac:dyDescent="0.25">
      <c r="J185" s="196"/>
      <c r="K185" s="196"/>
      <c r="L185" s="196"/>
      <c r="M185" s="196"/>
      <c r="N185" s="196"/>
      <c r="O185" s="196"/>
      <c r="P185" s="196"/>
      <c r="Q185" s="196"/>
      <c r="R185" s="196"/>
      <c r="S185" s="196"/>
      <c r="T185" s="196"/>
    </row>
    <row r="186" spans="10:23" x14ac:dyDescent="0.25">
      <c r="J186" s="196"/>
      <c r="K186" s="196"/>
      <c r="L186" s="196"/>
      <c r="M186" s="196"/>
      <c r="N186" s="196"/>
      <c r="O186" s="196"/>
      <c r="P186" s="196"/>
      <c r="Q186" s="196"/>
      <c r="R186" s="196"/>
      <c r="S186" s="196"/>
      <c r="T186" s="196"/>
    </row>
    <row r="187" spans="10:23" x14ac:dyDescent="0.25">
      <c r="J187" s="196"/>
      <c r="K187" s="196"/>
      <c r="L187" s="196"/>
      <c r="M187" s="196"/>
      <c r="N187" s="196"/>
      <c r="O187" s="196"/>
      <c r="P187" s="196"/>
      <c r="Q187" s="196"/>
      <c r="R187" s="196"/>
      <c r="S187" s="196"/>
      <c r="T187" s="196"/>
    </row>
    <row r="188" spans="10:23" x14ac:dyDescent="0.25">
      <c r="J188" s="196"/>
      <c r="K188" s="196"/>
      <c r="L188" s="196"/>
      <c r="M188" s="196"/>
      <c r="N188" s="196"/>
      <c r="O188" s="196"/>
      <c r="P188" s="196"/>
      <c r="Q188" s="196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U152"/>
  <sheetViews>
    <sheetView zoomScaleNormal="100" workbookViewId="0">
      <selection activeCell="J1" sqref="J1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2">
        <v>2016</v>
      </c>
      <c r="L2" s="188" t="s">
        <v>48</v>
      </c>
      <c r="M2" s="189">
        <v>106.761142865091</v>
      </c>
      <c r="N2" s="189">
        <v>110.90298271267601</v>
      </c>
      <c r="O2" s="189">
        <v>110.16509327745278</v>
      </c>
      <c r="P2" s="189">
        <v>113.53498133740531</v>
      </c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107.611183895758</v>
      </c>
      <c r="N3" s="189">
        <v>110.852556665059</v>
      </c>
      <c r="O3" s="189">
        <v>110.16509327745278</v>
      </c>
      <c r="P3" s="189">
        <v>113.53498133740531</v>
      </c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108.59293611796799</v>
      </c>
      <c r="N4" s="189">
        <v>110.741572895018</v>
      </c>
      <c r="O4" s="189">
        <v>110.16509327745278</v>
      </c>
      <c r="P4" s="189">
        <v>113.53498133740531</v>
      </c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108.855105524547</v>
      </c>
      <c r="N5" s="189">
        <v>111.12238902002601</v>
      </c>
      <c r="O5" s="189">
        <v>110.16509327745278</v>
      </c>
      <c r="P5" s="189">
        <v>113.53498133740531</v>
      </c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109.402417343419</v>
      </c>
      <c r="N6" s="189">
        <v>111.359799516504</v>
      </c>
      <c r="O6" s="189">
        <v>110.16509327745278</v>
      </c>
      <c r="P6" s="189">
        <v>113.53498133740531</v>
      </c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108.99563798925701</v>
      </c>
      <c r="N7" s="189">
        <v>111.72169243838199</v>
      </c>
      <c r="O7" s="189">
        <v>110.16509327745278</v>
      </c>
      <c r="P7" s="189">
        <v>113.53498133740531</v>
      </c>
      <c r="R7" s="196"/>
      <c r="S7" s="196"/>
      <c r="T7" s="196"/>
      <c r="U7" s="196"/>
    </row>
    <row r="8" spans="1:21" ht="15.75" x14ac:dyDescent="0.25">
      <c r="A8" s="5"/>
      <c r="B8" s="180"/>
      <c r="C8" s="257" t="s">
        <v>90</v>
      </c>
      <c r="D8" s="257"/>
      <c r="E8" s="257"/>
      <c r="F8" s="257"/>
      <c r="G8" s="257"/>
      <c r="H8" s="257"/>
      <c r="I8" s="106"/>
      <c r="J8" s="188"/>
      <c r="L8" s="188" t="s">
        <v>52</v>
      </c>
      <c r="M8" s="189">
        <v>108.431525135814</v>
      </c>
      <c r="N8" s="189">
        <v>111.717507026994</v>
      </c>
      <c r="O8" s="189">
        <v>110.16509327745278</v>
      </c>
      <c r="P8" s="189">
        <v>113.53498133740531</v>
      </c>
      <c r="R8" s="196"/>
      <c r="S8" s="196"/>
      <c r="T8" s="196"/>
      <c r="U8" s="196"/>
    </row>
    <row r="9" spans="1:21" ht="15.75" x14ac:dyDescent="0.25">
      <c r="A9" s="5"/>
      <c r="B9" s="105"/>
      <c r="C9" s="258" t="s">
        <v>148</v>
      </c>
      <c r="D9" s="258"/>
      <c r="E9" s="258"/>
      <c r="F9" s="258"/>
      <c r="G9" s="258"/>
      <c r="H9" s="258"/>
      <c r="I9" s="77"/>
      <c r="J9" s="188"/>
      <c r="L9" s="188" t="s">
        <v>55</v>
      </c>
      <c r="M9" s="189">
        <v>108.725706499398</v>
      </c>
      <c r="N9" s="189">
        <v>112.180644184233</v>
      </c>
      <c r="O9" s="189">
        <v>110.16509327745278</v>
      </c>
      <c r="P9" s="189">
        <v>113.53498133740531</v>
      </c>
      <c r="R9" s="196"/>
      <c r="S9" s="196"/>
      <c r="T9" s="196"/>
      <c r="U9" s="196"/>
    </row>
    <row r="10" spans="1:21" ht="15.75" x14ac:dyDescent="0.25">
      <c r="A10" s="5"/>
      <c r="B10" s="259" t="s">
        <v>47</v>
      </c>
      <c r="C10" s="260"/>
      <c r="D10" s="260"/>
      <c r="E10" s="260"/>
      <c r="F10" s="260"/>
      <c r="G10" s="260"/>
      <c r="H10" s="260"/>
      <c r="I10" s="101"/>
      <c r="J10" s="188"/>
      <c r="L10" s="188" t="s">
        <v>56</v>
      </c>
      <c r="M10" s="189">
        <v>109.035412029545</v>
      </c>
      <c r="N10" s="189">
        <v>112.809244596559</v>
      </c>
      <c r="O10" s="189">
        <v>110.16509327745278</v>
      </c>
      <c r="P10" s="189">
        <v>113.53498133740531</v>
      </c>
      <c r="R10" s="196"/>
      <c r="S10" s="196"/>
      <c r="T10" s="196"/>
      <c r="U10" s="196"/>
    </row>
    <row r="11" spans="1:21" ht="26.25" customHeight="1" x14ac:dyDescent="0.25">
      <c r="A11" s="5"/>
      <c r="B11" s="7"/>
      <c r="C11" s="261" t="s">
        <v>14</v>
      </c>
      <c r="D11" s="261"/>
      <c r="E11" s="262" t="s">
        <v>144</v>
      </c>
      <c r="F11" s="264" t="s">
        <v>86</v>
      </c>
      <c r="G11" s="264"/>
      <c r="H11" s="262" t="s">
        <v>145</v>
      </c>
      <c r="I11" s="107"/>
      <c r="J11" s="188"/>
      <c r="L11" s="188" t="s">
        <v>57</v>
      </c>
      <c r="M11" s="189">
        <v>110.071904990242</v>
      </c>
      <c r="N11" s="189">
        <v>114.21310546956499</v>
      </c>
      <c r="O11" s="189">
        <v>110.16509327745278</v>
      </c>
      <c r="P11" s="189">
        <v>113.53498133740531</v>
      </c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63"/>
      <c r="F12" s="2">
        <v>2017</v>
      </c>
      <c r="G12" s="2">
        <v>2018</v>
      </c>
      <c r="H12" s="263"/>
      <c r="I12" s="101"/>
      <c r="J12" s="188"/>
      <c r="K12" s="212"/>
      <c r="L12" s="188" t="s">
        <v>58</v>
      </c>
      <c r="M12" s="189">
        <v>111.244202553023</v>
      </c>
      <c r="N12" s="189">
        <v>116.124397777681</v>
      </c>
      <c r="O12" s="189">
        <v>108.88428863127837</v>
      </c>
      <c r="P12" s="189">
        <v>112.15871748206335</v>
      </c>
      <c r="R12" s="196"/>
      <c r="S12" s="196"/>
      <c r="T12" s="196"/>
      <c r="U12" s="196"/>
    </row>
    <row r="13" spans="1:21" ht="15.75" x14ac:dyDescent="0.25">
      <c r="A13" s="5"/>
      <c r="B13" s="7" t="s">
        <v>16</v>
      </c>
      <c r="C13" s="93">
        <v>109.784922932355</v>
      </c>
      <c r="D13" s="93">
        <v>110.419425981022</v>
      </c>
      <c r="E13" s="93">
        <v>0.57795098973467685</v>
      </c>
      <c r="F13" s="93">
        <v>114.37851314716499</v>
      </c>
      <c r="G13" s="93">
        <v>114.46757428576301</v>
      </c>
      <c r="H13" s="93">
        <v>7.7865270449373192E-2</v>
      </c>
      <c r="I13" s="109"/>
      <c r="J13" s="188"/>
      <c r="L13" s="188" t="s">
        <v>59</v>
      </c>
      <c r="M13" s="189">
        <v>116.702210694543</v>
      </c>
      <c r="N13" s="189">
        <v>121.038924947551</v>
      </c>
      <c r="O13" s="189">
        <v>109.53578213655042</v>
      </c>
      <c r="P13" s="189">
        <v>112.89873477085399</v>
      </c>
      <c r="R13" s="196"/>
      <c r="S13" s="196"/>
      <c r="T13" s="196"/>
      <c r="U13" s="196"/>
    </row>
    <row r="14" spans="1:21" ht="15.75" x14ac:dyDescent="0.25">
      <c r="A14" s="5"/>
      <c r="B14" s="7" t="s">
        <v>17</v>
      </c>
      <c r="C14" s="93">
        <v>110.363863397326</v>
      </c>
      <c r="D14" s="93">
        <v>110.176858373434</v>
      </c>
      <c r="E14" s="93">
        <v>-0.16944407175992771</v>
      </c>
      <c r="F14" s="93">
        <v>113.936671457258</v>
      </c>
      <c r="G14" s="93">
        <v>114.01629340300801</v>
      </c>
      <c r="H14" s="93">
        <v>6.9882632809648015E-2</v>
      </c>
      <c r="I14" s="109"/>
      <c r="J14" s="188"/>
      <c r="L14" s="188" t="s">
        <v>48</v>
      </c>
      <c r="M14" s="189">
        <v>109.784922932355</v>
      </c>
      <c r="N14" s="189">
        <v>114.37851314716499</v>
      </c>
      <c r="O14" s="189">
        <v>109.78776380882243</v>
      </c>
      <c r="P14" s="189">
        <v>113.18836230706142</v>
      </c>
      <c r="R14" s="196"/>
      <c r="S14" s="196"/>
      <c r="T14" s="196"/>
      <c r="U14" s="196"/>
    </row>
    <row r="15" spans="1:21" ht="15.75" x14ac:dyDescent="0.25">
      <c r="A15" s="172"/>
      <c r="B15" s="7" t="s">
        <v>18</v>
      </c>
      <c r="C15" s="93">
        <v>111.17799609990099</v>
      </c>
      <c r="D15" s="93">
        <v>110.278613735241</v>
      </c>
      <c r="E15" s="93">
        <v>-0.80895716437616727</v>
      </c>
      <c r="F15" s="93">
        <v>114.454923172001</v>
      </c>
      <c r="G15" s="93">
        <v>114.310875746375</v>
      </c>
      <c r="H15" s="93">
        <v>-0.12585515907387324</v>
      </c>
      <c r="I15" s="115"/>
      <c r="J15" s="188"/>
      <c r="L15" s="188" t="s">
        <v>49</v>
      </c>
      <c r="M15" s="189">
        <v>110.363863397326</v>
      </c>
      <c r="N15" s="189">
        <v>113.936671457258</v>
      </c>
      <c r="O15" s="189">
        <v>110.01715376728642</v>
      </c>
      <c r="P15" s="189">
        <v>113.44537187307799</v>
      </c>
      <c r="R15" s="196"/>
      <c r="S15" s="196"/>
      <c r="T15" s="196"/>
      <c r="U15" s="196"/>
    </row>
    <row r="16" spans="1:21" ht="15.75" x14ac:dyDescent="0.25">
      <c r="A16" s="172"/>
      <c r="B16" s="7" t="s">
        <v>19</v>
      </c>
      <c r="C16" s="93">
        <v>111.18597601085899</v>
      </c>
      <c r="D16" s="93">
        <v>110.74741307103599</v>
      </c>
      <c r="E16" s="93">
        <v>-0.39444087784971105</v>
      </c>
      <c r="F16" s="93">
        <v>114.16113887953</v>
      </c>
      <c r="G16" s="93">
        <v>114.088355847096</v>
      </c>
      <c r="H16" s="93">
        <v>-6.3754648165181838E-2</v>
      </c>
      <c r="I16" s="115"/>
      <c r="J16" s="188"/>
      <c r="L16" s="188" t="s">
        <v>50</v>
      </c>
      <c r="M16" s="189">
        <v>111.17799609990099</v>
      </c>
      <c r="N16" s="189">
        <v>114.454923172001</v>
      </c>
      <c r="O16" s="189">
        <v>110.2325754324475</v>
      </c>
      <c r="P16" s="189">
        <v>113.75481772949324</v>
      </c>
      <c r="R16" s="196"/>
      <c r="S16" s="196"/>
      <c r="T16" s="196"/>
      <c r="U16" s="196"/>
    </row>
    <row r="17" spans="1:21" ht="15.75" x14ac:dyDescent="0.25">
      <c r="A17" s="172"/>
      <c r="B17" s="7" t="s">
        <v>20</v>
      </c>
      <c r="C17" s="93">
        <v>111.19092443055401</v>
      </c>
      <c r="D17" s="93">
        <v>110.33358837863</v>
      </c>
      <c r="E17" s="93">
        <v>-0.77104858720683511</v>
      </c>
      <c r="F17" s="93">
        <v>114.204075123401</v>
      </c>
      <c r="G17" s="93">
        <v>114.18775548555099</v>
      </c>
      <c r="H17" s="93">
        <v>-1.4289890997642996E-2</v>
      </c>
      <c r="I17" s="115"/>
      <c r="J17" s="188"/>
      <c r="L17" s="188" t="s">
        <v>54</v>
      </c>
      <c r="M17" s="189">
        <v>111.18597601085899</v>
      </c>
      <c r="N17" s="189">
        <v>114.16113887953</v>
      </c>
      <c r="O17" s="189">
        <v>110.42681463964017</v>
      </c>
      <c r="P17" s="189">
        <v>114.0080468844519</v>
      </c>
      <c r="R17" s="196"/>
      <c r="S17" s="196"/>
      <c r="T17" s="196"/>
      <c r="U17" s="196"/>
    </row>
    <row r="18" spans="1:21" ht="15.75" x14ac:dyDescent="0.25">
      <c r="A18" s="172"/>
      <c r="B18" s="7" t="s">
        <v>21</v>
      </c>
      <c r="C18" s="93">
        <v>110.966715665671</v>
      </c>
      <c r="D18" s="93">
        <v>110.74039495190399</v>
      </c>
      <c r="E18" s="93">
        <v>-0.20395369224848192</v>
      </c>
      <c r="F18" s="93">
        <v>114.578264316149</v>
      </c>
      <c r="G18" s="93">
        <v>114.80223968297</v>
      </c>
      <c r="H18" s="93">
        <v>0.19547805873807444</v>
      </c>
      <c r="I18" s="116"/>
      <c r="J18" s="188"/>
      <c r="L18" s="188" t="s">
        <v>53</v>
      </c>
      <c r="M18" s="189">
        <v>111.19092443055401</v>
      </c>
      <c r="N18" s="189">
        <v>114.204075123401</v>
      </c>
      <c r="O18" s="189">
        <v>110.57585689690141</v>
      </c>
      <c r="P18" s="189">
        <v>114.24506985169332</v>
      </c>
      <c r="R18" s="196"/>
      <c r="S18" s="196"/>
      <c r="T18" s="196"/>
      <c r="U18" s="196"/>
    </row>
    <row r="19" spans="1:21" ht="15.75" x14ac:dyDescent="0.25">
      <c r="A19" s="172"/>
      <c r="B19" s="7" t="s">
        <v>22</v>
      </c>
      <c r="C19" s="93">
        <v>110.649905161999</v>
      </c>
      <c r="D19" s="93">
        <v>110.472215206355</v>
      </c>
      <c r="E19" s="93">
        <v>-0.16058753541979831</v>
      </c>
      <c r="F19" s="93">
        <v>114.299960910409</v>
      </c>
      <c r="G19" s="93">
        <v>114.60389775153899</v>
      </c>
      <c r="H19" s="93">
        <v>0.2659115879910301</v>
      </c>
      <c r="I19" s="116"/>
      <c r="J19" s="188"/>
      <c r="L19" s="188" t="s">
        <v>51</v>
      </c>
      <c r="M19" s="189">
        <v>110.966715665671</v>
      </c>
      <c r="N19" s="189">
        <v>114.578264316149</v>
      </c>
      <c r="O19" s="189">
        <v>110.74011336993591</v>
      </c>
      <c r="P19" s="189">
        <v>114.4831175081739</v>
      </c>
      <c r="R19" s="196"/>
      <c r="S19" s="196"/>
      <c r="T19" s="196"/>
      <c r="U19" s="196"/>
    </row>
    <row r="20" spans="1:21" ht="15.75" x14ac:dyDescent="0.25">
      <c r="A20" s="172"/>
      <c r="B20" s="7" t="s">
        <v>23</v>
      </c>
      <c r="C20" s="140">
        <v>110.899201386538</v>
      </c>
      <c r="D20" s="140">
        <v>110.512129492372</v>
      </c>
      <c r="E20" s="140">
        <v>-0.34903037111769786</v>
      </c>
      <c r="F20" s="140">
        <v>114.158135157449</v>
      </c>
      <c r="G20" s="140">
        <v>114.706261556445</v>
      </c>
      <c r="H20" s="140">
        <v>0.48014659510688951</v>
      </c>
      <c r="I20" s="116"/>
      <c r="J20" s="188"/>
      <c r="L20" s="188" t="s">
        <v>52</v>
      </c>
      <c r="M20" s="189">
        <v>110.649905161999</v>
      </c>
      <c r="N20" s="189">
        <v>114.299960910409</v>
      </c>
      <c r="O20" s="189">
        <v>110.92497837211801</v>
      </c>
      <c r="P20" s="189">
        <v>114.69832199845852</v>
      </c>
      <c r="R20" s="196"/>
      <c r="S20" s="196"/>
      <c r="T20" s="196"/>
      <c r="U20" s="196"/>
    </row>
    <row r="21" spans="1:21" ht="15.75" x14ac:dyDescent="0.25">
      <c r="A21" s="172"/>
      <c r="B21" s="7" t="s">
        <v>24</v>
      </c>
      <c r="C21" s="93">
        <v>111.13300384168301</v>
      </c>
      <c r="D21" s="93"/>
      <c r="E21" s="93"/>
      <c r="F21" s="93">
        <v>114.257882522857</v>
      </c>
      <c r="G21" s="93"/>
      <c r="H21" s="93"/>
      <c r="I21" s="116"/>
      <c r="J21" s="188"/>
      <c r="K21" s="188">
        <v>2017</v>
      </c>
      <c r="L21" s="188" t="s">
        <v>55</v>
      </c>
      <c r="M21" s="189">
        <v>110.899201386538</v>
      </c>
      <c r="N21" s="189">
        <v>114.158135157449</v>
      </c>
      <c r="O21" s="189">
        <v>111.10610294604631</v>
      </c>
      <c r="P21" s="189">
        <v>114.86311291289314</v>
      </c>
      <c r="R21" s="196"/>
      <c r="S21" s="196"/>
      <c r="T21" s="196"/>
      <c r="U21" s="196"/>
    </row>
    <row r="22" spans="1:21" ht="15.75" x14ac:dyDescent="0.25">
      <c r="A22" s="172"/>
      <c r="B22" s="7" t="s">
        <v>25</v>
      </c>
      <c r="C22" s="93">
        <v>111.85015753847</v>
      </c>
      <c r="D22" s="93"/>
      <c r="E22" s="93"/>
      <c r="F22" s="93">
        <v>114.55520748645</v>
      </c>
      <c r="G22" s="93"/>
      <c r="H22" s="93"/>
      <c r="I22" s="9"/>
      <c r="J22" s="188"/>
      <c r="L22" s="188" t="s">
        <v>56</v>
      </c>
      <c r="M22" s="189">
        <v>111.13300384168301</v>
      </c>
      <c r="N22" s="189">
        <v>114.257882522857</v>
      </c>
      <c r="O22" s="189">
        <v>111.28090226372449</v>
      </c>
      <c r="P22" s="189">
        <v>114.98383274008467</v>
      </c>
      <c r="R22" s="196"/>
      <c r="S22" s="196"/>
      <c r="T22" s="196"/>
      <c r="U22" s="196"/>
    </row>
    <row r="23" spans="1:21" ht="15.75" x14ac:dyDescent="0.25">
      <c r="A23" s="172"/>
      <c r="B23" s="7" t="s">
        <v>26</v>
      </c>
      <c r="C23" s="93">
        <v>112.686188203985</v>
      </c>
      <c r="D23" s="93"/>
      <c r="E23" s="93"/>
      <c r="F23" s="93">
        <v>116.257203957035</v>
      </c>
      <c r="G23" s="93"/>
      <c r="H23" s="93"/>
      <c r="I23" s="9"/>
      <c r="J23" s="188"/>
      <c r="L23" s="188" t="s">
        <v>57</v>
      </c>
      <c r="M23" s="189">
        <v>111.85015753847</v>
      </c>
      <c r="N23" s="189">
        <v>114.55520748645</v>
      </c>
      <c r="O23" s="189">
        <v>111.42908997607684</v>
      </c>
      <c r="P23" s="189">
        <v>115.01234124149174</v>
      </c>
      <c r="R23" s="196"/>
      <c r="S23" s="196"/>
      <c r="T23" s="196"/>
      <c r="U23" s="196"/>
    </row>
    <row r="24" spans="1:21" ht="15.75" x14ac:dyDescent="0.25">
      <c r="A24" s="5"/>
      <c r="B24" s="7" t="s">
        <v>46</v>
      </c>
      <c r="C24" s="93">
        <v>118.650730456706</v>
      </c>
      <c r="D24" s="93"/>
      <c r="E24" s="93"/>
      <c r="F24" s="93">
        <v>121.370535424221</v>
      </c>
      <c r="G24" s="93"/>
      <c r="H24" s="93"/>
      <c r="I24" s="9"/>
      <c r="J24" s="188"/>
      <c r="L24" s="188" t="s">
        <v>58</v>
      </c>
      <c r="M24" s="189">
        <v>112.686188203985</v>
      </c>
      <c r="N24" s="189">
        <v>116.257203957035</v>
      </c>
      <c r="O24" s="189">
        <v>111.54925544699034</v>
      </c>
      <c r="P24" s="189">
        <v>115.02340842310457</v>
      </c>
      <c r="R24" s="196"/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118.650730456706</v>
      </c>
      <c r="N25" s="189">
        <v>121.370535424221</v>
      </c>
      <c r="O25" s="189">
        <v>111.71163209383725</v>
      </c>
      <c r="P25" s="189">
        <v>115.05104262949375</v>
      </c>
      <c r="R25" s="196"/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110.419425981022</v>
      </c>
      <c r="N26" s="189">
        <v>114.46757428576301</v>
      </c>
      <c r="O26" s="189">
        <v>111.76450734789283</v>
      </c>
      <c r="P26" s="189">
        <v>115.05846439104359</v>
      </c>
      <c r="R26" s="196"/>
      <c r="S26" s="196"/>
      <c r="T26" s="196"/>
      <c r="U26" s="196"/>
    </row>
    <row r="27" spans="1:21" ht="15.75" x14ac:dyDescent="0.25">
      <c r="A27" s="118"/>
      <c r="B27" s="256" t="s">
        <v>149</v>
      </c>
      <c r="C27" s="256"/>
      <c r="D27" s="256"/>
      <c r="E27" s="256"/>
      <c r="F27" s="256"/>
      <c r="G27" s="256"/>
      <c r="H27" s="256"/>
      <c r="I27" s="9"/>
      <c r="J27" s="188"/>
      <c r="L27" s="188" t="s">
        <v>49</v>
      </c>
      <c r="M27" s="189">
        <v>110.176858373434</v>
      </c>
      <c r="N27" s="189">
        <v>114.01629340300801</v>
      </c>
      <c r="O27" s="189">
        <v>111.74892359590184</v>
      </c>
      <c r="P27" s="189">
        <v>115.06509955318943</v>
      </c>
      <c r="R27" s="196"/>
      <c r="S27" s="196"/>
      <c r="T27" s="196"/>
      <c r="U27" s="196"/>
    </row>
    <row r="28" spans="1:21" ht="15.75" x14ac:dyDescent="0.25">
      <c r="A28" s="5"/>
      <c r="B28" s="256"/>
      <c r="C28" s="256"/>
      <c r="D28" s="256"/>
      <c r="E28" s="256"/>
      <c r="F28" s="256"/>
      <c r="G28" s="256"/>
      <c r="H28" s="256"/>
      <c r="I28" s="9"/>
      <c r="J28" s="188"/>
      <c r="L28" s="188" t="s">
        <v>50</v>
      </c>
      <c r="M28" s="189">
        <v>110.278613735241</v>
      </c>
      <c r="N28" s="189">
        <v>114.310875746375</v>
      </c>
      <c r="O28" s="189">
        <v>111.6739750655135</v>
      </c>
      <c r="P28" s="189">
        <v>115.05309560105393</v>
      </c>
      <c r="R28" s="196"/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9">
        <v>110.74741307103599</v>
      </c>
      <c r="N29" s="189">
        <v>114.088355847096</v>
      </c>
      <c r="O29" s="189">
        <v>111.63742815386156</v>
      </c>
      <c r="P29" s="189">
        <v>115.04703034835107</v>
      </c>
      <c r="R29" s="196"/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M30" s="189">
        <v>110.33358837863</v>
      </c>
      <c r="N30" s="189">
        <v>114.18775548555099</v>
      </c>
      <c r="O30" s="189">
        <v>111.56598348286791</v>
      </c>
      <c r="P30" s="189">
        <v>115.04567037853025</v>
      </c>
      <c r="R30" s="196"/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9">
        <v>110.74039495190399</v>
      </c>
      <c r="N31" s="189">
        <v>114.80223968297</v>
      </c>
      <c r="O31" s="189">
        <v>111.5471234233873</v>
      </c>
      <c r="P31" s="189">
        <v>115.06433499243199</v>
      </c>
      <c r="R31" s="196"/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M32" s="189">
        <v>110.472215206355</v>
      </c>
      <c r="N32" s="189">
        <v>114.60389775153899</v>
      </c>
      <c r="O32" s="189">
        <v>111.53231592708367</v>
      </c>
      <c r="P32" s="189">
        <v>115.08966306252616</v>
      </c>
      <c r="R32" s="196"/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M33" s="189">
        <v>110.512129492372</v>
      </c>
      <c r="N33" s="189">
        <v>114.706261556445</v>
      </c>
      <c r="O33" s="189">
        <v>111.50005993590317</v>
      </c>
      <c r="P33" s="189">
        <v>115.13534026244251</v>
      </c>
      <c r="R33" s="196"/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R34" s="196"/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R35" s="196"/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58</v>
      </c>
      <c r="R36" s="196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59</v>
      </c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117"/>
      <c r="J44" s="196"/>
      <c r="K44" s="196"/>
      <c r="L44" s="196"/>
      <c r="M44" s="196"/>
      <c r="N44" s="196"/>
      <c r="O44" s="196"/>
      <c r="P44" s="196"/>
      <c r="Q44" s="196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96"/>
      <c r="K45" s="196"/>
      <c r="L45" s="196"/>
      <c r="M45" s="196"/>
      <c r="N45" s="196"/>
      <c r="O45" s="196"/>
      <c r="P45" s="196"/>
      <c r="Q45" s="196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96"/>
      <c r="K46" s="196"/>
      <c r="L46" s="196"/>
      <c r="M46" s="196"/>
      <c r="N46" s="196"/>
      <c r="O46" s="196"/>
      <c r="P46" s="196"/>
      <c r="Q46" s="196"/>
      <c r="R46" s="196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8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37"/>
      <c r="L1" s="87"/>
      <c r="M1" s="88" t="s">
        <v>10</v>
      </c>
      <c r="N1" s="88" t="s">
        <v>76</v>
      </c>
      <c r="O1" s="38"/>
      <c r="P1" s="38"/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18">
        <v>2016</v>
      </c>
      <c r="L2" s="54" t="s">
        <v>48</v>
      </c>
      <c r="M2" s="217">
        <v>-0.89524216879370844</v>
      </c>
      <c r="N2" s="216">
        <v>3.226662602382846</v>
      </c>
      <c r="O2" s="38"/>
      <c r="P2" s="38"/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17">
        <v>2.0989327840460703</v>
      </c>
      <c r="N3" s="216">
        <v>6.3493266582430818</v>
      </c>
      <c r="O3" s="38"/>
      <c r="P3" s="38"/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17">
        <v>-7.3802867192519273</v>
      </c>
      <c r="N4" s="216">
        <v>-2.2112542291908177</v>
      </c>
      <c r="O4" s="38"/>
      <c r="P4" s="38"/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47"/>
      <c r="L5" s="54" t="s">
        <v>54</v>
      </c>
      <c r="M5" s="217">
        <v>3.3992916852295885</v>
      </c>
      <c r="N5" s="216">
        <v>5.9195694177037295</v>
      </c>
      <c r="O5" s="38"/>
      <c r="P5" s="38"/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47"/>
      <c r="L6" s="54" t="s">
        <v>53</v>
      </c>
      <c r="M6" s="217">
        <v>-2.7477315052872542</v>
      </c>
      <c r="N6" s="216">
        <v>0.76456607213994943</v>
      </c>
      <c r="O6" s="38"/>
      <c r="P6" s="38"/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47"/>
      <c r="L7" s="54" t="s">
        <v>51</v>
      </c>
      <c r="M7" s="217">
        <v>-1.6299249527825466</v>
      </c>
      <c r="N7" s="216">
        <v>-0.35097293264531038</v>
      </c>
      <c r="O7" s="38"/>
      <c r="P7" s="38"/>
      <c r="Q7" s="38"/>
      <c r="R7" s="38"/>
      <c r="S7" s="38"/>
      <c r="T7" s="38"/>
      <c r="U7" s="38"/>
    </row>
    <row r="8" spans="1:21" x14ac:dyDescent="0.25">
      <c r="A8" s="5"/>
      <c r="B8" s="194"/>
      <c r="C8" s="257" t="s">
        <v>82</v>
      </c>
      <c r="D8" s="257"/>
      <c r="E8" s="257"/>
      <c r="F8" s="257"/>
      <c r="G8" s="257"/>
      <c r="H8" s="257"/>
      <c r="I8" s="106"/>
      <c r="J8" s="247"/>
      <c r="L8" s="54" t="s">
        <v>52</v>
      </c>
      <c r="M8" s="216">
        <v>-6.6402868856272779</v>
      </c>
      <c r="N8" s="216">
        <v>-3.758266589784931</v>
      </c>
      <c r="O8" s="38"/>
      <c r="P8" s="38"/>
      <c r="Q8" s="38"/>
      <c r="R8" s="38"/>
      <c r="S8" s="38"/>
      <c r="T8" s="38"/>
      <c r="U8" s="38"/>
    </row>
    <row r="9" spans="1:21" x14ac:dyDescent="0.25">
      <c r="A9" s="5"/>
      <c r="B9" s="105"/>
      <c r="C9" s="258" t="s">
        <v>33</v>
      </c>
      <c r="D9" s="258"/>
      <c r="E9" s="258"/>
      <c r="F9" s="258"/>
      <c r="G9" s="258"/>
      <c r="H9" s="258"/>
      <c r="I9" s="77"/>
      <c r="J9" s="247"/>
      <c r="K9" s="54"/>
      <c r="L9" s="54" t="s">
        <v>55</v>
      </c>
      <c r="M9" s="216">
        <v>-4.6381623982112323</v>
      </c>
      <c r="N9" s="216">
        <v>-1.2426662597732729</v>
      </c>
      <c r="O9" s="38"/>
      <c r="P9" s="38"/>
      <c r="Q9" s="38"/>
      <c r="R9" s="38"/>
      <c r="S9" s="38"/>
      <c r="T9" s="38"/>
      <c r="U9" s="38"/>
    </row>
    <row r="10" spans="1:21" x14ac:dyDescent="0.25">
      <c r="A10" s="5"/>
      <c r="B10" s="259" t="s">
        <v>47</v>
      </c>
      <c r="C10" s="260"/>
      <c r="D10" s="260"/>
      <c r="E10" s="260"/>
      <c r="F10" s="260"/>
      <c r="G10" s="260"/>
      <c r="H10" s="260"/>
      <c r="I10" s="101"/>
      <c r="J10" s="247"/>
      <c r="K10" s="54"/>
      <c r="L10" s="54" t="s">
        <v>56</v>
      </c>
      <c r="M10" s="216">
        <v>-3.0885197262314312</v>
      </c>
      <c r="N10" s="216">
        <v>-1.0413251956409963</v>
      </c>
      <c r="O10" s="38"/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61" t="s">
        <v>14</v>
      </c>
      <c r="D11" s="261"/>
      <c r="E11" s="266" t="s">
        <v>150</v>
      </c>
      <c r="F11" s="264" t="s">
        <v>76</v>
      </c>
      <c r="G11" s="264"/>
      <c r="H11" s="266" t="s">
        <v>151</v>
      </c>
      <c r="I11" s="107"/>
      <c r="J11" s="247"/>
      <c r="L11" s="54" t="s">
        <v>57</v>
      </c>
      <c r="M11" s="216">
        <v>-0.91981309262882949</v>
      </c>
      <c r="N11" s="216">
        <v>-0.55607970535340723</v>
      </c>
      <c r="O11" s="38"/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67"/>
      <c r="F12" s="2">
        <v>2017</v>
      </c>
      <c r="G12" s="2">
        <v>2018</v>
      </c>
      <c r="H12" s="267"/>
      <c r="I12" s="101"/>
      <c r="J12" s="247"/>
      <c r="L12" s="54" t="s">
        <v>58</v>
      </c>
      <c r="M12" s="216">
        <v>5.121335724786702</v>
      </c>
      <c r="N12" s="216">
        <v>5.1039091152233151</v>
      </c>
      <c r="O12" s="38"/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-3.3175061078832502</v>
      </c>
      <c r="D13" s="92">
        <v>2.3838786228906006</v>
      </c>
      <c r="E13" s="92">
        <v>5.7013847307738512</v>
      </c>
      <c r="F13" s="92">
        <v>-1.6019438355375226</v>
      </c>
      <c r="G13" s="92">
        <v>5.2814427817580167</v>
      </c>
      <c r="H13" s="92">
        <v>6.8833866172955389</v>
      </c>
      <c r="I13" s="109"/>
      <c r="J13" s="214"/>
      <c r="L13" s="54" t="s">
        <v>59</v>
      </c>
      <c r="M13" s="216">
        <v>6.2178499610561433</v>
      </c>
      <c r="N13" s="216">
        <v>6.2054437279170704</v>
      </c>
      <c r="O13" s="203"/>
      <c r="P13" s="203"/>
      <c r="Q13" s="203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-8.4412968583242218</v>
      </c>
      <c r="D14" s="92">
        <v>1.8563160482899743</v>
      </c>
      <c r="E14" s="92">
        <v>10.297612906614196</v>
      </c>
      <c r="F14" s="92">
        <v>-6.6704710300360182</v>
      </c>
      <c r="G14" s="92">
        <v>5.137388178503266</v>
      </c>
      <c r="H14" s="92">
        <v>11.807859208539284</v>
      </c>
      <c r="I14" s="109"/>
      <c r="J14" s="214"/>
      <c r="K14" s="219"/>
      <c r="L14" s="54" t="s">
        <v>48</v>
      </c>
      <c r="M14" s="216">
        <v>-3.3175061078832502</v>
      </c>
      <c r="N14" s="216">
        <v>-1.6019438355375226</v>
      </c>
      <c r="O14" s="203"/>
      <c r="P14" s="203"/>
      <c r="Q14" s="203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1.41281692890729</v>
      </c>
      <c r="D15" s="92">
        <v>1.6556787235149528</v>
      </c>
      <c r="E15" s="92">
        <v>0.24286179460766277</v>
      </c>
      <c r="F15" s="92">
        <v>2.3684890403668613</v>
      </c>
      <c r="G15" s="92">
        <v>5.4714068007944761</v>
      </c>
      <c r="H15" s="92">
        <v>3.1029177604276148</v>
      </c>
      <c r="I15" s="115"/>
      <c r="J15" s="214"/>
      <c r="L15" s="54" t="s">
        <v>49</v>
      </c>
      <c r="M15" s="216">
        <v>-8.4412968583242218</v>
      </c>
      <c r="N15" s="216">
        <v>-6.6704710300360182</v>
      </c>
      <c r="O15" s="203"/>
      <c r="P15" s="203"/>
      <c r="Q15" s="203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-6.0910260913855652</v>
      </c>
      <c r="D16" s="92">
        <v>5.0528843262681589</v>
      </c>
      <c r="E16" s="92">
        <v>11.143910417653725</v>
      </c>
      <c r="F16" s="92">
        <v>-2.4954180824831917</v>
      </c>
      <c r="G16" s="92">
        <v>6.2375530717571515</v>
      </c>
      <c r="H16" s="92">
        <v>8.7329711542403423</v>
      </c>
      <c r="I16" s="115"/>
      <c r="J16" s="214"/>
      <c r="L16" s="54" t="s">
        <v>50</v>
      </c>
      <c r="M16" s="216">
        <v>1.41281692890729</v>
      </c>
      <c r="N16" s="216">
        <v>2.3684890403668613</v>
      </c>
      <c r="O16" s="38"/>
      <c r="P16" s="38"/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-2.5457747903100736</v>
      </c>
      <c r="D17" s="92">
        <v>4.308582138355721</v>
      </c>
      <c r="E17" s="92">
        <v>6.8543569286657942</v>
      </c>
      <c r="F17" s="92">
        <v>-0.36670957690189132</v>
      </c>
      <c r="G17" s="92">
        <v>5.8137620825142733</v>
      </c>
      <c r="H17" s="92">
        <v>6.1804716594161651</v>
      </c>
      <c r="I17" s="115"/>
      <c r="J17" s="214"/>
      <c r="K17" s="219"/>
      <c r="L17" s="54" t="s">
        <v>54</v>
      </c>
      <c r="M17" s="216">
        <v>-6.0910260913855652</v>
      </c>
      <c r="N17" s="216">
        <v>-2.4954180824831917</v>
      </c>
      <c r="O17" s="38"/>
      <c r="P17" s="38"/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92">
        <v>-2.8808555435151373</v>
      </c>
      <c r="D18" s="92">
        <v>3.861345392657789</v>
      </c>
      <c r="E18" s="92">
        <v>6.7422009361729263</v>
      </c>
      <c r="F18" s="92">
        <v>0.66758460743991943</v>
      </c>
      <c r="G18" s="92">
        <v>6.3684415100539793</v>
      </c>
      <c r="H18" s="92">
        <v>5.7008569026140599</v>
      </c>
      <c r="I18" s="116"/>
      <c r="L18" s="54" t="s">
        <v>53</v>
      </c>
      <c r="M18" s="216">
        <v>-2.5457747903100736</v>
      </c>
      <c r="N18" s="216">
        <v>-0.36670957690189132</v>
      </c>
      <c r="O18" s="38"/>
      <c r="P18" s="38"/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92">
        <v>0.98619564168809237</v>
      </c>
      <c r="D19" s="92">
        <v>0.36733888009685689</v>
      </c>
      <c r="E19" s="92">
        <v>-0.61885676159123548</v>
      </c>
      <c r="F19" s="92">
        <v>3.2750247701684998</v>
      </c>
      <c r="G19" s="92">
        <v>3.2023093229711197</v>
      </c>
      <c r="H19" s="92">
        <v>-7.2715447197380101E-2</v>
      </c>
      <c r="I19" s="116"/>
      <c r="L19" s="54" t="s">
        <v>51</v>
      </c>
      <c r="M19" s="216">
        <v>-2.8808555435151373</v>
      </c>
      <c r="N19" s="216">
        <v>0.66758460743991943</v>
      </c>
      <c r="O19" s="38"/>
      <c r="P19" s="38"/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140">
        <v>-2.2930684208314678</v>
      </c>
      <c r="D20" s="140">
        <v>2.1781696754954005</v>
      </c>
      <c r="E20" s="140">
        <v>4.4712380963268679</v>
      </c>
      <c r="F20" s="140">
        <v>-1.179515070038728</v>
      </c>
      <c r="G20" s="140">
        <v>5.4939813596115439</v>
      </c>
      <c r="H20" s="140">
        <v>6.6734964296502719</v>
      </c>
      <c r="I20" s="116"/>
      <c r="L20" s="54" t="s">
        <v>52</v>
      </c>
      <c r="M20" s="216">
        <v>0.98619564168809237</v>
      </c>
      <c r="N20" s="216">
        <v>3.2750247701684998</v>
      </c>
      <c r="O20" s="38"/>
      <c r="P20" s="38"/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92">
        <v>-0.44587329294406564</v>
      </c>
      <c r="D21" s="92"/>
      <c r="E21" s="92"/>
      <c r="F21" s="92">
        <v>1.1151308376521563</v>
      </c>
      <c r="G21" s="92"/>
      <c r="H21" s="92"/>
      <c r="I21" s="116"/>
      <c r="K21" s="219">
        <v>2017</v>
      </c>
      <c r="L21" s="54" t="s">
        <v>55</v>
      </c>
      <c r="M21" s="216">
        <v>-2.2930684208314678</v>
      </c>
      <c r="N21" s="216">
        <v>-1.179515070038728</v>
      </c>
      <c r="O21" s="38"/>
      <c r="P21" s="38"/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92">
        <v>-2.6351464224388721</v>
      </c>
      <c r="D22" s="92"/>
      <c r="E22" s="92"/>
      <c r="F22" s="92">
        <v>-0.62389947454306593</v>
      </c>
      <c r="G22" s="92"/>
      <c r="H22" s="92"/>
      <c r="I22" s="197"/>
      <c r="K22" s="54"/>
      <c r="L22" s="54" t="s">
        <v>56</v>
      </c>
      <c r="M22" s="216">
        <v>-0.44587329294406564</v>
      </c>
      <c r="N22" s="216">
        <v>1.1151308376521563</v>
      </c>
      <c r="O22" s="38"/>
      <c r="P22" s="38"/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92">
        <v>-4.1978617413929271</v>
      </c>
      <c r="D23" s="92"/>
      <c r="E23" s="92"/>
      <c r="F23" s="92">
        <v>-1.1708611424874893</v>
      </c>
      <c r="G23" s="92"/>
      <c r="H23" s="92"/>
      <c r="I23" s="197"/>
      <c r="K23" s="54"/>
      <c r="L23" s="11" t="s">
        <v>57</v>
      </c>
      <c r="M23" s="216">
        <v>-2.6351464224388721</v>
      </c>
      <c r="N23" s="216">
        <v>-0.62389947454306593</v>
      </c>
      <c r="O23" s="38"/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-8.3812546921200877</v>
      </c>
      <c r="D24" s="92"/>
      <c r="E24" s="92"/>
      <c r="F24" s="92">
        <v>-4.6039222911139932</v>
      </c>
      <c r="G24" s="92"/>
      <c r="H24" s="92"/>
      <c r="I24" s="197"/>
      <c r="K24" s="54"/>
      <c r="L24" s="11" t="s">
        <v>58</v>
      </c>
      <c r="M24" s="216">
        <v>-4.1978617413929271</v>
      </c>
      <c r="N24" s="216">
        <v>-1.1708611424874893</v>
      </c>
      <c r="O24" s="38"/>
      <c r="P24" s="38"/>
      <c r="Q24" s="38"/>
      <c r="R24" s="38"/>
      <c r="S24" s="38"/>
      <c r="T24" s="38"/>
      <c r="U24" s="38"/>
    </row>
    <row r="25" spans="1:21" x14ac:dyDescent="0.25">
      <c r="A25" s="5"/>
      <c r="I25" s="197"/>
      <c r="K25" s="54"/>
      <c r="L25" s="11" t="s">
        <v>59</v>
      </c>
      <c r="M25" s="216">
        <v>-8.3812546921200877</v>
      </c>
      <c r="N25" s="216">
        <v>-4.6039222911139932</v>
      </c>
      <c r="O25" s="38"/>
      <c r="P25" s="38"/>
      <c r="Q25" s="38"/>
      <c r="R25" s="38"/>
      <c r="S25" s="38"/>
      <c r="T25" s="38"/>
      <c r="U25" s="38"/>
    </row>
    <row r="26" spans="1:21" x14ac:dyDescent="0.25">
      <c r="A26" s="5"/>
      <c r="I26" s="197"/>
      <c r="K26" s="54">
        <v>2018</v>
      </c>
      <c r="L26" s="11" t="s">
        <v>48</v>
      </c>
      <c r="M26" s="216">
        <v>2.3838786228906006</v>
      </c>
      <c r="N26" s="216">
        <v>5.2814427817580167</v>
      </c>
      <c r="O26" s="38"/>
      <c r="P26" s="38"/>
      <c r="Q26" s="38"/>
      <c r="R26" s="38"/>
      <c r="S26" s="38"/>
      <c r="T26" s="38"/>
      <c r="U26" s="38"/>
    </row>
    <row r="27" spans="1:21" x14ac:dyDescent="0.25">
      <c r="A27" s="118"/>
      <c r="B27" s="256" t="s">
        <v>152</v>
      </c>
      <c r="C27" s="256"/>
      <c r="D27" s="256"/>
      <c r="E27" s="256"/>
      <c r="F27" s="256"/>
      <c r="G27" s="256"/>
      <c r="H27" s="256"/>
      <c r="I27" s="197"/>
      <c r="K27" s="54"/>
      <c r="L27" s="11" t="s">
        <v>49</v>
      </c>
      <c r="M27" s="216">
        <v>1.8563160482899743</v>
      </c>
      <c r="N27" s="216">
        <v>5.137388178503266</v>
      </c>
      <c r="O27" s="38"/>
      <c r="P27" s="38"/>
      <c r="Q27" s="38"/>
      <c r="R27" s="38"/>
      <c r="S27" s="38"/>
      <c r="T27" s="38"/>
      <c r="U27" s="38"/>
    </row>
    <row r="28" spans="1:21" x14ac:dyDescent="0.25">
      <c r="A28" s="5"/>
      <c r="B28" s="256"/>
      <c r="C28" s="256"/>
      <c r="D28" s="256"/>
      <c r="E28" s="256"/>
      <c r="F28" s="256"/>
      <c r="G28" s="256"/>
      <c r="H28" s="256"/>
      <c r="I28" s="197"/>
      <c r="K28" s="54"/>
      <c r="L28" s="11" t="s">
        <v>50</v>
      </c>
      <c r="M28" s="216">
        <v>1.6556787235149528</v>
      </c>
      <c r="N28" s="216">
        <v>5.4714068007944761</v>
      </c>
      <c r="O28" s="38"/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198"/>
      <c r="K29" s="54"/>
      <c r="L29" s="11" t="s">
        <v>54</v>
      </c>
      <c r="M29" s="216">
        <v>5.0528843262681589</v>
      </c>
      <c r="N29" s="216">
        <v>6.2375530717571515</v>
      </c>
      <c r="O29" s="38"/>
      <c r="P29" s="38"/>
      <c r="Q29" s="38"/>
      <c r="R29" s="38"/>
      <c r="S29" s="38"/>
      <c r="T29" s="38"/>
      <c r="U29" s="38"/>
    </row>
    <row r="30" spans="1:21" x14ac:dyDescent="0.25">
      <c r="A30" s="5"/>
      <c r="I30" s="199"/>
      <c r="K30" s="54"/>
      <c r="L30" s="11" t="s">
        <v>53</v>
      </c>
      <c r="M30" s="216">
        <v>4.308582138355721</v>
      </c>
      <c r="N30" s="216">
        <v>5.8137620825142733</v>
      </c>
      <c r="O30" s="38"/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7"/>
      <c r="K31" s="54"/>
      <c r="L31" s="11" t="s">
        <v>51</v>
      </c>
      <c r="M31" s="216">
        <v>3.861345392657789</v>
      </c>
      <c r="N31" s="216">
        <v>6.3684415100539793</v>
      </c>
      <c r="O31" s="38"/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7"/>
      <c r="K32" s="54"/>
      <c r="L32" s="11" t="s">
        <v>52</v>
      </c>
      <c r="M32" s="216">
        <v>0.36733888009685689</v>
      </c>
      <c r="N32" s="216">
        <v>3.2023093229711197</v>
      </c>
      <c r="O32" s="38"/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7"/>
      <c r="K33" s="54"/>
      <c r="L33" s="11" t="s">
        <v>55</v>
      </c>
      <c r="M33" s="216">
        <v>2.1781696754954005</v>
      </c>
      <c r="N33" s="216">
        <v>5.4939813596115439</v>
      </c>
      <c r="O33" s="38"/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7"/>
      <c r="K34" s="54"/>
      <c r="L34" s="11" t="s">
        <v>56</v>
      </c>
      <c r="O34" s="38"/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0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0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0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0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0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0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0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0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0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200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1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2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2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65"/>
      <c r="D50" s="265"/>
      <c r="E50" s="265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x14ac:dyDescent="0.25">
      <c r="B61" s="130"/>
      <c r="C61" s="124"/>
      <c r="D61" s="124"/>
      <c r="E61" s="31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x14ac:dyDescent="0.25">
      <c r="B62" s="130"/>
      <c r="C62" s="124"/>
      <c r="D62" s="124"/>
      <c r="E62" s="31"/>
      <c r="F62" s="124"/>
      <c r="G62" s="124"/>
      <c r="H62" s="124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x14ac:dyDescent="0.25">
      <c r="B63" s="130"/>
      <c r="C63" s="124"/>
      <c r="D63" s="124"/>
      <c r="E63" s="31"/>
      <c r="F63" s="124"/>
      <c r="G63" s="124"/>
      <c r="H63" s="124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x14ac:dyDescent="0.25">
      <c r="B64" s="130"/>
      <c r="C64" s="124"/>
      <c r="D64" s="124"/>
      <c r="E64" s="31"/>
      <c r="F64" s="124"/>
      <c r="G64" s="124"/>
      <c r="H64" s="124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7"/>
      <c r="D65" s="127"/>
      <c r="E65" s="127"/>
      <c r="F65" s="124"/>
      <c r="G65" s="124"/>
      <c r="H65" s="124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4"/>
      <c r="D66" s="124"/>
      <c r="E66" s="127"/>
      <c r="F66" s="124"/>
      <c r="G66" s="124"/>
      <c r="H66" s="124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2:21" x14ac:dyDescent="0.25">
      <c r="B67" s="103"/>
      <c r="C67" s="124"/>
      <c r="D67" s="124"/>
      <c r="E67" s="124"/>
      <c r="F67" s="124"/>
      <c r="G67" s="124"/>
      <c r="H67" s="124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2:21" x14ac:dyDescent="0.25">
      <c r="B68" s="103"/>
      <c r="C68" s="124"/>
      <c r="D68" s="124"/>
      <c r="E68" s="124"/>
      <c r="F68" s="131"/>
      <c r="G68" s="131"/>
      <c r="H68" s="131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2:21" x14ac:dyDescent="0.25">
      <c r="B69" s="103"/>
      <c r="C69" s="124"/>
      <c r="D69" s="124"/>
      <c r="E69" s="124"/>
      <c r="F69" s="131"/>
      <c r="G69" s="131"/>
      <c r="H69" s="131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2:21" x14ac:dyDescent="0.25">
      <c r="B70" s="103"/>
      <c r="C70" s="124"/>
      <c r="D70" s="124"/>
      <c r="E70" s="124"/>
      <c r="F70" s="124"/>
      <c r="G70" s="124"/>
      <c r="H70" s="124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2:21" x14ac:dyDescent="0.25">
      <c r="B71" s="103"/>
      <c r="C71" s="124"/>
      <c r="D71" s="124"/>
      <c r="E71" s="124"/>
      <c r="F71" s="124"/>
      <c r="G71" s="124"/>
      <c r="H71" s="124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2:21" x14ac:dyDescent="0.25">
      <c r="B72" s="103"/>
      <c r="C72" s="124"/>
      <c r="D72" s="124"/>
      <c r="E72" s="124"/>
      <c r="F72" s="124"/>
      <c r="G72" s="124"/>
      <c r="H72" s="124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2:21" x14ac:dyDescent="0.25">
      <c r="B73" s="103"/>
      <c r="C73" s="124"/>
      <c r="D73" s="124"/>
      <c r="E73" s="124"/>
      <c r="F73" s="124"/>
      <c r="G73" s="124"/>
      <c r="H73" s="124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2:21" x14ac:dyDescent="0.25">
      <c r="B74" s="103"/>
      <c r="C74" s="124"/>
      <c r="D74" s="124"/>
      <c r="E74" s="124"/>
      <c r="F74" s="124"/>
      <c r="G74" s="124"/>
      <c r="H74" s="124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2:21" x14ac:dyDescent="0.25">
      <c r="B75" s="103"/>
      <c r="C75" s="124"/>
      <c r="D75" s="124"/>
      <c r="E75" s="124"/>
      <c r="F75" s="124"/>
      <c r="G75" s="124"/>
      <c r="H75" s="124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1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1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1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1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1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81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P1" s="38"/>
      <c r="Q1" s="38"/>
      <c r="R1" s="38"/>
      <c r="S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P2" s="38"/>
      <c r="Q2" s="38"/>
      <c r="R2" s="38"/>
      <c r="S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P3" s="38"/>
      <c r="Q3" s="38"/>
      <c r="R3" s="38"/>
      <c r="S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33"/>
      <c r="P4" s="38"/>
      <c r="Q4" s="38"/>
      <c r="R4" s="38"/>
      <c r="S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1">
        <v>-0.89524216879370844</v>
      </c>
      <c r="M5" s="216">
        <v>3.226662602382846</v>
      </c>
      <c r="N5" s="33"/>
      <c r="P5" s="38"/>
      <c r="Q5" s="38"/>
      <c r="R5" s="38"/>
      <c r="S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1">
        <v>0.57690052001639902</v>
      </c>
      <c r="M6" s="216">
        <v>4.7455891734695665</v>
      </c>
      <c r="N6" s="33"/>
      <c r="P6" s="38"/>
      <c r="Q6" s="38"/>
      <c r="R6" s="38"/>
      <c r="S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1">
        <v>-2.1943736768187727</v>
      </c>
      <c r="M7" s="216">
        <v>2.3212118799577741</v>
      </c>
      <c r="N7" s="11"/>
      <c r="P7" s="38"/>
      <c r="Q7" s="38"/>
      <c r="R7" s="38"/>
      <c r="S7" s="38"/>
    </row>
    <row r="8" spans="1:22" x14ac:dyDescent="0.25">
      <c r="A8" s="122"/>
      <c r="B8" s="105"/>
      <c r="C8" s="258" t="s">
        <v>82</v>
      </c>
      <c r="D8" s="258"/>
      <c r="E8" s="258"/>
      <c r="F8" s="258"/>
      <c r="G8" s="258"/>
      <c r="H8" s="258"/>
      <c r="I8" s="106"/>
      <c r="K8" s="113" t="s">
        <v>54</v>
      </c>
      <c r="L8" s="221">
        <v>-0.84785078858562457</v>
      </c>
      <c r="M8" s="216">
        <v>3.1937002728131159</v>
      </c>
      <c r="N8" s="11"/>
      <c r="P8" s="38"/>
      <c r="Q8" s="38"/>
      <c r="R8" s="38"/>
      <c r="S8" s="38"/>
    </row>
    <row r="9" spans="1:22" x14ac:dyDescent="0.25">
      <c r="A9" s="134"/>
      <c r="B9" s="105"/>
      <c r="C9" s="258" t="s">
        <v>28</v>
      </c>
      <c r="D9" s="258"/>
      <c r="E9" s="258"/>
      <c r="F9" s="258"/>
      <c r="G9" s="258"/>
      <c r="H9" s="258"/>
      <c r="I9" s="77"/>
      <c r="K9" s="113" t="s">
        <v>53</v>
      </c>
      <c r="L9" s="221">
        <v>-1.2388797124317508</v>
      </c>
      <c r="M9" s="216">
        <v>2.6922118375340531</v>
      </c>
      <c r="N9" s="11"/>
      <c r="P9" s="38"/>
      <c r="Q9" s="38"/>
      <c r="R9" s="38"/>
      <c r="S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1">
        <v>-1.3048002627849331</v>
      </c>
      <c r="M10" s="216">
        <v>2.1704886225864861</v>
      </c>
      <c r="N10" s="11"/>
      <c r="P10" s="38"/>
      <c r="Q10" s="38"/>
      <c r="R10" s="38"/>
      <c r="S10" s="38"/>
    </row>
    <row r="11" spans="1:22" ht="22.5" customHeight="1" x14ac:dyDescent="0.25">
      <c r="A11" s="5"/>
      <c r="B11" s="120"/>
      <c r="C11" s="261" t="s">
        <v>14</v>
      </c>
      <c r="D11" s="261"/>
      <c r="E11" s="270" t="s">
        <v>150</v>
      </c>
      <c r="F11" s="261" t="s">
        <v>76</v>
      </c>
      <c r="G11" s="261"/>
      <c r="H11" s="270" t="s">
        <v>151</v>
      </c>
      <c r="I11" s="107"/>
      <c r="K11" s="113" t="s">
        <v>52</v>
      </c>
      <c r="L11" s="221">
        <v>-2.1134268937592182</v>
      </c>
      <c r="M11" s="216">
        <v>1.2617061706437394</v>
      </c>
      <c r="N11" s="11"/>
      <c r="P11" s="38"/>
      <c r="Q11" s="38"/>
      <c r="R11" s="38"/>
      <c r="S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71"/>
      <c r="F12" s="126">
        <v>2017</v>
      </c>
      <c r="G12" s="126">
        <v>2018</v>
      </c>
      <c r="H12" s="271"/>
      <c r="I12" s="101"/>
      <c r="K12" s="113" t="s">
        <v>55</v>
      </c>
      <c r="L12" s="221">
        <v>-2.4524068609972471</v>
      </c>
      <c r="M12" s="216">
        <v>0.9277548071577657</v>
      </c>
      <c r="N12" s="11"/>
      <c r="O12" s="11" t="s">
        <v>0</v>
      </c>
      <c r="P12" s="38"/>
      <c r="Q12" s="38"/>
      <c r="R12" s="38"/>
      <c r="S12" s="38"/>
    </row>
    <row r="13" spans="1:22" ht="15.75" customHeight="1" x14ac:dyDescent="0.25">
      <c r="A13" s="5"/>
      <c r="B13" s="7" t="s">
        <v>16</v>
      </c>
      <c r="C13" s="93">
        <v>-3.3175061078832502</v>
      </c>
      <c r="D13" s="93">
        <v>2.3838786228906006</v>
      </c>
      <c r="E13" s="93">
        <v>5.7013847307738512</v>
      </c>
      <c r="F13" s="93">
        <v>-1.6019438355375226</v>
      </c>
      <c r="G13" s="93">
        <v>5.2814427817580167</v>
      </c>
      <c r="H13" s="93">
        <v>6.8833866172955389</v>
      </c>
      <c r="I13" s="109"/>
      <c r="K13" s="113" t="s">
        <v>56</v>
      </c>
      <c r="L13" s="221">
        <v>-2.5232548061767335</v>
      </c>
      <c r="M13" s="216">
        <v>0.70590042641589523</v>
      </c>
      <c r="N13" s="113"/>
      <c r="O13" s="113"/>
      <c r="P13" s="246"/>
      <c r="Q13" s="246"/>
      <c r="R13" s="246"/>
      <c r="S13" s="246"/>
      <c r="T13" s="113"/>
      <c r="U13" s="141"/>
      <c r="V13" s="141"/>
    </row>
    <row r="14" spans="1:22" ht="14.25" customHeight="1" x14ac:dyDescent="0.25">
      <c r="A14" s="5"/>
      <c r="B14" s="7" t="s">
        <v>17</v>
      </c>
      <c r="C14" s="93">
        <v>-5.8748378750198231</v>
      </c>
      <c r="D14" s="93">
        <v>2.127746786972895</v>
      </c>
      <c r="E14" s="93">
        <v>8.0025846619927172</v>
      </c>
      <c r="F14" s="93">
        <v>-4.1051250839208127</v>
      </c>
      <c r="G14" s="93">
        <v>5.2122021003041308</v>
      </c>
      <c r="H14" s="93">
        <v>9.3173271842249434</v>
      </c>
      <c r="I14" s="109"/>
      <c r="K14" s="113" t="s">
        <v>57</v>
      </c>
      <c r="L14" s="221">
        <v>-2.3607470426972643</v>
      </c>
      <c r="M14" s="216">
        <v>0.57502942923453038</v>
      </c>
      <c r="N14" s="113"/>
      <c r="O14" s="113"/>
      <c r="P14" s="246"/>
      <c r="Q14" s="246"/>
      <c r="R14" s="246"/>
      <c r="S14" s="246"/>
      <c r="T14" s="113"/>
      <c r="U14" s="141"/>
      <c r="V14" s="141"/>
    </row>
    <row r="15" spans="1:22" x14ac:dyDescent="0.25">
      <c r="A15" s="5"/>
      <c r="B15" s="7" t="s">
        <v>18</v>
      </c>
      <c r="C15" s="93">
        <v>-3.471320270723588</v>
      </c>
      <c r="D15" s="93">
        <v>1.9641779315515029</v>
      </c>
      <c r="E15" s="93">
        <v>5.4354982022750908</v>
      </c>
      <c r="F15" s="93">
        <v>-1.9490792470485574</v>
      </c>
      <c r="G15" s="93">
        <v>5.3023319549506009</v>
      </c>
      <c r="H15" s="93">
        <v>7.2514112019991579</v>
      </c>
      <c r="I15" s="115"/>
      <c r="K15" s="113" t="s">
        <v>58</v>
      </c>
      <c r="L15" s="221">
        <v>-1.6459966813195726</v>
      </c>
      <c r="M15" s="216">
        <v>1.0081982310524262</v>
      </c>
      <c r="N15" s="113"/>
      <c r="O15" s="113"/>
      <c r="P15" s="246"/>
      <c r="Q15" s="246"/>
      <c r="R15" s="246"/>
      <c r="S15" s="246"/>
      <c r="T15" s="113"/>
      <c r="U15" s="141"/>
      <c r="V15" s="141"/>
    </row>
    <row r="16" spans="1:22" x14ac:dyDescent="0.25">
      <c r="A16" s="57"/>
      <c r="B16" s="7" t="s">
        <v>19</v>
      </c>
      <c r="C16" s="93">
        <v>-4.1289557193164299</v>
      </c>
      <c r="D16" s="93">
        <v>2.7236799886442231</v>
      </c>
      <c r="E16" s="93">
        <v>6.852635707960653</v>
      </c>
      <c r="F16" s="93">
        <v>-2.0850484145566894</v>
      </c>
      <c r="G16" s="93">
        <v>5.5341080711726054</v>
      </c>
      <c r="H16" s="93">
        <v>7.6191564857292953</v>
      </c>
      <c r="I16" s="115"/>
      <c r="K16" s="113" t="s">
        <v>59</v>
      </c>
      <c r="L16" s="221">
        <v>-0.77706462004962784</v>
      </c>
      <c r="M16" s="216">
        <v>1.587832824159463</v>
      </c>
      <c r="N16" s="11"/>
      <c r="P16" s="38"/>
      <c r="Q16" s="38"/>
      <c r="R16" s="38"/>
      <c r="S16" s="38"/>
    </row>
    <row r="17" spans="1:19" x14ac:dyDescent="0.25">
      <c r="A17" s="5"/>
      <c r="B17" s="7" t="s">
        <v>20</v>
      </c>
      <c r="C17" s="93">
        <v>-3.8080874067135895</v>
      </c>
      <c r="D17" s="93">
        <v>3.049112433024459</v>
      </c>
      <c r="E17" s="93">
        <v>6.8571998397380485</v>
      </c>
      <c r="F17" s="93">
        <v>-1.7369608160529126</v>
      </c>
      <c r="G17" s="93">
        <v>5.5915481568214354</v>
      </c>
      <c r="H17" s="93">
        <v>7.3285089728743475</v>
      </c>
      <c r="I17" s="115"/>
      <c r="K17" s="113" t="s">
        <v>48</v>
      </c>
      <c r="L17" s="221">
        <v>-3.3175061078832502</v>
      </c>
      <c r="M17" s="216">
        <v>-1.6019438355375226</v>
      </c>
      <c r="N17" s="11"/>
      <c r="P17" s="38"/>
      <c r="Q17" s="38"/>
      <c r="R17" s="38"/>
      <c r="S17" s="38"/>
    </row>
    <row r="18" spans="1:19" x14ac:dyDescent="0.25">
      <c r="A18" s="5"/>
      <c r="B18" s="7" t="s">
        <v>21</v>
      </c>
      <c r="C18" s="93">
        <v>-3.6522939763682261</v>
      </c>
      <c r="D18" s="93">
        <v>3.1866764568240669</v>
      </c>
      <c r="E18" s="93">
        <v>6.8389704331922925</v>
      </c>
      <c r="F18" s="93">
        <v>-1.3348993813678156</v>
      </c>
      <c r="G18" s="93">
        <v>5.7240881437781166</v>
      </c>
      <c r="H18" s="93">
        <v>7.0589875251459322</v>
      </c>
      <c r="I18" s="116"/>
      <c r="K18" s="113" t="s">
        <v>49</v>
      </c>
      <c r="L18" s="221">
        <v>-5.8748378750198231</v>
      </c>
      <c r="M18" s="216">
        <v>-4.1051250839208127</v>
      </c>
      <c r="N18" s="11"/>
      <c r="P18" s="38"/>
      <c r="Q18" s="38"/>
      <c r="R18" s="38"/>
      <c r="S18" s="38"/>
    </row>
    <row r="19" spans="1:19" x14ac:dyDescent="0.25">
      <c r="A19" s="5"/>
      <c r="B19" s="7" t="s">
        <v>22</v>
      </c>
      <c r="C19" s="93">
        <v>-2.9818122012146953</v>
      </c>
      <c r="D19" s="93">
        <v>2.7624806981623617</v>
      </c>
      <c r="E19" s="93">
        <v>5.744292899377057</v>
      </c>
      <c r="F19" s="93">
        <v>-0.66330293611706059</v>
      </c>
      <c r="G19" s="93">
        <v>5.342137546030834</v>
      </c>
      <c r="H19" s="93">
        <v>6.0054404821478951</v>
      </c>
      <c r="I19" s="116"/>
      <c r="K19" s="113" t="s">
        <v>50</v>
      </c>
      <c r="L19" s="221">
        <v>-3.471320270723588</v>
      </c>
      <c r="M19" s="216">
        <v>-1.9490792470485574</v>
      </c>
      <c r="N19" s="11"/>
      <c r="O19" s="33"/>
      <c r="P19" s="38"/>
      <c r="Q19" s="38"/>
      <c r="R19" s="38"/>
      <c r="S19" s="38"/>
    </row>
    <row r="20" spans="1:19" x14ac:dyDescent="0.25">
      <c r="A20" s="5"/>
      <c r="B20" s="7" t="s">
        <v>23</v>
      </c>
      <c r="C20" s="140">
        <v>-2.8914110649895908</v>
      </c>
      <c r="D20" s="140">
        <v>2.6853143391187828</v>
      </c>
      <c r="E20" s="140">
        <v>5.5767254041083731</v>
      </c>
      <c r="F20" s="140">
        <v>-0.73065815620716457</v>
      </c>
      <c r="G20" s="140">
        <v>5.3618605013860954</v>
      </c>
      <c r="H20" s="140">
        <v>6.0925186575932599</v>
      </c>
      <c r="I20" s="116"/>
      <c r="K20" s="113" t="s">
        <v>54</v>
      </c>
      <c r="L20" s="221">
        <v>-4.1289557193164299</v>
      </c>
      <c r="M20" s="216">
        <v>-2.0850484145566894</v>
      </c>
      <c r="N20" s="11"/>
      <c r="O20" s="33"/>
      <c r="P20" s="38"/>
      <c r="Q20" s="38"/>
      <c r="R20" s="38"/>
      <c r="S20" s="38"/>
    </row>
    <row r="21" spans="1:19" x14ac:dyDescent="0.25">
      <c r="A21" s="5"/>
      <c r="B21" s="7" t="s">
        <v>24</v>
      </c>
      <c r="C21" s="93">
        <v>-2.6206154281815719</v>
      </c>
      <c r="D21" s="93"/>
      <c r="E21" s="93"/>
      <c r="F21" s="93">
        <v>-0.52630297511201407</v>
      </c>
      <c r="G21" s="93"/>
      <c r="H21" s="93"/>
      <c r="I21" s="116"/>
      <c r="K21" s="113" t="s">
        <v>53</v>
      </c>
      <c r="L21" s="221">
        <v>-3.8080874067135895</v>
      </c>
      <c r="M21" s="216">
        <v>-1.7369608160529126</v>
      </c>
      <c r="N21" s="11"/>
      <c r="O21" s="33"/>
      <c r="P21" s="38"/>
      <c r="Q21" s="38"/>
      <c r="R21" s="38"/>
      <c r="S21" s="38"/>
    </row>
    <row r="22" spans="1:19" x14ac:dyDescent="0.25">
      <c r="A22" s="5"/>
      <c r="B22" s="7" t="s">
        <v>25</v>
      </c>
      <c r="C22" s="93">
        <v>-2.622109868707434</v>
      </c>
      <c r="D22" s="93"/>
      <c r="E22" s="93"/>
      <c r="F22" s="93">
        <v>-0.53631018948449016</v>
      </c>
      <c r="G22" s="93"/>
      <c r="H22" s="93"/>
      <c r="I22" s="9"/>
      <c r="K22" s="113" t="s">
        <v>51</v>
      </c>
      <c r="L22" s="221">
        <v>-3.6522939763682261</v>
      </c>
      <c r="M22" s="216">
        <v>-1.3348993813678156</v>
      </c>
      <c r="N22" s="11"/>
      <c r="O22" s="33"/>
      <c r="P22" s="38"/>
      <c r="Q22" s="38"/>
      <c r="R22" s="38"/>
      <c r="S22" s="38"/>
    </row>
    <row r="23" spans="1:19" x14ac:dyDescent="0.25">
      <c r="A23" s="5"/>
      <c r="B23" s="7" t="s">
        <v>26</v>
      </c>
      <c r="C23" s="93">
        <v>-2.7829959731911602</v>
      </c>
      <c r="D23" s="93"/>
      <c r="E23" s="93"/>
      <c r="F23" s="93">
        <v>-0.5994633561078877</v>
      </c>
      <c r="G23" s="93"/>
      <c r="H23" s="93"/>
      <c r="I23" s="9"/>
      <c r="K23" s="113" t="s">
        <v>52</v>
      </c>
      <c r="L23" s="221">
        <v>-2.9818122012146953</v>
      </c>
      <c r="M23" s="216">
        <v>-0.66330293611706059</v>
      </c>
      <c r="N23" s="11"/>
      <c r="O23" s="33"/>
      <c r="P23" s="38"/>
      <c r="Q23" s="38"/>
      <c r="R23" s="38"/>
      <c r="S23" s="38"/>
    </row>
    <row r="24" spans="1:19" x14ac:dyDescent="0.25">
      <c r="A24" s="5"/>
      <c r="B24" s="7" t="s">
        <v>46</v>
      </c>
      <c r="C24" s="93">
        <v>-3.4451959891285799</v>
      </c>
      <c r="D24" s="93"/>
      <c r="E24" s="93"/>
      <c r="F24" s="93">
        <v>-1.0663699331193266</v>
      </c>
      <c r="G24" s="93"/>
      <c r="H24" s="93"/>
      <c r="I24" s="9"/>
      <c r="J24" s="172">
        <v>2017</v>
      </c>
      <c r="K24" s="113" t="s">
        <v>55</v>
      </c>
      <c r="L24" s="221">
        <v>-2.8914110649895908</v>
      </c>
      <c r="M24" s="216">
        <v>-0.73065815620716457</v>
      </c>
      <c r="N24" s="11"/>
      <c r="O24" s="33"/>
      <c r="P24" s="38"/>
      <c r="Q24" s="38"/>
      <c r="R24" s="38"/>
      <c r="S24" s="38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56</v>
      </c>
      <c r="L25" s="221">
        <v>-2.6206154281815719</v>
      </c>
      <c r="M25" s="216">
        <v>-0.52630297511201407</v>
      </c>
      <c r="N25" s="11"/>
      <c r="O25" s="33"/>
      <c r="P25" s="38"/>
      <c r="Q25" s="38"/>
      <c r="R25" s="38"/>
      <c r="S25" s="38"/>
    </row>
    <row r="26" spans="1:19" x14ac:dyDescent="0.25">
      <c r="A26" s="5"/>
      <c r="I26" s="9"/>
      <c r="J26" s="54"/>
      <c r="K26" s="113" t="s">
        <v>57</v>
      </c>
      <c r="L26" s="221">
        <v>-2.622109868707434</v>
      </c>
      <c r="M26" s="216">
        <v>-0.53631018948449016</v>
      </c>
      <c r="N26" s="11"/>
      <c r="P26" s="38"/>
      <c r="Q26" s="38"/>
      <c r="R26" s="38"/>
      <c r="S26" s="38"/>
    </row>
    <row r="27" spans="1:19" x14ac:dyDescent="0.25">
      <c r="A27" s="80"/>
      <c r="B27" s="272" t="s">
        <v>77</v>
      </c>
      <c r="C27" s="272"/>
      <c r="D27" s="272"/>
      <c r="E27" s="272"/>
      <c r="F27" s="272"/>
      <c r="G27" s="272"/>
      <c r="H27" s="272"/>
      <c r="I27" s="9"/>
      <c r="J27" s="54"/>
      <c r="K27" s="113" t="s">
        <v>58</v>
      </c>
      <c r="L27" s="221">
        <v>-2.7829959731911602</v>
      </c>
      <c r="M27" s="216">
        <v>-0.5994633561078877</v>
      </c>
      <c r="N27" s="11"/>
      <c r="P27" s="38"/>
      <c r="Q27" s="38"/>
      <c r="R27" s="38"/>
      <c r="S27" s="38"/>
    </row>
    <row r="28" spans="1:19" x14ac:dyDescent="0.25">
      <c r="A28" s="5"/>
      <c r="B28" s="260" t="s">
        <v>153</v>
      </c>
      <c r="C28" s="260"/>
      <c r="D28" s="260"/>
      <c r="E28" s="260"/>
      <c r="F28" s="260"/>
      <c r="G28" s="260"/>
      <c r="H28" s="260"/>
      <c r="I28" s="9"/>
      <c r="J28" s="54"/>
      <c r="K28" s="113" t="s">
        <v>59</v>
      </c>
      <c r="L28" s="221">
        <v>-3.4451959891285799</v>
      </c>
      <c r="M28" s="216">
        <v>-1.0663699331193266</v>
      </c>
      <c r="N28" s="11"/>
      <c r="P28" s="38"/>
      <c r="Q28" s="38"/>
      <c r="R28" s="38"/>
      <c r="S28" s="38"/>
    </row>
    <row r="29" spans="1:19" ht="15.75" customHeight="1" x14ac:dyDescent="0.25">
      <c r="A29" s="269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1">
        <v>2.3838786228906006</v>
      </c>
      <c r="M29" s="216">
        <v>5.2814427817580167</v>
      </c>
      <c r="N29" s="11"/>
      <c r="P29" s="38"/>
      <c r="Q29" s="38"/>
      <c r="R29" s="38"/>
      <c r="S29" s="38"/>
    </row>
    <row r="30" spans="1:19" x14ac:dyDescent="0.25">
      <c r="A30" s="269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1">
        <v>2.127746786972895</v>
      </c>
      <c r="M30" s="216">
        <v>5.2122021003041308</v>
      </c>
      <c r="N30" s="11"/>
      <c r="P30" s="38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1">
        <v>1.9641779315515029</v>
      </c>
      <c r="M31" s="216">
        <v>5.3023319549506009</v>
      </c>
      <c r="N31" s="11"/>
      <c r="P31" s="38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1">
        <v>2.7236799886442231</v>
      </c>
      <c r="M32" s="216">
        <v>5.5341080711726054</v>
      </c>
      <c r="N32" s="11"/>
      <c r="P32" s="38"/>
      <c r="Q32" s="38"/>
      <c r="R32" s="38"/>
      <c r="S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21">
        <v>3.049112433024459</v>
      </c>
      <c r="M33" s="216">
        <v>5.5915481568214354</v>
      </c>
      <c r="N33" s="11"/>
      <c r="P33" s="38"/>
      <c r="Q33" s="38"/>
      <c r="R33" s="38"/>
      <c r="S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21">
        <v>3.1866764568240669</v>
      </c>
      <c r="M34" s="216">
        <v>5.7240881437781166</v>
      </c>
      <c r="N34" s="11"/>
      <c r="P34" s="38"/>
      <c r="Q34" s="38"/>
      <c r="R34" s="38"/>
      <c r="S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L35" s="221">
        <v>2.7624806981623617</v>
      </c>
      <c r="M35" s="216">
        <v>5.342137546030834</v>
      </c>
      <c r="N35" s="11"/>
      <c r="P35" s="38"/>
      <c r="Q35" s="38"/>
      <c r="R35" s="38"/>
      <c r="S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L36" s="221">
        <v>2.6853143391187828</v>
      </c>
      <c r="M36" s="216">
        <v>5.3618605013860954</v>
      </c>
      <c r="N36" s="11"/>
      <c r="P36" s="38"/>
      <c r="Q36" s="38"/>
      <c r="R36" s="38"/>
      <c r="S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N37" s="11"/>
      <c r="P37" s="38"/>
      <c r="Q37" s="38"/>
      <c r="R37" s="38"/>
      <c r="S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11"/>
      <c r="P38" s="38"/>
      <c r="Q38" s="38"/>
      <c r="R38" s="38"/>
      <c r="S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J39" s="38"/>
      <c r="K39" s="38"/>
      <c r="L39" s="38"/>
      <c r="M39" s="38"/>
      <c r="N39" s="38"/>
      <c r="O39" s="38"/>
      <c r="P39" s="38"/>
      <c r="Q39" s="38"/>
      <c r="R39" s="38"/>
      <c r="S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J40" s="38"/>
      <c r="K40" s="38"/>
      <c r="L40" s="38"/>
      <c r="M40" s="38"/>
      <c r="N40" s="38"/>
      <c r="O40" s="38"/>
      <c r="P40" s="38"/>
      <c r="Q40" s="38"/>
      <c r="R40" s="38"/>
      <c r="S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J41" s="38"/>
      <c r="K41" s="38"/>
      <c r="L41" s="38"/>
      <c r="M41" s="38"/>
      <c r="N41" s="38"/>
      <c r="O41" s="38"/>
      <c r="P41" s="38"/>
      <c r="Q41" s="38"/>
      <c r="R41" s="38"/>
      <c r="S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J44" s="38"/>
      <c r="K44" s="38"/>
      <c r="L44" s="38"/>
      <c r="M44" s="38"/>
      <c r="N44" s="38"/>
      <c r="O44" s="38"/>
      <c r="P44" s="38"/>
      <c r="Q44" s="38"/>
      <c r="R44" s="38"/>
      <c r="S44" s="38"/>
    </row>
    <row r="45" spans="1:20" x14ac:dyDescent="0.25">
      <c r="A45" s="118" t="s">
        <v>178</v>
      </c>
      <c r="B45" s="15"/>
      <c r="C45" s="15"/>
      <c r="D45" s="15"/>
      <c r="E45" s="15"/>
      <c r="F45" s="15"/>
      <c r="G45" s="15"/>
      <c r="H45" s="15"/>
      <c r="I45" s="117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65"/>
      <c r="C49" s="265"/>
      <c r="D49" s="132"/>
      <c r="E49" s="125"/>
      <c r="F49" s="132"/>
      <c r="G49" s="268"/>
      <c r="H49" s="125"/>
      <c r="I49" s="7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68"/>
      <c r="H50" s="125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189"/>
  <sheetViews>
    <sheetView showGridLines="0" zoomScale="90" zoomScaleNormal="9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8">
        <v>2016</v>
      </c>
      <c r="L2" s="223" t="s">
        <v>48</v>
      </c>
      <c r="M2" s="216">
        <v>1.6543737565388739</v>
      </c>
      <c r="N2" s="216">
        <v>3.4090918775572909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23" t="s">
        <v>49</v>
      </c>
      <c r="M3" s="216">
        <v>3.9905114010247766</v>
      </c>
      <c r="N3" s="216">
        <v>6.3060788732556716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50</v>
      </c>
      <c r="M4" s="216">
        <v>-5.6058637491580026</v>
      </c>
      <c r="N4" s="216">
        <v>-3.748092248602386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54</v>
      </c>
      <c r="M5" s="216">
        <v>4.4051807777667484</v>
      </c>
      <c r="N5" s="216">
        <v>5.9893427840239211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23" t="s">
        <v>53</v>
      </c>
      <c r="M6" s="216">
        <v>-2.6147728375791379</v>
      </c>
      <c r="N6" s="216">
        <v>-0.52480995283337162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51</v>
      </c>
      <c r="M7" s="216">
        <v>-1.5820934807322717</v>
      </c>
      <c r="N7" s="216">
        <v>-0.93881328916742834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57" t="s">
        <v>83</v>
      </c>
      <c r="D8" s="257"/>
      <c r="E8" s="257"/>
      <c r="F8" s="257"/>
      <c r="G8" s="257"/>
      <c r="H8" s="257"/>
      <c r="I8" s="152"/>
      <c r="J8" s="57"/>
      <c r="L8" s="223" t="s">
        <v>52</v>
      </c>
      <c r="M8" s="216">
        <v>3.1344505469970807</v>
      </c>
      <c r="N8" s="216">
        <v>-2.4020148579971146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3" t="s">
        <v>33</v>
      </c>
      <c r="D9" s="273"/>
      <c r="E9" s="273"/>
      <c r="F9" s="273"/>
      <c r="G9" s="273"/>
      <c r="H9" s="273"/>
      <c r="I9" s="67"/>
      <c r="J9" s="54"/>
      <c r="L9" s="223" t="s">
        <v>55</v>
      </c>
      <c r="M9" s="216">
        <v>-4.424031404865481</v>
      </c>
      <c r="N9" s="216">
        <v>-2.7986123969473198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23" t="s">
        <v>56</v>
      </c>
      <c r="M10" s="216">
        <v>-2.7284889323671235</v>
      </c>
      <c r="N10" s="216">
        <v>-1.2304462939329075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1" t="s">
        <v>14</v>
      </c>
      <c r="D11" s="261"/>
      <c r="E11" s="270" t="s">
        <v>150</v>
      </c>
      <c r="F11" s="275" t="s">
        <v>76</v>
      </c>
      <c r="G11" s="275"/>
      <c r="H11" s="262" t="s">
        <v>151</v>
      </c>
      <c r="I11" s="67"/>
      <c r="J11" s="54"/>
      <c r="L11" s="223" t="s">
        <v>57</v>
      </c>
      <c r="M11" s="216">
        <v>0.42674165459695157</v>
      </c>
      <c r="N11" s="216">
        <v>0.33317120101499231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61"/>
      <c r="F12" s="126">
        <v>2017</v>
      </c>
      <c r="G12" s="126">
        <v>2018</v>
      </c>
      <c r="H12" s="264"/>
      <c r="I12" s="68"/>
      <c r="J12" s="54"/>
      <c r="L12" s="223" t="s">
        <v>58</v>
      </c>
      <c r="M12" s="216">
        <v>0.83769521941960967</v>
      </c>
      <c r="N12" s="216">
        <v>6.0663606588086338</v>
      </c>
      <c r="O12" s="222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-2.7835896431756435</v>
      </c>
      <c r="D13" s="142">
        <v>2.5879460627318052</v>
      </c>
      <c r="E13" s="142">
        <v>5.3715357059074487</v>
      </c>
      <c r="F13" s="142">
        <v>-1.7518583889650996</v>
      </c>
      <c r="G13" s="142">
        <v>5.5610795012414949</v>
      </c>
      <c r="H13" s="92">
        <v>7.3129378902065945</v>
      </c>
      <c r="I13" s="68"/>
      <c r="J13" s="54"/>
      <c r="L13" s="223" t="s">
        <v>59</v>
      </c>
      <c r="M13" s="216">
        <v>0.95298287947656046</v>
      </c>
      <c r="N13" s="216">
        <v>7.2902645075533234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-7.8456262186046732</v>
      </c>
      <c r="D14" s="142">
        <v>3.4627335002020088</v>
      </c>
      <c r="E14" s="142">
        <v>11.308359718806681</v>
      </c>
      <c r="F14" s="142">
        <v>-7.8360873465853746</v>
      </c>
      <c r="G14" s="142">
        <v>6.5087715350990782</v>
      </c>
      <c r="H14" s="92">
        <v>14.344858881684452</v>
      </c>
      <c r="I14" s="69"/>
      <c r="J14" s="54"/>
      <c r="L14" s="223" t="s">
        <v>48</v>
      </c>
      <c r="M14" s="216">
        <v>-2.7835896431756435</v>
      </c>
      <c r="N14" s="216">
        <v>-1.7518583889650996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1.4155735351295107</v>
      </c>
      <c r="D15" s="142">
        <v>4.7216602795759455</v>
      </c>
      <c r="E15" s="142">
        <v>3.3060867444464348</v>
      </c>
      <c r="F15" s="142">
        <v>3.2052540145901975</v>
      </c>
      <c r="G15" s="142">
        <v>5.7422661864256597</v>
      </c>
      <c r="H15" s="92">
        <v>2.5370121718354621</v>
      </c>
      <c r="I15" s="162"/>
      <c r="J15" s="54"/>
      <c r="L15" s="223" t="s">
        <v>49</v>
      </c>
      <c r="M15" s="216">
        <v>-7.8456262186046732</v>
      </c>
      <c r="N15" s="216">
        <v>-7.8360873465853746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-2.4376181026672938</v>
      </c>
      <c r="D16" s="142">
        <v>4.4934472801879011</v>
      </c>
      <c r="E16" s="142">
        <v>6.9310653828551949</v>
      </c>
      <c r="F16" s="142">
        <v>-2.5763806051188776</v>
      </c>
      <c r="G16" s="142">
        <v>6.8883712745326564</v>
      </c>
      <c r="H16" s="92">
        <v>9.4647518796515335</v>
      </c>
      <c r="I16" s="37"/>
      <c r="J16" s="57"/>
      <c r="L16" s="223" t="s">
        <v>50</v>
      </c>
      <c r="M16" s="216">
        <v>1.4155735351295107</v>
      </c>
      <c r="N16" s="216">
        <v>3.2052540145901975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-2.8770728295442916</v>
      </c>
      <c r="D17" s="142">
        <v>6.5781608009936932</v>
      </c>
      <c r="E17" s="142">
        <v>9.4552336305379843</v>
      </c>
      <c r="F17" s="142">
        <v>-0.38505793958353296</v>
      </c>
      <c r="G17" s="142">
        <v>6.5880803900531415</v>
      </c>
      <c r="H17" s="92">
        <v>6.973138329636674</v>
      </c>
      <c r="I17" s="153"/>
      <c r="J17" s="57"/>
      <c r="L17" s="223" t="s">
        <v>54</v>
      </c>
      <c r="M17" s="216">
        <v>-2.4376181026672938</v>
      </c>
      <c r="N17" s="216">
        <v>-2.5763806051188776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-2.3086020298776933</v>
      </c>
      <c r="D18" s="142">
        <v>7.7401445170048433</v>
      </c>
      <c r="E18" s="142">
        <v>10.048746546882537</v>
      </c>
      <c r="F18" s="142">
        <v>0.72633083085793526</v>
      </c>
      <c r="G18" s="142">
        <v>6.9452021976024625</v>
      </c>
      <c r="H18" s="92">
        <v>6.2188713667445272</v>
      </c>
      <c r="I18" s="37"/>
      <c r="J18" s="57"/>
      <c r="K18" s="224"/>
      <c r="L18" s="223" t="s">
        <v>53</v>
      </c>
      <c r="M18" s="216">
        <v>-2.8770728295442916</v>
      </c>
      <c r="N18" s="216">
        <v>-0.38505793958353296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-1.598598067655177</v>
      </c>
      <c r="D19" s="142">
        <v>2.644841445361501</v>
      </c>
      <c r="E19" s="142">
        <v>4.2434395130166784</v>
      </c>
      <c r="F19" s="142">
        <v>3.1042197759501233</v>
      </c>
      <c r="G19" s="142">
        <v>3.6631172893345498</v>
      </c>
      <c r="H19" s="92">
        <v>0.5588975133844265</v>
      </c>
      <c r="I19" s="37"/>
      <c r="J19" s="57"/>
      <c r="L19" s="223" t="s">
        <v>51</v>
      </c>
      <c r="M19" s="216">
        <v>-2.3086020298776933</v>
      </c>
      <c r="N19" s="216">
        <v>0.72633083085793526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3">
        <v>-1.8141335377871215</v>
      </c>
      <c r="D20" s="143">
        <v>5.604412629177169</v>
      </c>
      <c r="E20" s="143">
        <v>7.4185461669642905</v>
      </c>
      <c r="F20" s="143">
        <v>-0.7809578739962908</v>
      </c>
      <c r="G20" s="143">
        <v>6.1346905518203654</v>
      </c>
      <c r="H20" s="143">
        <v>6.9156484258166557</v>
      </c>
      <c r="I20" s="37"/>
      <c r="J20" s="57"/>
      <c r="L20" s="223" t="s">
        <v>52</v>
      </c>
      <c r="M20" s="216">
        <v>-1.598598067655177</v>
      </c>
      <c r="N20" s="216">
        <v>3.1042197759501233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2.1451433729996694</v>
      </c>
      <c r="D21" s="142"/>
      <c r="E21" s="142"/>
      <c r="F21" s="142">
        <v>1.4764410354485502</v>
      </c>
      <c r="G21" s="142"/>
      <c r="H21" s="92"/>
      <c r="I21" s="37"/>
      <c r="J21" s="57"/>
      <c r="K21" s="224">
        <v>2017</v>
      </c>
      <c r="L21" s="223" t="s">
        <v>55</v>
      </c>
      <c r="M21" s="216">
        <v>-1.8141335377871215</v>
      </c>
      <c r="N21" s="216">
        <v>-0.7809578739962908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-1.8449722726002982</v>
      </c>
      <c r="D22" s="142"/>
      <c r="E22" s="142"/>
      <c r="F22" s="142">
        <v>-0.61068587790282791</v>
      </c>
      <c r="G22" s="142"/>
      <c r="H22" s="92"/>
      <c r="I22" s="37"/>
      <c r="J22" s="57"/>
      <c r="L22" s="223" t="s">
        <v>56</v>
      </c>
      <c r="M22" s="216">
        <v>2.1451433729996694</v>
      </c>
      <c r="N22" s="216">
        <v>1.4764410354485502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0.9965948954343995</v>
      </c>
      <c r="D23" s="142"/>
      <c r="E23" s="142"/>
      <c r="F23" s="142">
        <v>-1.8381661729103715</v>
      </c>
      <c r="G23" s="142"/>
      <c r="H23" s="92"/>
      <c r="I23" s="37"/>
      <c r="J23" s="57"/>
      <c r="L23" s="223" t="s">
        <v>57</v>
      </c>
      <c r="M23" s="216">
        <v>-1.8449722726002982</v>
      </c>
      <c r="N23" s="216">
        <v>-0.61068587790282791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-1.387511304353739</v>
      </c>
      <c r="D24" s="142"/>
      <c r="E24" s="142"/>
      <c r="F24" s="142">
        <v>-5.0834442155165078</v>
      </c>
      <c r="G24" s="142"/>
      <c r="H24" s="92"/>
      <c r="I24" s="37"/>
      <c r="J24" s="57"/>
      <c r="L24" s="223" t="s">
        <v>58</v>
      </c>
      <c r="M24" s="216">
        <v>0.9965948954343995</v>
      </c>
      <c r="N24" s="216">
        <v>-1.8381661729103715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23" t="s">
        <v>59</v>
      </c>
      <c r="M25" s="216">
        <v>-1.387511304353739</v>
      </c>
      <c r="N25" s="216">
        <v>-5.0834442155165078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2" t="s">
        <v>65</v>
      </c>
      <c r="C26" s="262"/>
      <c r="D26" s="262"/>
      <c r="E26" s="262"/>
      <c r="F26" s="262"/>
      <c r="G26" s="262"/>
      <c r="H26" s="262"/>
      <c r="I26" s="37"/>
      <c r="J26" s="57"/>
      <c r="K26" s="11">
        <v>2018</v>
      </c>
      <c r="L26" s="223" t="s">
        <v>48</v>
      </c>
      <c r="M26" s="216">
        <v>2.5879460627318052</v>
      </c>
      <c r="N26" s="216">
        <v>5.5610795012414949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74" t="s">
        <v>154</v>
      </c>
      <c r="C27" s="274"/>
      <c r="D27" s="274"/>
      <c r="E27" s="274"/>
      <c r="F27" s="274"/>
      <c r="G27" s="274"/>
      <c r="H27" s="274"/>
      <c r="I27" s="37"/>
      <c r="J27" s="57"/>
      <c r="L27" s="223" t="s">
        <v>49</v>
      </c>
      <c r="M27" s="216">
        <v>3.4627335002020088</v>
      </c>
      <c r="N27" s="216">
        <v>6.5087715350990782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3" t="s">
        <v>50</v>
      </c>
      <c r="M28" s="216">
        <v>4.7216602795759455</v>
      </c>
      <c r="N28" s="216">
        <v>5.7422661864256597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3" t="s">
        <v>54</v>
      </c>
      <c r="M29" s="216">
        <v>4.4934472801879011</v>
      </c>
      <c r="N29" s="216">
        <v>6.8883712745326564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3" t="s">
        <v>53</v>
      </c>
      <c r="M30" s="216">
        <v>6.5781608009936932</v>
      </c>
      <c r="N30" s="216">
        <v>6.5880803900531415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3" t="s">
        <v>51</v>
      </c>
      <c r="M31" s="216">
        <v>7.7401445170048433</v>
      </c>
      <c r="N31" s="216">
        <v>6.9452021976024625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3" t="s">
        <v>52</v>
      </c>
      <c r="M32" s="216">
        <v>2.644841445361501</v>
      </c>
      <c r="N32" s="216">
        <v>3.6631172893345498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3" t="s">
        <v>55</v>
      </c>
      <c r="M33" s="216">
        <v>5.604412629177169</v>
      </c>
      <c r="N33" s="216">
        <v>6.1346905518203654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3" t="s">
        <v>56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3" t="s">
        <v>57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3" t="s">
        <v>58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3" t="s">
        <v>59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39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T145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53"/>
      <c r="O1" s="11"/>
      <c r="P1" s="38"/>
      <c r="Q1" s="38"/>
      <c r="R1" s="38"/>
      <c r="S1" s="38"/>
      <c r="T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38"/>
      <c r="Q2" s="38"/>
      <c r="R2" s="38"/>
      <c r="S2" s="38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11"/>
      <c r="P3" s="38"/>
      <c r="Q3" s="38"/>
      <c r="R3" s="38"/>
      <c r="S3" s="38"/>
      <c r="T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5">
        <v>1.7</v>
      </c>
      <c r="N4" s="225">
        <v>3.4090918775572909</v>
      </c>
      <c r="O4" s="11"/>
      <c r="P4" s="38"/>
      <c r="Q4" s="38"/>
      <c r="R4" s="38"/>
      <c r="S4" s="38"/>
      <c r="T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5">
        <v>2.8</v>
      </c>
      <c r="N5" s="225">
        <v>4.8169282111483414</v>
      </c>
      <c r="O5" s="11"/>
      <c r="P5" s="38"/>
      <c r="Q5" s="38"/>
      <c r="R5" s="38"/>
      <c r="S5" s="38"/>
      <c r="T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5">
        <v>-0.1</v>
      </c>
      <c r="N6" s="225">
        <v>1.8217619117086192</v>
      </c>
      <c r="O6" s="11"/>
      <c r="P6" s="38"/>
      <c r="Q6" s="38"/>
      <c r="R6" s="38"/>
      <c r="S6" s="38"/>
      <c r="T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5">
        <v>1</v>
      </c>
      <c r="N7" s="225">
        <v>2.8248545454405471</v>
      </c>
      <c r="O7" s="11"/>
      <c r="P7" s="38"/>
      <c r="Q7" s="38"/>
      <c r="R7" s="38"/>
      <c r="S7" s="38"/>
      <c r="T7" s="38"/>
    </row>
    <row r="8" spans="1:20" x14ac:dyDescent="0.25">
      <c r="A8" s="5"/>
      <c r="B8" s="149"/>
      <c r="C8" s="257" t="s">
        <v>83</v>
      </c>
      <c r="D8" s="257"/>
      <c r="E8" s="257"/>
      <c r="F8" s="257"/>
      <c r="G8" s="257"/>
      <c r="H8" s="257"/>
      <c r="I8" s="152"/>
      <c r="J8" s="57"/>
      <c r="L8" s="11" t="s">
        <v>53</v>
      </c>
      <c r="M8" s="225">
        <v>0.2</v>
      </c>
      <c r="N8" s="225">
        <v>2.1282002792023524</v>
      </c>
      <c r="O8" s="11"/>
      <c r="P8" s="38"/>
      <c r="Q8" s="38"/>
      <c r="R8" s="38"/>
      <c r="S8" s="38"/>
      <c r="T8" s="38"/>
    </row>
    <row r="9" spans="1:20" x14ac:dyDescent="0.25">
      <c r="A9" s="5"/>
      <c r="B9" s="149"/>
      <c r="C9" s="273" t="s">
        <v>28</v>
      </c>
      <c r="D9" s="273"/>
      <c r="E9" s="273"/>
      <c r="F9" s="273"/>
      <c r="G9" s="273"/>
      <c r="H9" s="273"/>
      <c r="I9" s="67"/>
      <c r="J9" s="54"/>
      <c r="L9" s="11" t="s">
        <v>51</v>
      </c>
      <c r="M9" s="225">
        <v>-0.1</v>
      </c>
      <c r="N9" s="225">
        <v>1.6003881778559714</v>
      </c>
      <c r="O9" s="11"/>
      <c r="P9" s="38"/>
      <c r="Q9" s="38"/>
      <c r="R9" s="38"/>
      <c r="S9" s="38"/>
      <c r="T9" s="38"/>
    </row>
    <row r="10" spans="1:20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5">
        <v>0.4</v>
      </c>
      <c r="N10" s="225">
        <v>0.99258239908199819</v>
      </c>
      <c r="O10" s="11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64" t="s">
        <v>10</v>
      </c>
      <c r="D11" s="264"/>
      <c r="E11" s="262" t="s">
        <v>150</v>
      </c>
      <c r="F11" s="275" t="s">
        <v>76</v>
      </c>
      <c r="G11" s="275"/>
      <c r="H11" s="262" t="s">
        <v>151</v>
      </c>
      <c r="I11" s="67"/>
      <c r="J11" s="54"/>
      <c r="L11" s="11" t="s">
        <v>55</v>
      </c>
      <c r="M11" s="225">
        <v>-0.3</v>
      </c>
      <c r="N11" s="225">
        <v>0.48430437590543107</v>
      </c>
      <c r="O11" s="11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6">
        <v>2017</v>
      </c>
      <c r="D12" s="126">
        <v>2018</v>
      </c>
      <c r="E12" s="264"/>
      <c r="F12" s="126">
        <v>2017</v>
      </c>
      <c r="G12" s="126">
        <v>2018</v>
      </c>
      <c r="H12" s="264"/>
      <c r="I12" s="68"/>
      <c r="J12" s="54"/>
      <c r="L12" s="11" t="s">
        <v>56</v>
      </c>
      <c r="M12" s="225">
        <v>-0.6</v>
      </c>
      <c r="N12" s="225">
        <v>0.29253853644646277</v>
      </c>
      <c r="O12" s="11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-1.7518583889650996</v>
      </c>
      <c r="G13" s="144">
        <v>5.5610795012414949</v>
      </c>
      <c r="H13" s="144">
        <v>7.3129378902065945</v>
      </c>
      <c r="I13" s="68"/>
      <c r="J13" s="54"/>
      <c r="L13" s="11" t="s">
        <v>57</v>
      </c>
      <c r="M13" s="225">
        <v>-0.5</v>
      </c>
      <c r="N13" s="225">
        <v>0.29669954679540922</v>
      </c>
      <c r="O13" s="11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-4.7505916984320384</v>
      </c>
      <c r="G14" s="144">
        <v>6.0130375679192882</v>
      </c>
      <c r="H14" s="144">
        <v>10.763629266351327</v>
      </c>
      <c r="I14" s="69"/>
      <c r="J14" s="215"/>
      <c r="L14" s="11" t="s">
        <v>58</v>
      </c>
      <c r="M14" s="225">
        <v>-0.3</v>
      </c>
      <c r="N14" s="225">
        <v>0.85377920411515706</v>
      </c>
      <c r="O14" s="11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-2.1206408828587486</v>
      </c>
      <c r="G15" s="144">
        <v>5.918658708392055</v>
      </c>
      <c r="H15" s="144">
        <v>8.0392995912508027</v>
      </c>
      <c r="I15" s="37"/>
      <c r="J15" s="54"/>
      <c r="L15" s="11" t="s">
        <v>59</v>
      </c>
      <c r="M15" s="225">
        <v>-0.2</v>
      </c>
      <c r="N15" s="225">
        <v>1.5960204946296352</v>
      </c>
      <c r="O15" s="11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-2.2337084333696855</v>
      </c>
      <c r="G16" s="144">
        <v>6.1583980133842697</v>
      </c>
      <c r="H16" s="144">
        <v>8.3921064467539548</v>
      </c>
      <c r="I16" s="37"/>
      <c r="J16" s="57"/>
      <c r="L16" s="11" t="s">
        <v>48</v>
      </c>
      <c r="M16" s="225">
        <v>-2.8</v>
      </c>
      <c r="N16" s="225">
        <v>-1.7518583889650996</v>
      </c>
      <c r="O16" s="11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4">
        <v>-2.9</v>
      </c>
      <c r="D17" s="144">
        <v>4.3841430338760867</v>
      </c>
      <c r="E17" s="144">
        <v>7.2841430338760862</v>
      </c>
      <c r="F17" s="144">
        <v>-1.8592187133324889</v>
      </c>
      <c r="G17" s="144">
        <v>6.2467482275630148</v>
      </c>
      <c r="H17" s="144">
        <v>8.1059669408955042</v>
      </c>
      <c r="I17" s="153"/>
      <c r="J17" s="57"/>
      <c r="L17" s="11" t="s">
        <v>49</v>
      </c>
      <c r="M17" s="225">
        <v>-5.3</v>
      </c>
      <c r="N17" s="225">
        <v>-4.7505916984320384</v>
      </c>
      <c r="O17" s="11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4">
        <v>-2.8</v>
      </c>
      <c r="D18" s="144">
        <v>4.953011861568335</v>
      </c>
      <c r="E18" s="144">
        <v>7.7530118615683348</v>
      </c>
      <c r="F18" s="144">
        <v>-1.4253836304120027</v>
      </c>
      <c r="G18" s="144">
        <v>6.3665015341561437</v>
      </c>
      <c r="H18" s="144">
        <v>7.7918851645681464</v>
      </c>
      <c r="I18" s="37"/>
      <c r="J18" s="57"/>
      <c r="L18" s="11" t="s">
        <v>50</v>
      </c>
      <c r="M18" s="225">
        <v>-3</v>
      </c>
      <c r="N18" s="225">
        <v>-2.1206408828587486</v>
      </c>
      <c r="O18" s="5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4">
        <v>-2.6</v>
      </c>
      <c r="D19" s="144">
        <v>4.602299102960572</v>
      </c>
      <c r="E19" s="144">
        <v>7.2022991029605716</v>
      </c>
      <c r="F19" s="144">
        <v>-0.76063789655068659</v>
      </c>
      <c r="G19" s="144">
        <v>5.9543132582398961</v>
      </c>
      <c r="H19" s="144">
        <v>6.7149511547905831</v>
      </c>
      <c r="I19" s="37"/>
      <c r="J19" s="57"/>
      <c r="L19" s="11" t="s">
        <v>54</v>
      </c>
      <c r="M19" s="225">
        <v>-2.9</v>
      </c>
      <c r="N19" s="225">
        <v>-2.2337084333696855</v>
      </c>
      <c r="O19" s="11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0">
        <v>-2.5</v>
      </c>
      <c r="D20" s="140">
        <v>4.7336961622014506</v>
      </c>
      <c r="E20" s="140">
        <v>7.2336961622014506</v>
      </c>
      <c r="F20" s="140">
        <v>-0.76327315180894084</v>
      </c>
      <c r="G20" s="140">
        <v>5.9777018423804451</v>
      </c>
      <c r="H20" s="140">
        <v>6.7409749941893864</v>
      </c>
      <c r="I20" s="37"/>
      <c r="J20" s="57"/>
      <c r="L20" s="11" t="s">
        <v>53</v>
      </c>
      <c r="M20" s="225">
        <v>-2.9</v>
      </c>
      <c r="N20" s="225">
        <v>-1.8592187133324889</v>
      </c>
      <c r="O20" s="11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4">
        <v>-2</v>
      </c>
      <c r="D21" s="144"/>
      <c r="E21" s="144"/>
      <c r="F21" s="144">
        <v>-0.51660258422102645</v>
      </c>
      <c r="G21" s="144"/>
      <c r="H21" s="144"/>
      <c r="I21" s="37"/>
      <c r="J21" s="57"/>
      <c r="L21" s="11" t="s">
        <v>51</v>
      </c>
      <c r="M21" s="225">
        <v>-2.8</v>
      </c>
      <c r="N21" s="225">
        <v>-1.4253836304120027</v>
      </c>
      <c r="O21" s="11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4">
        <v>-2</v>
      </c>
      <c r="D22" s="144"/>
      <c r="E22" s="144"/>
      <c r="F22" s="144">
        <v>-0.52624073914538938</v>
      </c>
      <c r="G22" s="144"/>
      <c r="H22" s="144"/>
      <c r="I22" s="37"/>
      <c r="J22" s="57"/>
      <c r="L22" s="11" t="s">
        <v>52</v>
      </c>
      <c r="M22" s="225">
        <v>-2.6</v>
      </c>
      <c r="N22" s="225">
        <v>-0.76063789655068659</v>
      </c>
      <c r="O22" s="11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4">
        <v>-1.7</v>
      </c>
      <c r="D23" s="144"/>
      <c r="E23" s="144"/>
      <c r="F23" s="144">
        <v>-0.65945834891659727</v>
      </c>
      <c r="G23" s="144"/>
      <c r="H23" s="144"/>
      <c r="I23" s="37"/>
      <c r="J23" s="57"/>
      <c r="K23" s="11">
        <v>2017</v>
      </c>
      <c r="L23" s="11" t="s">
        <v>55</v>
      </c>
      <c r="M23" s="225">
        <v>-2.5</v>
      </c>
      <c r="N23" s="225">
        <v>-0.76327315180894084</v>
      </c>
      <c r="O23" s="11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4">
        <v>-1.7</v>
      </c>
      <c r="D24" s="144"/>
      <c r="E24" s="144"/>
      <c r="F24" s="144">
        <v>-1.1982162820386777</v>
      </c>
      <c r="G24" s="144"/>
      <c r="H24" s="144"/>
      <c r="I24" s="37"/>
      <c r="J24" s="57"/>
      <c r="L24" s="11" t="s">
        <v>56</v>
      </c>
      <c r="M24" s="225">
        <v>-2</v>
      </c>
      <c r="N24" s="225">
        <v>-0.51660258422102645</v>
      </c>
      <c r="O24" s="11"/>
      <c r="P24" s="82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25">
        <v>-2</v>
      </c>
      <c r="N25" s="225">
        <v>-0.52624073914538938</v>
      </c>
      <c r="O25" s="11"/>
      <c r="P25" s="82"/>
      <c r="Q25" s="38"/>
      <c r="R25" s="38"/>
      <c r="S25" s="38"/>
      <c r="T25" s="38"/>
    </row>
    <row r="26" spans="1:20" ht="28.5" customHeight="1" x14ac:dyDescent="0.25">
      <c r="A26" s="5"/>
      <c r="B26" s="266" t="s">
        <v>155</v>
      </c>
      <c r="C26" s="274"/>
      <c r="D26" s="274"/>
      <c r="E26" s="274"/>
      <c r="F26" s="274"/>
      <c r="G26" s="274"/>
      <c r="H26" s="274"/>
      <c r="I26" s="37"/>
      <c r="J26" s="57"/>
      <c r="L26" s="11" t="s">
        <v>58</v>
      </c>
      <c r="M26" s="225">
        <v>-1.7</v>
      </c>
      <c r="N26" s="225">
        <v>-0.65945834891659727</v>
      </c>
      <c r="O26" s="11"/>
      <c r="P26" s="82"/>
      <c r="Q26" s="38"/>
      <c r="R26" s="38"/>
      <c r="S26" s="38"/>
      <c r="T26" s="38"/>
    </row>
    <row r="27" spans="1:20" x14ac:dyDescent="0.25">
      <c r="A27" s="5"/>
      <c r="B27" s="274"/>
      <c r="C27" s="274"/>
      <c r="D27" s="274"/>
      <c r="E27" s="274"/>
      <c r="F27" s="274"/>
      <c r="G27" s="274"/>
      <c r="H27" s="274"/>
      <c r="I27" s="37"/>
      <c r="J27" s="57"/>
      <c r="L27" s="11" t="s">
        <v>59</v>
      </c>
      <c r="M27" s="225">
        <v>-1.7</v>
      </c>
      <c r="N27" s="225">
        <v>-1.1982162820386777</v>
      </c>
      <c r="O27" s="11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5">
        <v>2.6</v>
      </c>
      <c r="N28" s="225">
        <v>5.5610795012414949</v>
      </c>
      <c r="O28" s="11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5">
        <v>3</v>
      </c>
      <c r="N29" s="225">
        <v>6.0130375679192882</v>
      </c>
      <c r="O29" s="11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5">
        <v>3.6</v>
      </c>
      <c r="N30" s="225">
        <v>5.918658708392055</v>
      </c>
      <c r="O30" s="11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5">
        <v>3.8</v>
      </c>
      <c r="N31" s="225">
        <v>6.1583980133842697</v>
      </c>
      <c r="O31" s="11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5">
        <v>4.3841430338760867</v>
      </c>
      <c r="N32" s="225">
        <v>6.2467482275630148</v>
      </c>
      <c r="O32" s="11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5">
        <v>4.953011861568335</v>
      </c>
      <c r="N33" s="225">
        <v>6.3665015341561437</v>
      </c>
      <c r="O33" s="11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5">
        <v>4.602299102960572</v>
      </c>
      <c r="N34" s="225">
        <v>5.9543132582398961</v>
      </c>
      <c r="O34" s="11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5">
        <v>4.7336961622014506</v>
      </c>
      <c r="N35" s="225">
        <v>5.9777018423804451</v>
      </c>
      <c r="O35" s="11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O36" s="11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O37" s="11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O38" s="11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O39" s="11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239"/>
      <c r="Q41" s="84"/>
      <c r="R41" s="84"/>
      <c r="S41" s="84"/>
      <c r="T41" s="84"/>
    </row>
    <row r="42" spans="1:20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</row>
    <row r="43" spans="1:20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</row>
    <row r="44" spans="1:20" x14ac:dyDescent="0.25">
      <c r="J44" s="11"/>
      <c r="O44" s="11"/>
      <c r="P44" s="11"/>
      <c r="Q44" s="11"/>
      <c r="R44" s="38"/>
    </row>
    <row r="45" spans="1:20" x14ac:dyDescent="0.25">
      <c r="J45" s="11"/>
      <c r="O45" s="11"/>
      <c r="P45" s="11"/>
      <c r="Q45" s="11"/>
      <c r="R45" s="38"/>
    </row>
    <row r="46" spans="1:20" x14ac:dyDescent="0.25">
      <c r="J46" s="11"/>
      <c r="O46" s="11"/>
      <c r="P46" s="11"/>
      <c r="Q46" s="11"/>
      <c r="R46" s="38"/>
    </row>
    <row r="47" spans="1:20" x14ac:dyDescent="0.25">
      <c r="J47" s="11"/>
      <c r="O47" s="11"/>
      <c r="P47" s="11"/>
      <c r="Q47" s="11"/>
      <c r="R47" s="38"/>
    </row>
    <row r="48" spans="1:20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5"/>
      <c r="O60" s="11"/>
      <c r="P60" s="11"/>
      <c r="Q60" s="11"/>
      <c r="R60" s="38"/>
    </row>
    <row r="61" spans="10:18" x14ac:dyDescent="0.25">
      <c r="J61" s="11"/>
      <c r="N61" s="225"/>
      <c r="O61" s="11"/>
      <c r="P61" s="11"/>
      <c r="Q61" s="11"/>
      <c r="R61" s="38"/>
    </row>
    <row r="62" spans="10:18" x14ac:dyDescent="0.25">
      <c r="J62" s="11"/>
      <c r="N62" s="225"/>
      <c r="O62" s="11"/>
      <c r="P62" s="11"/>
      <c r="Q62" s="11"/>
      <c r="R62" s="38"/>
    </row>
    <row r="63" spans="10:18" x14ac:dyDescent="0.25">
      <c r="J63" s="11"/>
      <c r="N63" s="225"/>
      <c r="O63" s="11"/>
      <c r="P63" s="11"/>
      <c r="Q63" s="11"/>
      <c r="R63" s="38"/>
    </row>
    <row r="64" spans="10:18" x14ac:dyDescent="0.25">
      <c r="J64" s="11"/>
      <c r="N64" s="225"/>
      <c r="O64" s="11"/>
      <c r="P64" s="11"/>
      <c r="Q64" s="11"/>
      <c r="R64" s="38"/>
    </row>
    <row r="65" spans="10:18" x14ac:dyDescent="0.25">
      <c r="J65" s="11"/>
      <c r="N65" s="225"/>
      <c r="O65" s="11"/>
      <c r="P65" s="11"/>
      <c r="Q65" s="11"/>
      <c r="R65" s="38"/>
    </row>
    <row r="66" spans="10:18" x14ac:dyDescent="0.25">
      <c r="J66" s="11"/>
      <c r="N66" s="225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5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5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5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5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5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5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5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5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5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5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5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5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5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5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T189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2"/>
      <c r="P1" s="38"/>
      <c r="Q1" s="38"/>
      <c r="R1" s="38"/>
      <c r="S1" s="38"/>
      <c r="T1" s="38"/>
    </row>
    <row r="2" spans="1:20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224">
        <v>2016</v>
      </c>
      <c r="L2" s="223" t="s">
        <v>48</v>
      </c>
      <c r="M2" s="216">
        <v>-5.752283425920746</v>
      </c>
      <c r="N2" s="216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223" t="s">
        <v>49</v>
      </c>
      <c r="M3" s="216">
        <v>-1.2182929929850261</v>
      </c>
      <c r="N3" s="216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223" t="s">
        <v>50</v>
      </c>
      <c r="M4" s="216">
        <v>-10.6023180023319</v>
      </c>
      <c r="N4" s="216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6"/>
      <c r="C5" s="206"/>
      <c r="D5" s="206"/>
      <c r="E5" s="206"/>
      <c r="F5" s="206"/>
      <c r="G5" s="206"/>
      <c r="H5" s="206"/>
      <c r="I5" s="101"/>
      <c r="J5" s="11"/>
      <c r="L5" s="223" t="s">
        <v>54</v>
      </c>
      <c r="M5" s="216">
        <v>1.5741906901417968</v>
      </c>
      <c r="N5" s="216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K6" s="54"/>
      <c r="L6" s="223" t="s">
        <v>53</v>
      </c>
      <c r="M6" s="216">
        <v>-3.0108142053770659</v>
      </c>
      <c r="N6" s="216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223" t="s">
        <v>51</v>
      </c>
      <c r="M7" s="216">
        <v>-1.7234397050014727</v>
      </c>
      <c r="N7" s="216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6"/>
      <c r="C8" s="276" t="s">
        <v>175</v>
      </c>
      <c r="D8" s="276"/>
      <c r="E8" s="276"/>
      <c r="F8" s="276"/>
      <c r="G8" s="276"/>
      <c r="H8" s="276"/>
      <c r="I8" s="209"/>
      <c r="J8" s="57"/>
      <c r="L8" s="223" t="s">
        <v>52</v>
      </c>
      <c r="M8" s="216">
        <v>-22.946866561078284</v>
      </c>
      <c r="N8" s="216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6"/>
      <c r="C9" s="268"/>
      <c r="D9" s="268"/>
      <c r="E9" s="268"/>
      <c r="F9" s="268"/>
      <c r="G9" s="268"/>
      <c r="H9" s="268"/>
      <c r="I9" s="67"/>
      <c r="J9" s="54"/>
      <c r="L9" s="223" t="s">
        <v>55</v>
      </c>
      <c r="M9" s="216">
        <v>-5.0469528712252636</v>
      </c>
      <c r="N9" s="216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223" t="s">
        <v>56</v>
      </c>
      <c r="M10" s="216">
        <v>-3.7204992003772253</v>
      </c>
      <c r="N10" s="216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1" t="s">
        <v>14</v>
      </c>
      <c r="D11" s="261"/>
      <c r="E11" s="270" t="s">
        <v>150</v>
      </c>
      <c r="F11" s="275" t="s">
        <v>76</v>
      </c>
      <c r="G11" s="275"/>
      <c r="H11" s="262" t="s">
        <v>151</v>
      </c>
      <c r="I11" s="67"/>
      <c r="J11" s="54"/>
      <c r="L11" s="223" t="s">
        <v>57</v>
      </c>
      <c r="M11" s="216">
        <v>-3.407329715277152</v>
      </c>
      <c r="N11" s="216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61"/>
      <c r="F12" s="126">
        <v>2017</v>
      </c>
      <c r="G12" s="126">
        <v>2018</v>
      </c>
      <c r="H12" s="264"/>
      <c r="I12" s="68"/>
      <c r="J12" s="11"/>
      <c r="L12" s="223" t="s">
        <v>58</v>
      </c>
      <c r="M12" s="216">
        <v>13.434633697200994</v>
      </c>
      <c r="N12" s="216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-4.4145539696694991</v>
      </c>
      <c r="D13" s="142">
        <v>1.9574230563609074</v>
      </c>
      <c r="E13" s="142">
        <v>6.3719770260304065</v>
      </c>
      <c r="F13" s="142">
        <v>-7.943883325638323</v>
      </c>
      <c r="G13" s="142">
        <v>25.327375133832874</v>
      </c>
      <c r="H13" s="92">
        <v>33.271258459471198</v>
      </c>
      <c r="I13" s="68"/>
      <c r="J13" s="11"/>
      <c r="L13" s="223" t="s">
        <v>59</v>
      </c>
      <c r="M13" s="216">
        <v>19.306675546801788</v>
      </c>
      <c r="N13" s="216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-9.5409963320383433</v>
      </c>
      <c r="D14" s="142">
        <v>-1.1649598667044736</v>
      </c>
      <c r="E14" s="142">
        <v>8.3760364653338701</v>
      </c>
      <c r="F14" s="142">
        <v>-11.519709574277549</v>
      </c>
      <c r="G14" s="142">
        <v>12.019519035586201</v>
      </c>
      <c r="H14" s="92">
        <v>23.539228609863748</v>
      </c>
      <c r="I14" s="69"/>
      <c r="J14" s="11"/>
      <c r="L14" s="223" t="s">
        <v>48</v>
      </c>
      <c r="M14" s="216">
        <v>-4.4145539696694991</v>
      </c>
      <c r="N14" s="216">
        <v>-7.943883325638323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1.4075316721173126</v>
      </c>
      <c r="D15" s="142">
        <v>-4.2232113261031152</v>
      </c>
      <c r="E15" s="142">
        <v>-5.6307429982204278</v>
      </c>
      <c r="F15" s="142">
        <v>6.2656935115934953</v>
      </c>
      <c r="G15" s="142">
        <v>3.4283509594176476</v>
      </c>
      <c r="H15" s="92">
        <v>-2.8373425521758477</v>
      </c>
      <c r="I15" s="162"/>
      <c r="J15" s="11"/>
      <c r="L15" s="223" t="s">
        <v>49</v>
      </c>
      <c r="M15" s="216">
        <v>-9.5409963320383433</v>
      </c>
      <c r="N15" s="216">
        <v>-11.519709574277549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-12.904579368120872</v>
      </c>
      <c r="D16" s="142">
        <v>6.2216132116427625</v>
      </c>
      <c r="E16" s="142">
        <v>19.126192579763636</v>
      </c>
      <c r="F16" s="142">
        <v>-16.025736923144031</v>
      </c>
      <c r="G16" s="142">
        <v>19.080590682138808</v>
      </c>
      <c r="H16" s="92">
        <v>35.106327605282843</v>
      </c>
      <c r="I16" s="37"/>
      <c r="J16" s="11"/>
      <c r="K16" s="224"/>
      <c r="L16" s="223" t="s">
        <v>50</v>
      </c>
      <c r="M16" s="216">
        <v>1.4075316721173126</v>
      </c>
      <c r="N16" s="216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-1.8875651035150098</v>
      </c>
      <c r="D17" s="142">
        <v>-0.15504955807633669</v>
      </c>
      <c r="E17" s="142">
        <v>1.7325155454386731</v>
      </c>
      <c r="F17" s="142">
        <v>3.0497319894887243</v>
      </c>
      <c r="G17" s="142">
        <v>6.9719860453399951</v>
      </c>
      <c r="H17" s="92">
        <v>3.9222540558512708</v>
      </c>
      <c r="I17" s="153"/>
      <c r="J17" s="11"/>
      <c r="L17" s="223" t="s">
        <v>54</v>
      </c>
      <c r="M17" s="216">
        <v>-12.904579368120872</v>
      </c>
      <c r="N17" s="216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-4.00127082526609</v>
      </c>
      <c r="D18" s="142">
        <v>-3.8668605225409713</v>
      </c>
      <c r="E18" s="142">
        <v>0.13441030272511867</v>
      </c>
      <c r="F18" s="142">
        <v>-1.4952097512206164</v>
      </c>
      <c r="G18" s="142">
        <v>5.8428173239833292</v>
      </c>
      <c r="H18" s="92">
        <v>7.3380270752039456</v>
      </c>
      <c r="I18" s="37"/>
      <c r="J18" s="11"/>
      <c r="L18" s="223" t="s">
        <v>53</v>
      </c>
      <c r="M18" s="216">
        <v>-1.8875651035150098</v>
      </c>
      <c r="N18" s="216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6.7578075311354402</v>
      </c>
      <c r="D19" s="142">
        <v>-4.320058207720157</v>
      </c>
      <c r="E19" s="142">
        <v>-11.077865738855596</v>
      </c>
      <c r="F19" s="142">
        <v>8.5405417183431531</v>
      </c>
      <c r="G19" s="142">
        <v>11.492751144484782</v>
      </c>
      <c r="H19" s="92">
        <v>2.9522094261416285</v>
      </c>
      <c r="I19" s="37"/>
      <c r="J19" s="11"/>
      <c r="L19" s="223" t="s">
        <v>51</v>
      </c>
      <c r="M19" s="216">
        <v>-4.00127082526609</v>
      </c>
      <c r="N19" s="216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-3.2133855511878195</v>
      </c>
      <c r="D20" s="143">
        <v>-4.5008522581630572</v>
      </c>
      <c r="E20" s="143">
        <v>-1.2874667069752377</v>
      </c>
      <c r="F20" s="143">
        <v>-3.8772601097842863</v>
      </c>
      <c r="G20" s="143">
        <v>10.526088117327248</v>
      </c>
      <c r="H20" s="143">
        <v>14.403348227111534</v>
      </c>
      <c r="I20" s="37"/>
      <c r="J20" s="11"/>
      <c r="L20" s="223" t="s">
        <v>52</v>
      </c>
      <c r="M20" s="216">
        <v>6.7578075311354402</v>
      </c>
      <c r="N20" s="216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-5.0408716902435202</v>
      </c>
      <c r="D21" s="142"/>
      <c r="E21" s="142"/>
      <c r="F21" s="142">
        <v>-3.6229982745222711</v>
      </c>
      <c r="G21" s="142"/>
      <c r="H21" s="92"/>
      <c r="I21" s="37"/>
      <c r="J21" s="11"/>
      <c r="K21" s="224">
        <v>2017</v>
      </c>
      <c r="L21" s="223" t="s">
        <v>55</v>
      </c>
      <c r="M21" s="216">
        <v>-3.2133855511878195</v>
      </c>
      <c r="N21" s="216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-4.1527907189256581</v>
      </c>
      <c r="D22" s="142"/>
      <c r="E22" s="142"/>
      <c r="F22" s="142">
        <v>4.5236422691371514</v>
      </c>
      <c r="G22" s="142"/>
      <c r="H22" s="92"/>
      <c r="I22" s="37"/>
      <c r="J22" s="11"/>
      <c r="L22" s="223" t="s">
        <v>56</v>
      </c>
      <c r="M22" s="216">
        <v>-5.0408716902435202</v>
      </c>
      <c r="N22" s="216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-13.159299515880496</v>
      </c>
      <c r="D23" s="142"/>
      <c r="E23" s="142"/>
      <c r="F23" s="142">
        <v>-17.184922699274562</v>
      </c>
      <c r="G23" s="142"/>
      <c r="H23" s="92"/>
      <c r="I23" s="37"/>
      <c r="J23" s="11"/>
      <c r="L23" s="223" t="s">
        <v>57</v>
      </c>
      <c r="M23" s="216">
        <v>-4.1527907189256581</v>
      </c>
      <c r="N23" s="216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-23.093446347991641</v>
      </c>
      <c r="D24" s="142"/>
      <c r="E24" s="142"/>
      <c r="F24" s="142">
        <v>-27.034030130674768</v>
      </c>
      <c r="G24" s="142"/>
      <c r="H24" s="92"/>
      <c r="I24" s="37"/>
      <c r="J24" s="11"/>
      <c r="L24" s="223" t="s">
        <v>58</v>
      </c>
      <c r="M24" s="216">
        <v>-13.159299515880496</v>
      </c>
      <c r="N24" s="216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23" t="s">
        <v>59</v>
      </c>
      <c r="M25" s="216">
        <v>-23.093446347991641</v>
      </c>
      <c r="N25" s="216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2" t="s">
        <v>97</v>
      </c>
      <c r="C26" s="262"/>
      <c r="D26" s="262"/>
      <c r="E26" s="262"/>
      <c r="F26" s="262"/>
      <c r="G26" s="262"/>
      <c r="H26" s="262"/>
      <c r="I26" s="37"/>
      <c r="J26" s="11"/>
      <c r="K26" s="11">
        <v>2018</v>
      </c>
      <c r="L26" s="223" t="s">
        <v>48</v>
      </c>
      <c r="M26" s="216">
        <v>1.9574230563609074</v>
      </c>
      <c r="N26" s="216">
        <v>25.327375133832874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74" t="s">
        <v>154</v>
      </c>
      <c r="C27" s="274"/>
      <c r="D27" s="274"/>
      <c r="E27" s="274"/>
      <c r="F27" s="274"/>
      <c r="G27" s="274"/>
      <c r="H27" s="274"/>
      <c r="I27" s="37"/>
      <c r="J27" s="11"/>
      <c r="L27" s="223" t="s">
        <v>49</v>
      </c>
      <c r="M27" s="216">
        <v>-1.1649598667044736</v>
      </c>
      <c r="N27" s="216">
        <v>12.019519035586201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3" t="s">
        <v>50</v>
      </c>
      <c r="M28" s="216">
        <v>-4.2232113261031152</v>
      </c>
      <c r="N28" s="216">
        <v>3.4283509594176476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3" t="s">
        <v>54</v>
      </c>
      <c r="M29" s="216">
        <v>6.2216132116427625</v>
      </c>
      <c r="N29" s="216">
        <v>19.080590682138808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3" t="s">
        <v>53</v>
      </c>
      <c r="M30" s="216">
        <v>-0.15504955807633669</v>
      </c>
      <c r="N30" s="216">
        <v>6.9719860453399951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3" t="s">
        <v>51</v>
      </c>
      <c r="M31" s="216">
        <v>-3.8668605225409713</v>
      </c>
      <c r="N31" s="216">
        <v>5.8428173239833292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3" t="s">
        <v>52</v>
      </c>
      <c r="M32" s="216">
        <v>-4.320058207720157</v>
      </c>
      <c r="N32" s="216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3" t="s">
        <v>55</v>
      </c>
      <c r="M33" s="216">
        <v>-4.5008522581630572</v>
      </c>
      <c r="N33" s="216">
        <v>10.526088117327248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3" t="s">
        <v>56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3" t="s">
        <v>57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3" t="s">
        <v>58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3" t="s">
        <v>59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38"/>
      <c r="K38" s="38"/>
      <c r="L38" s="38"/>
      <c r="M38" s="38"/>
      <c r="N38" s="38"/>
      <c r="O38" s="38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38"/>
      <c r="K39" s="38"/>
      <c r="L39" s="38"/>
      <c r="M39" s="38"/>
      <c r="N39" s="38"/>
      <c r="O39" s="38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K40" s="38"/>
      <c r="L40" s="38"/>
      <c r="M40" s="38"/>
      <c r="N40" s="38"/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84"/>
      <c r="Q41" s="84"/>
      <c r="R41" s="84"/>
      <c r="S41" s="84"/>
    </row>
    <row r="42" spans="1:20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38"/>
      <c r="N57" s="38"/>
      <c r="O57" s="204"/>
      <c r="P57" s="38"/>
      <c r="Q57" s="38"/>
      <c r="R57" s="38"/>
      <c r="S57" s="38"/>
    </row>
    <row r="58" spans="10:19" x14ac:dyDescent="0.25">
      <c r="J58" s="38"/>
      <c r="K58" s="38"/>
      <c r="L58" s="38"/>
      <c r="M58" s="238"/>
      <c r="N58" s="38"/>
      <c r="O58" s="204"/>
      <c r="P58" s="38"/>
      <c r="Q58" s="38"/>
      <c r="R58" s="38"/>
      <c r="S58" s="38"/>
    </row>
    <row r="59" spans="10:19" x14ac:dyDescent="0.25">
      <c r="J59" s="38"/>
      <c r="K59" s="38"/>
      <c r="L59" s="38"/>
      <c r="M59" s="238"/>
      <c r="N59" s="38"/>
      <c r="O59" s="204"/>
      <c r="P59" s="38"/>
      <c r="Q59" s="38"/>
      <c r="R59" s="38"/>
      <c r="S59" s="38"/>
    </row>
    <row r="60" spans="10:19" x14ac:dyDescent="0.25">
      <c r="J60" s="38"/>
      <c r="K60" s="38"/>
      <c r="L60" s="38"/>
      <c r="M60" s="238"/>
      <c r="N60" s="38"/>
      <c r="O60" s="204"/>
      <c r="P60" s="38"/>
      <c r="Q60" s="38"/>
      <c r="R60" s="38"/>
      <c r="S60" s="38"/>
    </row>
    <row r="61" spans="10:19" x14ac:dyDescent="0.25">
      <c r="J61" s="38"/>
      <c r="K61" s="38"/>
      <c r="L61" s="38"/>
      <c r="M61" s="238"/>
      <c r="N61" s="38"/>
      <c r="O61" s="204"/>
      <c r="P61" s="38"/>
      <c r="Q61" s="38"/>
      <c r="R61" s="38"/>
      <c r="S61" s="38"/>
    </row>
    <row r="62" spans="10:19" x14ac:dyDescent="0.25">
      <c r="J62" s="38"/>
      <c r="K62" s="38"/>
      <c r="L62" s="38"/>
      <c r="M62" s="238"/>
      <c r="N62" s="38"/>
      <c r="O62" s="204"/>
      <c r="P62" s="38"/>
      <c r="Q62" s="38"/>
      <c r="R62" s="38"/>
      <c r="S62" s="38"/>
    </row>
    <row r="63" spans="10:19" x14ac:dyDescent="0.25">
      <c r="J63" s="38"/>
      <c r="K63" s="38"/>
      <c r="L63" s="38"/>
      <c r="M63" s="238"/>
      <c r="N63" s="38"/>
      <c r="O63" s="204"/>
      <c r="P63" s="38"/>
      <c r="Q63" s="38"/>
      <c r="R63" s="38"/>
      <c r="S63" s="38"/>
    </row>
    <row r="64" spans="10:19" x14ac:dyDescent="0.25">
      <c r="J64" s="38"/>
      <c r="K64" s="38"/>
      <c r="L64" s="38"/>
      <c r="M64" s="238"/>
      <c r="N64" s="38"/>
      <c r="O64" s="204"/>
      <c r="P64" s="38"/>
      <c r="Q64" s="38"/>
      <c r="R64" s="38"/>
      <c r="S64" s="38"/>
    </row>
    <row r="65" spans="10:19" x14ac:dyDescent="0.25">
      <c r="J65" s="38"/>
      <c r="K65" s="38"/>
      <c r="L65" s="38"/>
      <c r="M65" s="238"/>
      <c r="N65" s="38"/>
      <c r="O65" s="204"/>
      <c r="P65" s="38"/>
      <c r="Q65" s="38"/>
      <c r="R65" s="38"/>
      <c r="S65" s="38"/>
    </row>
    <row r="66" spans="10:19" x14ac:dyDescent="0.25">
      <c r="J66" s="38"/>
      <c r="K66" s="38"/>
      <c r="L66" s="38"/>
      <c r="M66" s="238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38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38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38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38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38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38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38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38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38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R145"/>
  <sheetViews>
    <sheetView showGridLines="0" topLeftCell="A3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11">
        <v>2016</v>
      </c>
      <c r="L2" s="11" t="s">
        <v>48</v>
      </c>
      <c r="M2" s="225">
        <v>-5.752283425920746</v>
      </c>
      <c r="N2" s="225">
        <v>-7.1320354689149994</v>
      </c>
      <c r="O2" s="11"/>
      <c r="P2" s="38"/>
      <c r="Q2" s="38"/>
      <c r="R2" s="38"/>
    </row>
    <row r="3" spans="1:18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11" t="s">
        <v>49</v>
      </c>
      <c r="M3" s="225">
        <v>-3.4624259308414507</v>
      </c>
      <c r="N3" s="225">
        <v>-3.579661952265456</v>
      </c>
      <c r="O3" s="11"/>
      <c r="P3" s="38"/>
      <c r="Q3" s="38"/>
      <c r="R3" s="38"/>
    </row>
    <row r="4" spans="1:18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11" t="s">
        <v>50</v>
      </c>
      <c r="M4" s="225">
        <v>-5.9563920997204756</v>
      </c>
      <c r="N4" s="225">
        <v>-8.3091409390215869</v>
      </c>
      <c r="O4" s="11"/>
      <c r="P4" s="38"/>
      <c r="Q4" s="38"/>
      <c r="R4" s="38"/>
    </row>
    <row r="5" spans="1:18" x14ac:dyDescent="0.25">
      <c r="A5" s="5"/>
      <c r="B5" s="206"/>
      <c r="C5" s="206"/>
      <c r="D5" s="206"/>
      <c r="E5" s="206"/>
      <c r="F5" s="206"/>
      <c r="G5" s="206"/>
      <c r="H5" s="206"/>
      <c r="I5" s="101"/>
      <c r="J5" s="57"/>
      <c r="L5" s="11" t="s">
        <v>54</v>
      </c>
      <c r="M5" s="225">
        <v>-4.1388650711608026</v>
      </c>
      <c r="N5" s="225">
        <v>-4.4402526185649887</v>
      </c>
      <c r="O5" s="11"/>
      <c r="P5" s="38"/>
      <c r="Q5" s="38"/>
      <c r="R5" s="38"/>
    </row>
    <row r="6" spans="1:18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L6" s="11" t="s">
        <v>53</v>
      </c>
      <c r="M6" s="225">
        <v>-3.9165112345228459</v>
      </c>
      <c r="N6" s="225">
        <v>-4.5569998969241743</v>
      </c>
      <c r="O6" s="11"/>
      <c r="P6" s="38"/>
      <c r="Q6" s="38"/>
      <c r="R6" s="38"/>
    </row>
    <row r="7" spans="1:18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11" t="s">
        <v>51</v>
      </c>
      <c r="M7" s="225">
        <v>-3.5575253905917315</v>
      </c>
      <c r="N7" s="225">
        <v>-5.2098916204918577</v>
      </c>
      <c r="O7" s="11"/>
      <c r="P7" s="38"/>
      <c r="Q7" s="38"/>
      <c r="R7" s="38"/>
    </row>
    <row r="8" spans="1:18" ht="30.75" customHeight="1" x14ac:dyDescent="0.25">
      <c r="A8" s="5"/>
      <c r="B8" s="206"/>
      <c r="C8" s="276" t="s">
        <v>176</v>
      </c>
      <c r="D8" s="276"/>
      <c r="E8" s="276"/>
      <c r="F8" s="276"/>
      <c r="G8" s="276"/>
      <c r="H8" s="276"/>
      <c r="I8" s="209"/>
      <c r="J8" s="57"/>
      <c r="L8" s="11" t="s">
        <v>52</v>
      </c>
      <c r="M8" s="225">
        <v>-6.6820074469108315</v>
      </c>
      <c r="N8" s="225">
        <v>-8.9495932990104841</v>
      </c>
      <c r="O8" s="11"/>
      <c r="P8" s="38"/>
      <c r="Q8" s="38"/>
      <c r="R8" s="38"/>
    </row>
    <row r="9" spans="1:18" x14ac:dyDescent="0.25">
      <c r="A9" s="5"/>
      <c r="B9" s="206"/>
      <c r="C9" s="273"/>
      <c r="D9" s="273"/>
      <c r="E9" s="273"/>
      <c r="F9" s="273"/>
      <c r="G9" s="273"/>
      <c r="H9" s="273"/>
      <c r="I9" s="67"/>
      <c r="J9" s="54"/>
      <c r="L9" s="11" t="s">
        <v>55</v>
      </c>
      <c r="M9" s="225">
        <v>-6.4672005739501053</v>
      </c>
      <c r="N9" s="225">
        <v>-8.5733019213439903</v>
      </c>
      <c r="O9" s="54"/>
      <c r="P9" s="38"/>
      <c r="Q9" s="38"/>
      <c r="R9" s="38"/>
    </row>
    <row r="10" spans="1:18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11" t="s">
        <v>56</v>
      </c>
      <c r="M10" s="225">
        <v>-6.1523226031510063</v>
      </c>
      <c r="N10" s="225">
        <v>-8.0254263239940791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64" t="s">
        <v>10</v>
      </c>
      <c r="D11" s="264"/>
      <c r="E11" s="262" t="s">
        <v>150</v>
      </c>
      <c r="F11" s="275" t="s">
        <v>76</v>
      </c>
      <c r="G11" s="275"/>
      <c r="H11" s="262" t="s">
        <v>151</v>
      </c>
      <c r="I11" s="67"/>
      <c r="J11" s="54"/>
      <c r="L11" s="11" t="s">
        <v>57</v>
      </c>
      <c r="M11" s="225">
        <v>-5.8751090508136539</v>
      </c>
      <c r="N11" s="225">
        <v>-7.5769212422760805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64"/>
      <c r="F12" s="126">
        <v>2017</v>
      </c>
      <c r="G12" s="126">
        <v>2018</v>
      </c>
      <c r="H12" s="264"/>
      <c r="I12" s="68"/>
      <c r="J12" s="54"/>
      <c r="L12" s="11" t="s">
        <v>58</v>
      </c>
      <c r="M12" s="225">
        <v>-4.0894121694549863</v>
      </c>
      <c r="N12" s="225">
        <v>-4.6199330312814979</v>
      </c>
      <c r="O12" s="222"/>
      <c r="P12" s="82"/>
      <c r="Q12" s="38"/>
      <c r="R12" s="38"/>
    </row>
    <row r="13" spans="1:18" x14ac:dyDescent="0.25">
      <c r="A13" s="5"/>
      <c r="B13" s="7" t="s">
        <v>16</v>
      </c>
      <c r="C13" s="144">
        <v>-4.4145539696694991</v>
      </c>
      <c r="D13" s="144">
        <v>1.9574230563609074</v>
      </c>
      <c r="E13" s="144">
        <v>6.3719770260304065</v>
      </c>
      <c r="F13" s="144">
        <v>-7.943883325638323</v>
      </c>
      <c r="G13" s="144">
        <v>25.327375133832874</v>
      </c>
      <c r="H13" s="144">
        <v>33.271258459471198</v>
      </c>
      <c r="I13" s="68"/>
      <c r="J13" s="54"/>
      <c r="L13" s="11" t="s">
        <v>59</v>
      </c>
      <c r="M13" s="225">
        <v>-1.9346454780317601</v>
      </c>
      <c r="N13" s="225">
        <v>-0.65178752736924084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4">
        <v>-7.0638109107615588</v>
      </c>
      <c r="D14" s="144">
        <v>0.38683928694536185</v>
      </c>
      <c r="E14" s="144">
        <v>7.4506501977069206</v>
      </c>
      <c r="F14" s="144">
        <v>-9.8332353809293167</v>
      </c>
      <c r="G14" s="144">
        <v>18.427445982872914</v>
      </c>
      <c r="H14" s="144">
        <v>28.260681363802231</v>
      </c>
      <c r="I14" s="69"/>
      <c r="J14" s="215"/>
      <c r="L14" s="11" t="s">
        <v>48</v>
      </c>
      <c r="M14" s="225">
        <v>-4.4145539696694991</v>
      </c>
      <c r="N14" s="225">
        <v>-7.943883325638323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44">
        <v>-4.2509508151858384</v>
      </c>
      <c r="D15" s="144">
        <v>-1.234363427598073</v>
      </c>
      <c r="E15" s="144">
        <v>3.0165873875877653</v>
      </c>
      <c r="F15" s="144">
        <v>-4.4691752946998786</v>
      </c>
      <c r="G15" s="144">
        <v>12.868259249375335</v>
      </c>
      <c r="H15" s="144">
        <v>17.337434544075215</v>
      </c>
      <c r="I15" s="37"/>
      <c r="J15" s="54"/>
      <c r="L15" s="11" t="s">
        <v>49</v>
      </c>
      <c r="M15" s="225">
        <v>-7.0638109107615588</v>
      </c>
      <c r="N15" s="225">
        <v>-9.8332353809293167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4">
        <v>-6.4640014181890031</v>
      </c>
      <c r="D16" s="144">
        <v>0.54110996093854613</v>
      </c>
      <c r="E16" s="144">
        <v>7.0051113791275492</v>
      </c>
      <c r="F16" s="144">
        <v>-7.5566759130070054</v>
      </c>
      <c r="G16" s="144">
        <v>14.375920174347613</v>
      </c>
      <c r="H16" s="144">
        <v>21.932596087354618</v>
      </c>
      <c r="I16" s="37"/>
      <c r="J16" s="57"/>
      <c r="L16" s="11" t="s">
        <v>50</v>
      </c>
      <c r="M16" s="225">
        <v>-4.2509508151858384</v>
      </c>
      <c r="N16" s="225">
        <v>-4.4691752946998786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4">
        <v>-5.5534218167568987</v>
      </c>
      <c r="D17" s="144">
        <v>0.39721781621808727</v>
      </c>
      <c r="E17" s="144">
        <v>5.950639632974986</v>
      </c>
      <c r="F17" s="144">
        <v>-5.4167575317944472</v>
      </c>
      <c r="G17" s="144">
        <v>12.748408552132041</v>
      </c>
      <c r="H17" s="144">
        <v>18.165166083926486</v>
      </c>
      <c r="I17" s="153"/>
      <c r="J17" s="57"/>
      <c r="L17" s="11" t="s">
        <v>54</v>
      </c>
      <c r="M17" s="225">
        <v>-6.4640014181890031</v>
      </c>
      <c r="N17" s="225">
        <v>-7.5566759130070054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4">
        <v>-5.2945170209237506</v>
      </c>
      <c r="D18" s="144">
        <v>-0.32375960482474708</v>
      </c>
      <c r="E18" s="144">
        <v>4.9707574160990031</v>
      </c>
      <c r="F18" s="144">
        <v>-4.7612086778547225</v>
      </c>
      <c r="G18" s="144">
        <v>11.554442732793714</v>
      </c>
      <c r="H18" s="144">
        <v>16.315651410648435</v>
      </c>
      <c r="I18" s="37"/>
      <c r="J18" s="57"/>
      <c r="L18" s="11" t="s">
        <v>53</v>
      </c>
      <c r="M18" s="225">
        <v>-5.5534218167568987</v>
      </c>
      <c r="N18" s="225">
        <v>-5.4167575317944472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4">
        <v>-3.6908628534796595</v>
      </c>
      <c r="D19" s="144">
        <v>-0.91318654883902894</v>
      </c>
      <c r="E19" s="144">
        <v>2.7776763046406305</v>
      </c>
      <c r="F19" s="144">
        <v>-2.9799410330513809</v>
      </c>
      <c r="G19" s="144">
        <v>11.545200502465658</v>
      </c>
      <c r="H19" s="144">
        <v>14.525141535517038</v>
      </c>
      <c r="I19" s="37"/>
      <c r="J19" s="57"/>
      <c r="L19" s="11" t="s">
        <v>51</v>
      </c>
      <c r="M19" s="225">
        <v>-5.2945170209237506</v>
      </c>
      <c r="N19" s="225">
        <v>-4.7612086778547225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0">
        <v>-3.6271813036533485</v>
      </c>
      <c r="D20" s="140">
        <v>-1.3937310365932154</v>
      </c>
      <c r="E20" s="140">
        <v>2.2334502670601331</v>
      </c>
      <c r="F20" s="140">
        <v>-3.1031377553828787</v>
      </c>
      <c r="G20" s="140">
        <v>11.406400088962233</v>
      </c>
      <c r="H20" s="140">
        <v>14.509537844345111</v>
      </c>
      <c r="I20" s="37"/>
      <c r="J20" s="57"/>
      <c r="L20" s="11" t="s">
        <v>52</v>
      </c>
      <c r="M20" s="225">
        <v>-3.6908628534796595</v>
      </c>
      <c r="N20" s="225">
        <v>-2.9799410330513809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4">
        <v>-3.7934442372064336</v>
      </c>
      <c r="D21" s="144"/>
      <c r="E21" s="144"/>
      <c r="F21" s="144">
        <v>-3.1656334627777394</v>
      </c>
      <c r="G21" s="144"/>
      <c r="H21" s="144"/>
      <c r="I21" s="37"/>
      <c r="J21" s="57"/>
      <c r="K21" s="11">
        <v>2017</v>
      </c>
      <c r="L21" s="11" t="s">
        <v>55</v>
      </c>
      <c r="M21" s="225">
        <v>-3.6271813036533485</v>
      </c>
      <c r="N21" s="225">
        <v>-3.1031377553828787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4">
        <v>-3.8306856645620835</v>
      </c>
      <c r="D22" s="144"/>
      <c r="E22" s="144"/>
      <c r="F22" s="144">
        <v>-2.3983826855032864</v>
      </c>
      <c r="G22" s="144"/>
      <c r="H22" s="144"/>
      <c r="I22" s="37"/>
      <c r="J22" s="57"/>
      <c r="L22" s="11" t="s">
        <v>56</v>
      </c>
      <c r="M22" s="225">
        <v>-3.7934442372064336</v>
      </c>
      <c r="N22" s="225">
        <v>-3.1656334627777394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4">
        <v>-4.8509847294754049</v>
      </c>
      <c r="D23" s="144"/>
      <c r="E23" s="144"/>
      <c r="F23" s="144">
        <v>-4.1801143611870151</v>
      </c>
      <c r="G23" s="144"/>
      <c r="H23" s="144"/>
      <c r="I23" s="37"/>
      <c r="J23" s="57"/>
      <c r="L23" s="11" t="s">
        <v>57</v>
      </c>
      <c r="M23" s="225">
        <v>-3.8306856645620835</v>
      </c>
      <c r="N23" s="225">
        <v>-2.3983826855032864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4">
        <v>-6.8950256950397364</v>
      </c>
      <c r="D24" s="144"/>
      <c r="E24" s="144"/>
      <c r="F24" s="144">
        <v>-7.1460358299428872</v>
      </c>
      <c r="G24" s="144"/>
      <c r="H24" s="144"/>
      <c r="I24" s="37"/>
      <c r="J24" s="57"/>
      <c r="L24" s="11" t="s">
        <v>58</v>
      </c>
      <c r="M24" s="225">
        <v>-4.8509847294754049</v>
      </c>
      <c r="N24" s="225">
        <v>-4.1801143611870151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5">
        <v>-6.8950256950397364</v>
      </c>
      <c r="N25" s="225">
        <v>-7.1460358299428872</v>
      </c>
      <c r="O25" s="11"/>
      <c r="P25" s="82"/>
      <c r="Q25" s="38"/>
      <c r="R25" s="38"/>
    </row>
    <row r="26" spans="1:18" ht="28.5" customHeight="1" x14ac:dyDescent="0.25">
      <c r="A26" s="5"/>
      <c r="B26" s="266" t="s">
        <v>156</v>
      </c>
      <c r="C26" s="274"/>
      <c r="D26" s="274"/>
      <c r="E26" s="274"/>
      <c r="F26" s="274"/>
      <c r="G26" s="274"/>
      <c r="H26" s="274"/>
      <c r="I26" s="37"/>
      <c r="J26" s="57"/>
      <c r="K26" s="11">
        <v>2018</v>
      </c>
      <c r="L26" s="11" t="s">
        <v>48</v>
      </c>
      <c r="M26" s="225">
        <v>1.9574230563609074</v>
      </c>
      <c r="N26" s="225">
        <v>25.327375133832874</v>
      </c>
      <c r="O26" s="11"/>
      <c r="P26" s="82"/>
      <c r="Q26" s="38"/>
      <c r="R26" s="38"/>
    </row>
    <row r="27" spans="1:18" x14ac:dyDescent="0.25">
      <c r="A27" s="5"/>
      <c r="B27" s="274"/>
      <c r="C27" s="274"/>
      <c r="D27" s="274"/>
      <c r="E27" s="274"/>
      <c r="F27" s="274"/>
      <c r="G27" s="274"/>
      <c r="H27" s="274"/>
      <c r="I27" s="37"/>
      <c r="J27" s="57"/>
      <c r="L27" s="11" t="s">
        <v>49</v>
      </c>
      <c r="M27" s="225">
        <v>0.38683928694536185</v>
      </c>
      <c r="N27" s="225">
        <v>18.427445982872914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5">
        <v>-1.234363427598073</v>
      </c>
      <c r="N28" s="225">
        <v>12.868259249375335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5">
        <v>0.54110996093854613</v>
      </c>
      <c r="N29" s="225">
        <v>14.375920174347613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5">
        <v>0.39721781621808727</v>
      </c>
      <c r="N30" s="225">
        <v>12.748408552132041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5">
        <v>-0.32375960482474708</v>
      </c>
      <c r="N31" s="225">
        <v>11.554442732793714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5">
        <v>-0.91318654883902894</v>
      </c>
      <c r="N32" s="225">
        <v>11.545200502465658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5">
        <v>-1.3937310365932154</v>
      </c>
      <c r="N33" s="225">
        <v>11.406400088962233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39"/>
      <c r="Q41" s="84"/>
      <c r="R41" s="84"/>
    </row>
    <row r="42" spans="1:18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5"/>
      <c r="O57" s="11"/>
      <c r="P57" s="38"/>
      <c r="Q57" s="38"/>
      <c r="R57" s="38"/>
    </row>
    <row r="58" spans="10:18" x14ac:dyDescent="0.25">
      <c r="J58" s="11"/>
      <c r="N58" s="225"/>
      <c r="O58" s="11"/>
      <c r="P58" s="38"/>
      <c r="Q58" s="38"/>
      <c r="R58" s="38"/>
    </row>
    <row r="59" spans="10:18" x14ac:dyDescent="0.25">
      <c r="J59" s="11"/>
      <c r="N59" s="225"/>
      <c r="O59" s="11"/>
      <c r="P59" s="38"/>
      <c r="Q59" s="38"/>
      <c r="R59" s="38"/>
    </row>
    <row r="60" spans="10:18" x14ac:dyDescent="0.25">
      <c r="J60" s="11"/>
      <c r="N60" s="225"/>
      <c r="O60" s="11"/>
      <c r="P60" s="38"/>
      <c r="Q60" s="38"/>
      <c r="R60" s="38"/>
    </row>
    <row r="61" spans="10:18" x14ac:dyDescent="0.25">
      <c r="J61" s="11"/>
      <c r="N61" s="225"/>
      <c r="O61" s="11"/>
      <c r="P61" s="38"/>
      <c r="Q61" s="38"/>
      <c r="R61" s="38"/>
    </row>
    <row r="62" spans="10:18" x14ac:dyDescent="0.25">
      <c r="J62" s="11"/>
      <c r="N62" s="225"/>
      <c r="O62" s="11"/>
      <c r="P62" s="38"/>
      <c r="Q62" s="38"/>
      <c r="R62" s="38"/>
    </row>
    <row r="63" spans="10:18" x14ac:dyDescent="0.25">
      <c r="J63" s="11"/>
      <c r="N63" s="225"/>
      <c r="O63" s="11"/>
      <c r="P63" s="38"/>
      <c r="Q63" s="38"/>
      <c r="R63" s="38"/>
    </row>
    <row r="64" spans="10:18" x14ac:dyDescent="0.25">
      <c r="J64" s="11"/>
      <c r="N64" s="225"/>
      <c r="O64" s="11"/>
      <c r="P64" s="38"/>
      <c r="Q64" s="38"/>
      <c r="R64" s="38"/>
    </row>
    <row r="65" spans="10:18" x14ac:dyDescent="0.25">
      <c r="J65" s="11"/>
      <c r="N65" s="225"/>
      <c r="O65" s="11"/>
      <c r="P65" s="38"/>
      <c r="Q65" s="38"/>
      <c r="R65" s="38"/>
    </row>
    <row r="66" spans="10:18" x14ac:dyDescent="0.25">
      <c r="J66" s="11"/>
      <c r="N66" s="225"/>
      <c r="O66" s="11"/>
      <c r="P66" s="38"/>
      <c r="Q66" s="38"/>
      <c r="R66" s="38"/>
    </row>
    <row r="67" spans="10:18" x14ac:dyDescent="0.25">
      <c r="J67" s="11"/>
      <c r="N67" s="225"/>
      <c r="O67" s="11"/>
      <c r="P67" s="38"/>
      <c r="Q67" s="38"/>
      <c r="R67" s="38"/>
    </row>
    <row r="68" spans="10:18" x14ac:dyDescent="0.25">
      <c r="J68" s="11"/>
      <c r="N68" s="225"/>
      <c r="O68" s="11"/>
      <c r="P68" s="38"/>
      <c r="Q68" s="38"/>
      <c r="R68" s="38"/>
    </row>
    <row r="69" spans="10:18" x14ac:dyDescent="0.25">
      <c r="J69" s="11"/>
      <c r="N69" s="225"/>
      <c r="O69" s="11"/>
      <c r="P69" s="38"/>
      <c r="Q69" s="38"/>
      <c r="R69" s="38"/>
    </row>
    <row r="70" spans="10:18" x14ac:dyDescent="0.25">
      <c r="J70" s="11"/>
      <c r="N70" s="225"/>
      <c r="O70" s="11"/>
      <c r="P70" s="38"/>
      <c r="Q70" s="38"/>
      <c r="R70" s="38"/>
    </row>
    <row r="71" spans="10:18" x14ac:dyDescent="0.25">
      <c r="J71" s="11"/>
      <c r="M71" s="225"/>
      <c r="N71" s="225"/>
      <c r="O71" s="11"/>
      <c r="P71" s="38"/>
      <c r="Q71" s="38"/>
      <c r="R71" s="38"/>
    </row>
    <row r="72" spans="10:18" x14ac:dyDescent="0.25">
      <c r="J72" s="11"/>
      <c r="M72" s="225"/>
      <c r="N72" s="225"/>
      <c r="O72" s="11"/>
      <c r="P72" s="38"/>
      <c r="Q72" s="38"/>
      <c r="R72" s="38"/>
    </row>
    <row r="73" spans="10:18" x14ac:dyDescent="0.25">
      <c r="J73" s="11"/>
      <c r="M73" s="225"/>
      <c r="N73" s="225"/>
      <c r="O73" s="11"/>
      <c r="P73" s="38"/>
      <c r="Q73" s="38"/>
      <c r="R73" s="38"/>
    </row>
    <row r="74" spans="10:18" x14ac:dyDescent="0.25">
      <c r="J74" s="11"/>
      <c r="M74" s="225"/>
      <c r="N74" s="225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T72"/>
  <sheetViews>
    <sheetView showGridLines="0" zoomScaleNormal="100" zoomScaleSheetLayoutView="100" workbookViewId="0">
      <selection activeCell="M1" sqref="M1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4">
        <v>2016</v>
      </c>
      <c r="L2" s="54" t="s">
        <v>48</v>
      </c>
      <c r="M2" s="216">
        <v>0.99305937744358364</v>
      </c>
      <c r="N2" s="216">
        <v>2.7369326519679817</v>
      </c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16">
        <v>1.7472306086126377</v>
      </c>
      <c r="N3" s="216">
        <v>3.4487276949607453</v>
      </c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16">
        <v>2.8650329210073933</v>
      </c>
      <c r="N4" s="216">
        <v>2.0545379707969533</v>
      </c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16">
        <v>3.3285250653809051</v>
      </c>
      <c r="N5" s="216">
        <v>3.2800591369686702</v>
      </c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37">
        <v>3.2302258065326939</v>
      </c>
      <c r="N6" s="216">
        <v>3.186161852413897</v>
      </c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37">
        <v>2.4209433417050397</v>
      </c>
      <c r="N7" s="216">
        <v>2.962062750554181</v>
      </c>
      <c r="Q7" s="38"/>
      <c r="R7" s="38"/>
      <c r="S7" s="38"/>
      <c r="T7" s="38"/>
    </row>
    <row r="8" spans="1:20" x14ac:dyDescent="0.25">
      <c r="A8" s="5"/>
      <c r="B8" s="149"/>
      <c r="C8" s="257" t="s">
        <v>75</v>
      </c>
      <c r="D8" s="257"/>
      <c r="E8" s="257"/>
      <c r="F8" s="257"/>
      <c r="G8" s="257"/>
      <c r="H8" s="257"/>
      <c r="I8" s="106"/>
      <c r="J8" s="57"/>
      <c r="L8" s="54" t="s">
        <v>52</v>
      </c>
      <c r="M8" s="220">
        <v>2.0458954803095564</v>
      </c>
      <c r="N8" s="216">
        <v>2.8780285123775107</v>
      </c>
      <c r="P8" s="87"/>
      <c r="Q8" s="38"/>
      <c r="R8" s="38"/>
      <c r="S8" s="38"/>
      <c r="T8" s="38"/>
    </row>
    <row r="9" spans="1:20" x14ac:dyDescent="0.25">
      <c r="A9" s="5"/>
      <c r="B9" s="149"/>
      <c r="C9" s="260" t="s">
        <v>79</v>
      </c>
      <c r="D9" s="260"/>
      <c r="E9" s="260"/>
      <c r="F9" s="260"/>
      <c r="G9" s="260"/>
      <c r="H9" s="260"/>
      <c r="I9" s="64"/>
      <c r="J9" s="57"/>
      <c r="K9" s="54"/>
      <c r="L9" s="54" t="s">
        <v>55</v>
      </c>
      <c r="M9" s="220">
        <v>1.9744791041109266</v>
      </c>
      <c r="N9" s="216">
        <v>2.6112151997306232</v>
      </c>
      <c r="P9" s="94"/>
      <c r="Q9" s="38"/>
      <c r="R9" s="38"/>
      <c r="S9" s="38"/>
      <c r="T9" s="38"/>
    </row>
    <row r="10" spans="1:20" x14ac:dyDescent="0.25">
      <c r="A10" s="5"/>
      <c r="B10" s="149"/>
      <c r="C10" s="260"/>
      <c r="D10" s="260"/>
      <c r="E10" s="260"/>
      <c r="F10" s="260"/>
      <c r="G10" s="260"/>
      <c r="H10" s="149"/>
      <c r="I10" s="67"/>
      <c r="J10" s="57"/>
      <c r="K10" s="54"/>
      <c r="L10" s="54" t="s">
        <v>56</v>
      </c>
      <c r="M10" s="220">
        <v>1.7916222605285803</v>
      </c>
      <c r="N10" s="216">
        <v>3.4099195447523774</v>
      </c>
      <c r="P10" s="94"/>
      <c r="Q10" s="38"/>
      <c r="R10" s="38"/>
      <c r="S10" s="38"/>
      <c r="T10" s="38"/>
    </row>
    <row r="11" spans="1:20" ht="25.5" customHeight="1" x14ac:dyDescent="0.25">
      <c r="A11" s="5"/>
      <c r="B11" s="7"/>
      <c r="C11" s="275" t="s">
        <v>10</v>
      </c>
      <c r="D11" s="275"/>
      <c r="E11" s="262" t="s">
        <v>150</v>
      </c>
      <c r="F11" s="275" t="s">
        <v>76</v>
      </c>
      <c r="G11" s="275"/>
      <c r="H11" s="262" t="s">
        <v>151</v>
      </c>
      <c r="I11" s="107"/>
      <c r="J11" s="57"/>
      <c r="L11" s="54" t="s">
        <v>57</v>
      </c>
      <c r="M11" s="220">
        <v>1.949589305667554</v>
      </c>
      <c r="N11" s="216">
        <v>3.3690845006089036</v>
      </c>
      <c r="P11" s="87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60"/>
      <c r="F12" s="126">
        <v>2017</v>
      </c>
      <c r="G12" s="126">
        <v>2018</v>
      </c>
      <c r="H12" s="264"/>
      <c r="I12" s="67"/>
      <c r="J12" s="57"/>
      <c r="L12" s="54" t="s">
        <v>58</v>
      </c>
      <c r="M12" s="220">
        <v>2.454621205390084</v>
      </c>
      <c r="N12" s="216">
        <v>3.4128174421808466</v>
      </c>
      <c r="P12" s="94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2.8322852173707114</v>
      </c>
      <c r="D13" s="142">
        <v>0.57795098973467685</v>
      </c>
      <c r="E13" s="142">
        <v>-2.2543342276360345</v>
      </c>
      <c r="F13" s="142">
        <v>3.0599691398442141</v>
      </c>
      <c r="G13" s="142">
        <v>7.7865270449373192E-2</v>
      </c>
      <c r="H13" s="92">
        <v>-2.982103869394841</v>
      </c>
      <c r="I13" s="9"/>
      <c r="J13" s="57"/>
      <c r="L13" s="54" t="s">
        <v>59</v>
      </c>
      <c r="M13" s="220">
        <v>2.7183134429177525</v>
      </c>
      <c r="N13" s="216">
        <v>3.0419425191767875</v>
      </c>
      <c r="O13" s="33"/>
      <c r="P13" s="87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2.5579864489126747</v>
      </c>
      <c r="D14" s="142">
        <v>-0.16944407175992771</v>
      </c>
      <c r="E14" s="142">
        <v>-2.7274305206726024</v>
      </c>
      <c r="F14" s="142">
        <v>2.7647444009380959</v>
      </c>
      <c r="G14" s="142">
        <v>6.9882632809648015E-2</v>
      </c>
      <c r="H14" s="92">
        <v>-2.6948617681284479</v>
      </c>
      <c r="I14" s="153"/>
      <c r="J14" s="57"/>
      <c r="L14" s="54" t="s">
        <v>48</v>
      </c>
      <c r="M14" s="220">
        <v>2.8322852173707114</v>
      </c>
      <c r="N14" s="216">
        <v>3.0599691398442141</v>
      </c>
      <c r="O14" s="33"/>
      <c r="P14" s="94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2.3805047311040273</v>
      </c>
      <c r="D15" s="142">
        <v>-0.80895716437616727</v>
      </c>
      <c r="E15" s="142">
        <v>-3.1894618954801945</v>
      </c>
      <c r="F15" s="142">
        <v>3.2751367559780218</v>
      </c>
      <c r="G15" s="142">
        <v>-0.12585515907387324</v>
      </c>
      <c r="H15" s="92">
        <v>-3.400991915051895</v>
      </c>
      <c r="I15" s="153"/>
      <c r="J15" s="57"/>
      <c r="L15" s="54" t="s">
        <v>49</v>
      </c>
      <c r="M15" s="220">
        <v>2.5579864489126747</v>
      </c>
      <c r="N15" s="216">
        <v>2.7647444009380959</v>
      </c>
      <c r="O15" s="33"/>
      <c r="P15" s="87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2.1412596819231133</v>
      </c>
      <c r="D16" s="142">
        <v>-0.39444087784971105</v>
      </c>
      <c r="E16" s="142">
        <v>-2.5357005597728244</v>
      </c>
      <c r="F16" s="142">
        <v>2.6814735710970345</v>
      </c>
      <c r="G16" s="142">
        <v>-6.3754648165181838E-2</v>
      </c>
      <c r="H16" s="92">
        <v>-2.7452282192622164</v>
      </c>
      <c r="I16" s="153"/>
      <c r="J16" s="57"/>
      <c r="L16" s="54" t="s">
        <v>50</v>
      </c>
      <c r="M16" s="220">
        <v>2.3805047311040273</v>
      </c>
      <c r="N16" s="216">
        <v>3.2751367559780218</v>
      </c>
      <c r="O16" s="33"/>
      <c r="P16" s="94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1.6347966805164926</v>
      </c>
      <c r="D17" s="142">
        <v>-0.77104858720683511</v>
      </c>
      <c r="E17" s="142">
        <v>-2.4058452677233277</v>
      </c>
      <c r="F17" s="142">
        <v>2.4306336053022704</v>
      </c>
      <c r="G17" s="142">
        <v>-1.4289890997642996E-2</v>
      </c>
      <c r="H17" s="92">
        <v>-2.4449234962999133</v>
      </c>
      <c r="I17" s="153"/>
      <c r="J17" s="57"/>
      <c r="L17" s="54" t="s">
        <v>54</v>
      </c>
      <c r="M17" s="220">
        <v>2.1412596819231133</v>
      </c>
      <c r="N17" s="216">
        <v>2.6814735710970345</v>
      </c>
      <c r="O17" s="33"/>
      <c r="P17" s="87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1.8084005128794933</v>
      </c>
      <c r="D18" s="142">
        <v>-0.20395369224848192</v>
      </c>
      <c r="E18" s="142">
        <v>-2.0123542051279752</v>
      </c>
      <c r="F18" s="142">
        <v>2.4536833144049939</v>
      </c>
      <c r="G18" s="142">
        <v>0.19547805873807444</v>
      </c>
      <c r="H18" s="92">
        <v>-2.2582052556669194</v>
      </c>
      <c r="I18" s="155"/>
      <c r="J18" s="57"/>
      <c r="L18" s="54" t="s">
        <v>53</v>
      </c>
      <c r="M18" s="220">
        <v>1.6347966805164926</v>
      </c>
      <c r="N18" s="216">
        <v>2.4306336053022704</v>
      </c>
      <c r="O18" s="33"/>
      <c r="P18" s="94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2.0458810511116754</v>
      </c>
      <c r="D19" s="142">
        <v>-0.16058753541979831</v>
      </c>
      <c r="E19" s="142">
        <v>-2.2064685865314737</v>
      </c>
      <c r="F19" s="142">
        <v>2.2286605866501699</v>
      </c>
      <c r="G19" s="142">
        <v>0.2659115879910301</v>
      </c>
      <c r="H19" s="92">
        <v>-1.9627489986591398</v>
      </c>
      <c r="I19" s="155"/>
      <c r="J19" s="57"/>
      <c r="L19" s="54" t="s">
        <v>51</v>
      </c>
      <c r="M19" s="220">
        <v>1.8084005128794933</v>
      </c>
      <c r="N19" s="216">
        <v>2.4536833144049939</v>
      </c>
      <c r="P19" s="215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1.9990625557830155</v>
      </c>
      <c r="D20" s="143">
        <v>-0.34903037111769786</v>
      </c>
      <c r="E20" s="143">
        <v>-2.3480929269007134</v>
      </c>
      <c r="F20" s="143">
        <v>1.6878082595027348</v>
      </c>
      <c r="G20" s="143">
        <v>0.48014659510688951</v>
      </c>
      <c r="H20" s="143">
        <v>-1.2076616643958453</v>
      </c>
      <c r="I20" s="155"/>
      <c r="J20" s="57"/>
      <c r="L20" s="54" t="s">
        <v>52</v>
      </c>
      <c r="M20" s="220">
        <v>2.0458810511116754</v>
      </c>
      <c r="N20" s="216">
        <v>2.2286605866501699</v>
      </c>
      <c r="P20" s="33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1.9237711612165365</v>
      </c>
      <c r="D21" s="142"/>
      <c r="E21" s="142"/>
      <c r="F21" s="142">
        <v>1.1059545383921348</v>
      </c>
      <c r="G21" s="142"/>
      <c r="H21" s="92"/>
      <c r="I21" s="155"/>
      <c r="J21" s="57"/>
      <c r="K21" s="224">
        <v>2017</v>
      </c>
      <c r="L21" s="54" t="s">
        <v>55</v>
      </c>
      <c r="M21" s="220">
        <v>1.9990625557830155</v>
      </c>
      <c r="N21" s="216">
        <v>1.6878082595027348</v>
      </c>
      <c r="P21" s="33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1.6155371785249395</v>
      </c>
      <c r="D22" s="142"/>
      <c r="E22" s="142"/>
      <c r="F22" s="142">
        <v>4.9626443960475011E-2</v>
      </c>
      <c r="G22" s="142"/>
      <c r="H22" s="92"/>
      <c r="I22" s="155"/>
      <c r="J22" s="57"/>
      <c r="L22" s="54" t="s">
        <v>56</v>
      </c>
      <c r="M22" s="220">
        <v>1.9237711612165365</v>
      </c>
      <c r="N22" s="216">
        <v>1.1059545383921348</v>
      </c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1.2962344264858983</v>
      </c>
      <c r="D23" s="142"/>
      <c r="E23" s="142"/>
      <c r="F23" s="142">
        <v>-0.10516396928285691</v>
      </c>
      <c r="G23" s="142"/>
      <c r="H23" s="92"/>
      <c r="I23" s="155"/>
      <c r="J23" s="57"/>
      <c r="L23" s="54" t="s">
        <v>57</v>
      </c>
      <c r="M23" s="220">
        <v>1.6155371785249395</v>
      </c>
      <c r="N23" s="216">
        <v>4.9626443960475011E-2</v>
      </c>
      <c r="O23" s="211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1.6696511150616322</v>
      </c>
      <c r="D24" s="142"/>
      <c r="E24" s="142"/>
      <c r="F24" s="142">
        <v>0.27397011070091626</v>
      </c>
      <c r="G24" s="142"/>
      <c r="H24" s="92"/>
      <c r="I24" s="155"/>
      <c r="J24" s="57"/>
      <c r="L24" s="54" t="s">
        <v>58</v>
      </c>
      <c r="M24" s="220">
        <v>1.2962344264858983</v>
      </c>
      <c r="N24" s="216">
        <v>-0.10516396928285691</v>
      </c>
      <c r="O24" s="211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0">
        <v>1.6696511150616322</v>
      </c>
      <c r="N25" s="216">
        <v>0.27397011070091626</v>
      </c>
      <c r="O25" s="211"/>
      <c r="Q25" s="38"/>
      <c r="R25" s="38"/>
      <c r="S25" s="38"/>
      <c r="T25" s="38"/>
    </row>
    <row r="26" spans="1:20" ht="23.25" customHeight="1" x14ac:dyDescent="0.25">
      <c r="A26" s="5"/>
      <c r="B26" s="277" t="s">
        <v>75</v>
      </c>
      <c r="C26" s="277"/>
      <c r="D26" s="277"/>
      <c r="E26" s="277"/>
      <c r="F26" s="277"/>
      <c r="G26" s="277"/>
      <c r="H26" s="277"/>
      <c r="I26" s="111"/>
      <c r="J26" s="57"/>
      <c r="K26" s="11">
        <v>2018</v>
      </c>
      <c r="L26" s="54" t="s">
        <v>48</v>
      </c>
      <c r="M26" s="220">
        <v>0.57795098973467685</v>
      </c>
      <c r="N26" s="216">
        <v>7.7865270449373192E-2</v>
      </c>
      <c r="O26" s="211"/>
      <c r="Q26" s="38"/>
      <c r="R26" s="38"/>
      <c r="S26" s="38"/>
      <c r="T26" s="38"/>
    </row>
    <row r="27" spans="1:20" x14ac:dyDescent="0.25">
      <c r="A27" s="5"/>
      <c r="B27" s="260" t="s">
        <v>157</v>
      </c>
      <c r="C27" s="260"/>
      <c r="D27" s="260"/>
      <c r="E27" s="260"/>
      <c r="F27" s="260"/>
      <c r="G27" s="260"/>
      <c r="H27" s="260"/>
      <c r="I27" s="156"/>
      <c r="J27" s="57"/>
      <c r="L27" s="54" t="s">
        <v>49</v>
      </c>
      <c r="M27" s="220">
        <v>-0.16944407175992771</v>
      </c>
      <c r="N27" s="216">
        <v>6.9882632809648015E-2</v>
      </c>
      <c r="O27" s="211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0">
        <v>-0.80895716437616727</v>
      </c>
      <c r="N28" s="216">
        <v>-0.12585515907387324</v>
      </c>
      <c r="O28" s="211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0">
        <v>-0.39444087784971105</v>
      </c>
      <c r="N29" s="216">
        <v>-6.3754648165181838E-2</v>
      </c>
      <c r="O29" s="211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M30" s="220">
        <v>-0.77104858720683511</v>
      </c>
      <c r="N30" s="216">
        <v>-1.4289890997642996E-2</v>
      </c>
      <c r="O30" s="211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M31" s="220">
        <v>-0.20395369224848192</v>
      </c>
      <c r="N31" s="216">
        <v>0.19547805873807444</v>
      </c>
      <c r="O31" s="211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M32" s="220">
        <v>-0.16058753541979831</v>
      </c>
      <c r="N32" s="216">
        <v>0.2659115879910301</v>
      </c>
      <c r="O32" s="211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M33" s="220">
        <v>-0.34903037111769786</v>
      </c>
      <c r="N33" s="216">
        <v>0.48014659510688951</v>
      </c>
      <c r="O33" s="211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L34" s="54" t="s">
        <v>56</v>
      </c>
      <c r="O34" s="211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L35" s="54" t="s">
        <v>57</v>
      </c>
      <c r="O35" s="211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L36" s="54" t="s">
        <v>58</v>
      </c>
      <c r="O36" s="211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L37" s="54" t="s">
        <v>59</v>
      </c>
      <c r="O37" s="211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57"/>
      <c r="O38" s="211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57"/>
      <c r="O39" s="211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57"/>
      <c r="O40" s="211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57"/>
      <c r="O41" s="211"/>
      <c r="Q41" s="38"/>
      <c r="R41" s="38"/>
      <c r="S41" s="38"/>
      <c r="T41" s="38"/>
    </row>
    <row r="42" spans="1:20" x14ac:dyDescent="0.25">
      <c r="A42" s="193" t="s">
        <v>178</v>
      </c>
      <c r="B42" s="7"/>
      <c r="C42" s="15"/>
      <c r="D42" s="15"/>
      <c r="E42" s="15"/>
      <c r="F42" s="15"/>
      <c r="G42" s="15"/>
      <c r="H42" s="15"/>
      <c r="I42" s="157"/>
      <c r="J42" s="57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4"/>
      <c r="O71" s="38"/>
      <c r="P71" s="38"/>
      <c r="Q71" s="38"/>
      <c r="R71" s="38"/>
    </row>
    <row r="72" spans="10:18" x14ac:dyDescent="0.25">
      <c r="N72" s="204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W28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6"/>
      <c r="L1" s="216"/>
      <c r="M1" s="216"/>
      <c r="N1" s="216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6"/>
      <c r="L2" s="216"/>
      <c r="M2" s="216" t="s">
        <v>14</v>
      </c>
      <c r="N2" s="216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16" t="s">
        <v>48</v>
      </c>
      <c r="M3" s="216">
        <v>0.99305937744358364</v>
      </c>
      <c r="N3" s="216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16" t="s">
        <v>49</v>
      </c>
      <c r="M4" s="216">
        <v>1.3702375188072935</v>
      </c>
      <c r="N4" s="216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16" t="s">
        <v>50</v>
      </c>
      <c r="M5" s="216">
        <v>1.8679716294527138</v>
      </c>
      <c r="N5" s="216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16" t="s">
        <v>54</v>
      </c>
      <c r="M6" s="216">
        <v>2.2322478399709356</v>
      </c>
      <c r="N6" s="216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16" t="s">
        <v>53</v>
      </c>
      <c r="M7" s="216">
        <v>2.4324193900196356</v>
      </c>
      <c r="N7" s="216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57" t="s">
        <v>75</v>
      </c>
      <c r="D8" s="257"/>
      <c r="E8" s="257"/>
      <c r="F8" s="257"/>
      <c r="G8" s="257"/>
      <c r="H8" s="257"/>
      <c r="I8" s="106"/>
      <c r="J8" s="57"/>
      <c r="L8" s="216" t="s">
        <v>51</v>
      </c>
      <c r="M8" s="216">
        <v>2.4304954890353336</v>
      </c>
      <c r="N8" s="216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60" t="s">
        <v>78</v>
      </c>
      <c r="D9" s="260"/>
      <c r="E9" s="260"/>
      <c r="F9" s="260"/>
      <c r="G9" s="260"/>
      <c r="H9" s="260"/>
      <c r="I9" s="64"/>
      <c r="J9" s="57"/>
      <c r="L9" s="216" t="s">
        <v>52</v>
      </c>
      <c r="M9" s="216">
        <v>2.3753483134537623</v>
      </c>
      <c r="N9" s="216">
        <v>2.994499905410275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60"/>
      <c r="D10" s="260"/>
      <c r="E10" s="149"/>
      <c r="F10" s="260"/>
      <c r="G10" s="260"/>
      <c r="H10" s="260"/>
      <c r="I10" s="67"/>
      <c r="J10" s="57"/>
      <c r="K10" s="216"/>
      <c r="L10" s="216" t="s">
        <v>55</v>
      </c>
      <c r="M10" s="216">
        <v>2.324926593563692</v>
      </c>
      <c r="N10" s="216">
        <v>2.9518928765271735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77" t="s">
        <v>10</v>
      </c>
      <c r="D11" s="277"/>
      <c r="E11" s="262" t="s">
        <v>150</v>
      </c>
      <c r="F11" s="264" t="s">
        <v>76</v>
      </c>
      <c r="G11" s="264"/>
      <c r="H11" s="262" t="s">
        <v>151</v>
      </c>
      <c r="I11" s="107"/>
      <c r="J11" s="57"/>
      <c r="K11" s="216"/>
      <c r="L11" s="216" t="s">
        <v>56</v>
      </c>
      <c r="M11" s="216">
        <v>2.2650957148371953</v>
      </c>
      <c r="N11" s="216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60"/>
      <c r="F12" s="126">
        <v>2017</v>
      </c>
      <c r="G12" s="126">
        <v>2018</v>
      </c>
      <c r="H12" s="264"/>
      <c r="I12" s="67"/>
      <c r="J12" s="57"/>
      <c r="L12" s="216" t="s">
        <v>57</v>
      </c>
      <c r="M12" s="216">
        <v>2.233042798441276</v>
      </c>
      <c r="N12" s="216">
        <v>3.0496797671538234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2.8322852173707114</v>
      </c>
      <c r="D13" s="92">
        <v>0.57795098973467685</v>
      </c>
      <c r="E13" s="92">
        <v>-2.2543342276360345</v>
      </c>
      <c r="F13" s="92">
        <v>3.1338475751308437</v>
      </c>
      <c r="G13" s="92">
        <v>7.7865270449373192E-2</v>
      </c>
      <c r="H13" s="92">
        <v>-3.0559823046814705</v>
      </c>
      <c r="I13" s="9"/>
      <c r="J13" s="57"/>
      <c r="L13" s="216" t="s">
        <v>58</v>
      </c>
      <c r="M13" s="216">
        <v>2.253582489176309</v>
      </c>
      <c r="N13" s="216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2.6945920008024871</v>
      </c>
      <c r="D14" s="92">
        <v>0.20327072078647479</v>
      </c>
      <c r="E14" s="92">
        <v>-2.4913212800160123</v>
      </c>
      <c r="F14" s="92">
        <v>2.9580524775592698</v>
      </c>
      <c r="G14" s="92">
        <v>7.3881675737097474E-2</v>
      </c>
      <c r="H14" s="92">
        <v>-2.8841708018221723</v>
      </c>
      <c r="I14" s="153"/>
      <c r="J14" s="11"/>
      <c r="K14" s="226">
        <v>2016</v>
      </c>
      <c r="L14" s="216" t="s">
        <v>59</v>
      </c>
      <c r="M14" s="216">
        <v>2.2946736645894861</v>
      </c>
      <c r="N14" s="216">
        <v>3.0887722266364159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2.5889841762649413</v>
      </c>
      <c r="D15" s="92">
        <v>-0.13638630012683395</v>
      </c>
      <c r="E15" s="92">
        <v>-2.7253704763917752</v>
      </c>
      <c r="F15" s="92">
        <v>3.0896495411496527</v>
      </c>
      <c r="G15" s="92">
        <v>7.1872249543192268E-3</v>
      </c>
      <c r="H15" s="92">
        <v>-3.0824623161953335</v>
      </c>
      <c r="I15" s="153"/>
      <c r="J15" s="11"/>
      <c r="K15" s="226">
        <v>2017</v>
      </c>
      <c r="L15" s="216" t="s">
        <v>48</v>
      </c>
      <c r="M15" s="216">
        <v>2.8322852173707114</v>
      </c>
      <c r="N15" s="216">
        <v>3.1338475751308437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2.4761198913825222</v>
      </c>
      <c r="D16" s="92">
        <v>-0.20122522180969771</v>
      </c>
      <c r="E16" s="92">
        <v>-2.6773451131922199</v>
      </c>
      <c r="F16" s="92">
        <v>3.0007123952807246</v>
      </c>
      <c r="G16" s="92">
        <v>-1.0537115608588721E-2</v>
      </c>
      <c r="H16" s="92">
        <v>-3.0112495108893134</v>
      </c>
      <c r="I16" s="153"/>
      <c r="J16" s="11"/>
      <c r="L16" s="216" t="s">
        <v>49</v>
      </c>
      <c r="M16" s="216">
        <v>2.6945920008024871</v>
      </c>
      <c r="N16" s="216">
        <v>2.9580524775592698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2.3060553718171395</v>
      </c>
      <c r="D17" s="92">
        <v>-0.3156531888264924</v>
      </c>
      <c r="E17" s="92">
        <v>-2.6217085606436319</v>
      </c>
      <c r="F17" s="92">
        <v>2.9111033414242371</v>
      </c>
      <c r="G17" s="92">
        <v>-1.1287519630398535E-2</v>
      </c>
      <c r="H17" s="92">
        <v>-2.9223908610546356</v>
      </c>
      <c r="I17" s="153"/>
      <c r="J17" s="11"/>
      <c r="L17" s="216" t="s">
        <v>50</v>
      </c>
      <c r="M17" s="216">
        <v>2.5889841762649413</v>
      </c>
      <c r="N17" s="216">
        <v>3.0896495411496527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2.2226338524195643</v>
      </c>
      <c r="D18" s="92">
        <v>-0.29700495911134661</v>
      </c>
      <c r="E18" s="92">
        <v>-2.519638811530911</v>
      </c>
      <c r="F18" s="92">
        <v>2.8517420913420244</v>
      </c>
      <c r="G18" s="92">
        <v>2.326165887529541E-2</v>
      </c>
      <c r="H18" s="92">
        <v>-2.828480432466729</v>
      </c>
      <c r="I18" s="155"/>
      <c r="J18" s="11"/>
      <c r="L18" s="216" t="s">
        <v>54</v>
      </c>
      <c r="M18" s="216">
        <v>2.4761198913825222</v>
      </c>
      <c r="N18" s="216">
        <v>3.0007123952807246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2.1973711131992646</v>
      </c>
      <c r="D19" s="92">
        <v>-0.27753613452115022</v>
      </c>
      <c r="E19" s="92">
        <v>-2.4749072477204148</v>
      </c>
      <c r="F19" s="92">
        <v>2.7742206439896222</v>
      </c>
      <c r="G19" s="92">
        <v>5.7929668581668814E-2</v>
      </c>
      <c r="H19" s="92">
        <v>-2.7162909754079534</v>
      </c>
      <c r="I19" s="155"/>
      <c r="J19" s="11"/>
      <c r="L19" s="216" t="s">
        <v>53</v>
      </c>
      <c r="M19" s="216">
        <v>2.3060553718171395</v>
      </c>
      <c r="N19" s="216">
        <v>2.9111033414242371</v>
      </c>
      <c r="O19" s="215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0">
        <v>2.1725130970946527</v>
      </c>
      <c r="D20" s="140">
        <v>-0.28648273713688388</v>
      </c>
      <c r="E20" s="140">
        <v>-2.4589958342315366</v>
      </c>
      <c r="F20" s="140">
        <v>2.646817914786137</v>
      </c>
      <c r="G20" s="140">
        <v>0.11065444435898186</v>
      </c>
      <c r="H20" s="140">
        <v>-2.5361634704271552</v>
      </c>
      <c r="I20" s="155"/>
      <c r="J20" s="11"/>
      <c r="L20" s="216" t="s">
        <v>51</v>
      </c>
      <c r="M20" s="216">
        <v>2.2226338524195643</v>
      </c>
      <c r="N20" s="216">
        <v>2.8517420913420244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2.1447361900388096</v>
      </c>
      <c r="D21" s="92"/>
      <c r="E21" s="92"/>
      <c r="F21" s="92">
        <v>2.4936183416127911</v>
      </c>
      <c r="G21" s="92"/>
      <c r="H21" s="92"/>
      <c r="I21" s="155"/>
      <c r="J21" s="235">
        <v>2017</v>
      </c>
      <c r="L21" s="216" t="s">
        <v>52</v>
      </c>
      <c r="M21" s="216">
        <v>2.1973711131992646</v>
      </c>
      <c r="N21" s="216">
        <v>2.7742206439896222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2.0911228847257046</v>
      </c>
      <c r="D22" s="92"/>
      <c r="E22" s="92"/>
      <c r="F22" s="92">
        <v>2.269397803451545</v>
      </c>
      <c r="G22" s="92"/>
      <c r="H22" s="92"/>
      <c r="I22" s="155"/>
      <c r="J22" s="235"/>
      <c r="L22" s="216" t="s">
        <v>55</v>
      </c>
      <c r="M22" s="216">
        <v>2.1725130970946527</v>
      </c>
      <c r="N22" s="216">
        <v>2.646817914786137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2.01729410760072</v>
      </c>
      <c r="D23" s="92"/>
      <c r="E23" s="92"/>
      <c r="F23" s="92">
        <v>2.0665587610930736</v>
      </c>
      <c r="G23" s="92"/>
      <c r="H23" s="92"/>
      <c r="I23" s="155"/>
      <c r="J23" s="235"/>
      <c r="L23" s="216" t="s">
        <v>56</v>
      </c>
      <c r="M23" s="216">
        <v>2.1447361900388096</v>
      </c>
      <c r="N23" s="216">
        <v>2.4936183416127911</v>
      </c>
      <c r="O23" s="216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1.9864284664296905</v>
      </c>
      <c r="D24" s="92"/>
      <c r="E24" s="92"/>
      <c r="F24" s="92">
        <v>1.9064056501680193</v>
      </c>
      <c r="G24" s="92"/>
      <c r="H24" s="92"/>
      <c r="I24" s="155"/>
      <c r="J24" s="235"/>
      <c r="L24" s="216" t="s">
        <v>57</v>
      </c>
      <c r="M24" s="216">
        <v>2.0911228847257046</v>
      </c>
      <c r="N24" s="216">
        <v>2.269397803451545</v>
      </c>
      <c r="O24" s="216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5"/>
      <c r="L25" s="216" t="s">
        <v>58</v>
      </c>
      <c r="M25" s="216">
        <v>2.01729410760072</v>
      </c>
      <c r="N25" s="216">
        <v>2.0665587610930736</v>
      </c>
      <c r="O25" s="216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5"/>
      <c r="L26" s="216" t="s">
        <v>59</v>
      </c>
      <c r="M26" s="216">
        <v>1.9864284664296905</v>
      </c>
      <c r="N26" s="216">
        <v>1.9064056501680193</v>
      </c>
      <c r="O26" s="216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60" t="s">
        <v>75</v>
      </c>
      <c r="C27" s="260"/>
      <c r="D27" s="260"/>
      <c r="E27" s="260"/>
      <c r="F27" s="260"/>
      <c r="G27" s="260"/>
      <c r="H27" s="260"/>
      <c r="I27" s="156"/>
      <c r="J27" s="218">
        <v>2018</v>
      </c>
      <c r="L27" s="216" t="s">
        <v>48</v>
      </c>
      <c r="M27" s="216">
        <v>0.57795098973467685</v>
      </c>
      <c r="N27" s="216">
        <v>7.7865270449373192E-2</v>
      </c>
      <c r="O27" s="216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0" t="s">
        <v>158</v>
      </c>
      <c r="C28" s="260"/>
      <c r="D28" s="260"/>
      <c r="E28" s="260"/>
      <c r="F28" s="260"/>
      <c r="G28" s="260"/>
      <c r="H28" s="260"/>
      <c r="I28" s="155"/>
      <c r="J28" s="218"/>
      <c r="L28" s="216" t="s">
        <v>49</v>
      </c>
      <c r="M28" s="216">
        <v>0.20327072078647479</v>
      </c>
      <c r="N28" s="216">
        <v>7.3881675737097474E-2</v>
      </c>
      <c r="O28" s="216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18"/>
      <c r="L29" s="216" t="s">
        <v>50</v>
      </c>
      <c r="M29" s="216">
        <v>-0.13638630012683395</v>
      </c>
      <c r="N29" s="216">
        <v>7.1872249543192268E-3</v>
      </c>
      <c r="O29" s="216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18"/>
      <c r="L30" s="216" t="s">
        <v>54</v>
      </c>
      <c r="M30" s="216">
        <v>-0.20122522180969771</v>
      </c>
      <c r="N30" s="216">
        <v>-1.0537115608588721E-2</v>
      </c>
      <c r="O30" s="216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18"/>
      <c r="L31" s="216" t="s">
        <v>53</v>
      </c>
      <c r="M31" s="216">
        <v>-0.3156531888264924</v>
      </c>
      <c r="N31" s="216">
        <v>-1.1287519630398535E-2</v>
      </c>
      <c r="O31" s="216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18"/>
      <c r="L32" s="216" t="s">
        <v>51</v>
      </c>
      <c r="M32" s="216">
        <v>-0.29700495911134661</v>
      </c>
      <c r="N32" s="216">
        <v>2.326165887529541E-2</v>
      </c>
      <c r="O32" s="216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18"/>
      <c r="L33" s="216" t="s">
        <v>52</v>
      </c>
      <c r="M33" s="216">
        <v>-0.27753613452115022</v>
      </c>
      <c r="N33" s="216">
        <v>5.7929668581668814E-2</v>
      </c>
      <c r="O33" s="216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18"/>
      <c r="L34" s="216" t="s">
        <v>55</v>
      </c>
      <c r="M34" s="216">
        <v>-0.28648273713688388</v>
      </c>
      <c r="N34" s="216">
        <v>0.11065444435898186</v>
      </c>
      <c r="O34" s="216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18"/>
      <c r="L35" s="216" t="s">
        <v>56</v>
      </c>
      <c r="M35" s="216"/>
      <c r="N35" s="216"/>
      <c r="O35" s="216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L36" s="216" t="s">
        <v>57</v>
      </c>
      <c r="O36" s="216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L37" s="216" t="s">
        <v>58</v>
      </c>
      <c r="O37" s="216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L38" s="216" t="s">
        <v>59</v>
      </c>
      <c r="O38" s="216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16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38"/>
      <c r="K40" s="38"/>
      <c r="L40" s="38"/>
      <c r="M40" s="38"/>
      <c r="N40" s="38"/>
      <c r="O40" s="204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38"/>
      <c r="K41" s="38"/>
      <c r="L41" s="38"/>
      <c r="M41" s="38"/>
      <c r="N41" s="38"/>
      <c r="O41" s="204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J42" s="38"/>
      <c r="K42" s="38"/>
      <c r="L42" s="38"/>
      <c r="M42" s="38"/>
      <c r="N42" s="38"/>
      <c r="O42" s="204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J43" s="38"/>
      <c r="K43" s="38"/>
      <c r="L43" s="38"/>
      <c r="M43" s="38"/>
      <c r="N43" s="38"/>
      <c r="O43" s="204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178</v>
      </c>
      <c r="B44" s="7"/>
      <c r="C44" s="15"/>
      <c r="D44" s="15"/>
      <c r="E44" s="15"/>
      <c r="F44" s="15"/>
      <c r="G44" s="15"/>
      <c r="H44" s="15"/>
      <c r="I44" s="157"/>
      <c r="O44" s="216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16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4"/>
      <c r="M60" s="38"/>
      <c r="N60" s="204"/>
      <c r="O60" s="20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4"/>
      <c r="M61" s="38"/>
      <c r="N61" s="204"/>
      <c r="O61" s="20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4"/>
      <c r="M62" s="38"/>
      <c r="N62" s="204"/>
      <c r="O62" s="20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4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4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J41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60" t="s">
        <v>80</v>
      </c>
      <c r="D8" s="260"/>
      <c r="E8" s="260"/>
      <c r="F8" s="260"/>
      <c r="G8" s="260"/>
      <c r="H8" s="64"/>
    </row>
    <row r="9" spans="1:9" x14ac:dyDescent="0.25">
      <c r="A9" s="5"/>
      <c r="B9" s="149"/>
      <c r="C9" s="273" t="s">
        <v>159</v>
      </c>
      <c r="D9" s="273"/>
      <c r="E9" s="273"/>
      <c r="F9" s="273"/>
      <c r="G9" s="273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64" t="s">
        <v>33</v>
      </c>
      <c r="D12" s="264"/>
      <c r="E12" s="264"/>
      <c r="F12" s="264"/>
      <c r="G12" s="264"/>
      <c r="H12" s="9"/>
    </row>
    <row r="13" spans="1:9" x14ac:dyDescent="0.25">
      <c r="A13" s="5"/>
      <c r="B13" s="7" t="s">
        <v>16</v>
      </c>
      <c r="C13" s="92">
        <v>5.0804074971454893</v>
      </c>
      <c r="D13" s="92">
        <v>8.9477207572790753</v>
      </c>
      <c r="E13" s="92">
        <v>3.9146213882840675</v>
      </c>
      <c r="F13" s="92">
        <v>5.1806989186207852</v>
      </c>
      <c r="G13" s="92">
        <v>2.3838786228906006</v>
      </c>
      <c r="H13" s="9"/>
    </row>
    <row r="14" spans="1:9" x14ac:dyDescent="0.25">
      <c r="A14" s="5"/>
      <c r="B14" s="7" t="s">
        <v>17</v>
      </c>
      <c r="C14" s="92">
        <v>5.4868303510803962</v>
      </c>
      <c r="D14" s="92">
        <v>3.8241588050276887</v>
      </c>
      <c r="E14" s="92">
        <v>1.2943758071183309</v>
      </c>
      <c r="F14" s="92">
        <v>2.6647667799244434</v>
      </c>
      <c r="G14" s="92">
        <v>1.8563160482899743</v>
      </c>
      <c r="H14" s="9"/>
      <c r="I14" s="36"/>
    </row>
    <row r="15" spans="1:9" x14ac:dyDescent="0.25">
      <c r="A15" s="5"/>
      <c r="B15" s="7" t="s">
        <v>18</v>
      </c>
      <c r="C15" s="92">
        <v>3.2814746548129881</v>
      </c>
      <c r="D15" s="92">
        <v>4.3704344791143379</v>
      </c>
      <c r="E15" s="92">
        <v>2.4336507930189377E-2</v>
      </c>
      <c r="F15" s="92">
        <v>1.2793430678095463</v>
      </c>
      <c r="G15" s="92">
        <v>1.6556787235149528</v>
      </c>
      <c r="H15" s="9"/>
      <c r="I15" s="33"/>
    </row>
    <row r="16" spans="1:9" x14ac:dyDescent="0.25">
      <c r="A16" s="5"/>
      <c r="B16" s="7" t="s">
        <v>19</v>
      </c>
      <c r="C16" s="92">
        <v>4.097744773351053</v>
      </c>
      <c r="D16" s="92">
        <v>5.1653890303222649</v>
      </c>
      <c r="E16" s="92">
        <v>4.0835114240333814</v>
      </c>
      <c r="F16" s="92">
        <v>3.6197908580381188</v>
      </c>
      <c r="G16" s="92">
        <v>5.0528843262681589</v>
      </c>
      <c r="H16" s="9"/>
      <c r="I16" s="33"/>
    </row>
    <row r="17" spans="1:10" x14ac:dyDescent="0.25">
      <c r="A17" s="5"/>
      <c r="B17" s="7" t="s">
        <v>20</v>
      </c>
      <c r="C17" s="92">
        <v>6.9203679905344373</v>
      </c>
      <c r="D17" s="92">
        <v>0.81491361512568972</v>
      </c>
      <c r="E17" s="92">
        <v>2.5369682541095395</v>
      </c>
      <c r="F17" s="92">
        <v>4.0694583357773428</v>
      </c>
      <c r="G17" s="92">
        <v>4.308582138355721</v>
      </c>
      <c r="H17" s="9"/>
      <c r="I17" s="33"/>
    </row>
    <row r="18" spans="1:10" x14ac:dyDescent="0.25">
      <c r="A18" s="5"/>
      <c r="B18" s="7" t="s">
        <v>21</v>
      </c>
      <c r="C18" s="92">
        <v>8.2132862453347713</v>
      </c>
      <c r="D18" s="92">
        <v>0.61007958162251352</v>
      </c>
      <c r="E18" s="92">
        <v>0.51623156625666411</v>
      </c>
      <c r="F18" s="92">
        <v>4.7599579237516121</v>
      </c>
      <c r="G18" s="92">
        <v>3.861345392657789</v>
      </c>
      <c r="H18" s="9"/>
      <c r="I18" s="33"/>
    </row>
    <row r="19" spans="1:10" x14ac:dyDescent="0.25">
      <c r="A19" s="5"/>
      <c r="B19" s="7" t="s">
        <v>22</v>
      </c>
      <c r="C19" s="92">
        <v>2.4666424936207854</v>
      </c>
      <c r="D19" s="92">
        <v>1.1683225875251502</v>
      </c>
      <c r="E19" s="92">
        <v>-1.0204812820049813</v>
      </c>
      <c r="F19" s="92">
        <v>3.1338609495815684</v>
      </c>
      <c r="G19" s="92">
        <v>0.36733888009685689</v>
      </c>
      <c r="H19" s="9"/>
      <c r="I19" s="33"/>
    </row>
    <row r="20" spans="1:10" x14ac:dyDescent="0.25">
      <c r="A20" s="5"/>
      <c r="B20" s="7" t="s">
        <v>23</v>
      </c>
      <c r="C20" s="140">
        <v>4.5602968340082706</v>
      </c>
      <c r="D20" s="140">
        <v>7.2393485534960611E-2</v>
      </c>
      <c r="E20" s="140">
        <v>0.58819773982607959</v>
      </c>
      <c r="F20" s="140">
        <v>5.8615624646545905</v>
      </c>
      <c r="G20" s="140">
        <v>2.1781696754954005</v>
      </c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64" t="s">
        <v>81</v>
      </c>
      <c r="D26" s="264"/>
      <c r="E26" s="264"/>
      <c r="F26" s="264"/>
      <c r="G26" s="264"/>
      <c r="H26" s="9"/>
    </row>
    <row r="27" spans="1:10" x14ac:dyDescent="0.25">
      <c r="A27" s="5"/>
      <c r="B27" s="7" t="s">
        <v>16</v>
      </c>
      <c r="C27" s="92">
        <v>5.0804074971454893</v>
      </c>
      <c r="D27" s="92">
        <v>8.9477207572790753</v>
      </c>
      <c r="E27" s="92">
        <v>3.9146213882840675</v>
      </c>
      <c r="F27" s="92">
        <v>5.1806989186207852</v>
      </c>
      <c r="G27" s="92">
        <v>2.3838786228906006</v>
      </c>
      <c r="H27" s="9"/>
      <c r="I27" s="54"/>
      <c r="J27" s="95"/>
    </row>
    <row r="28" spans="1:10" x14ac:dyDescent="0.25">
      <c r="A28" s="5"/>
      <c r="B28" s="7" t="s">
        <v>17</v>
      </c>
      <c r="C28" s="92">
        <v>5.2719889428963551</v>
      </c>
      <c r="D28" s="92">
        <v>6.454288852383594</v>
      </c>
      <c r="E28" s="92">
        <v>2.6373004598170047</v>
      </c>
      <c r="F28" s="92">
        <v>3.9647699754202792</v>
      </c>
      <c r="G28" s="92">
        <v>2.127746786972895</v>
      </c>
      <c r="H28" s="9"/>
      <c r="I28" s="54"/>
      <c r="J28" s="95"/>
    </row>
    <row r="29" spans="1:10" x14ac:dyDescent="0.25">
      <c r="A29" s="5"/>
      <c r="B29" s="7" t="s">
        <v>18</v>
      </c>
      <c r="C29" s="92">
        <v>4.5595577306242863</v>
      </c>
      <c r="D29" s="92">
        <v>5.7311702757980587</v>
      </c>
      <c r="E29" s="92">
        <v>1.7322575196380141</v>
      </c>
      <c r="F29" s="92">
        <v>3.0289461239658255</v>
      </c>
      <c r="G29" s="92">
        <v>1.9641779315515029</v>
      </c>
      <c r="H29" s="9"/>
      <c r="I29" s="54"/>
      <c r="J29" s="95"/>
    </row>
    <row r="30" spans="1:10" x14ac:dyDescent="0.25">
      <c r="A30" s="5"/>
      <c r="B30" s="7" t="s">
        <v>19</v>
      </c>
      <c r="C30" s="92">
        <v>4.4454065232226725</v>
      </c>
      <c r="D30" s="92">
        <v>5.5912980796315237</v>
      </c>
      <c r="E30" s="92">
        <v>2.3070123302942891</v>
      </c>
      <c r="F30" s="92">
        <v>3.1725952010103198</v>
      </c>
      <c r="G30" s="92">
        <v>2.7236799886442231</v>
      </c>
      <c r="H30" s="9"/>
      <c r="I30" s="54"/>
      <c r="J30" s="95"/>
    </row>
    <row r="31" spans="1:10" x14ac:dyDescent="0.25">
      <c r="A31" s="5"/>
      <c r="B31" s="7" t="s">
        <v>20</v>
      </c>
      <c r="C31" s="92">
        <v>4.9529359021821096</v>
      </c>
      <c r="D31" s="92">
        <v>4.5884011473107611</v>
      </c>
      <c r="E31" s="92">
        <v>2.35441214594172</v>
      </c>
      <c r="F31" s="92">
        <v>3.3577011752735864</v>
      </c>
      <c r="G31" s="92">
        <v>3.049112433024459</v>
      </c>
      <c r="H31" s="9"/>
      <c r="I31" s="54"/>
      <c r="J31" s="95"/>
    </row>
    <row r="32" spans="1:10" x14ac:dyDescent="0.25">
      <c r="A32" s="5"/>
      <c r="B32" s="7" t="s">
        <v>21</v>
      </c>
      <c r="C32" s="92">
        <v>5.502892897994327</v>
      </c>
      <c r="D32" s="92">
        <v>3.8984645563412856</v>
      </c>
      <c r="E32" s="92">
        <v>2.0346702023286367</v>
      </c>
      <c r="F32" s="92">
        <v>3.5955537156219908</v>
      </c>
      <c r="G32" s="92">
        <v>3.1866764568240669</v>
      </c>
      <c r="H32" s="9"/>
      <c r="I32" s="54"/>
      <c r="J32" s="95"/>
    </row>
    <row r="33" spans="1:10" x14ac:dyDescent="0.25">
      <c r="A33" s="5"/>
      <c r="B33" s="7" t="s">
        <v>22</v>
      </c>
      <c r="C33" s="92">
        <v>5.0448718747496457</v>
      </c>
      <c r="D33" s="92">
        <v>3.4826808229534656</v>
      </c>
      <c r="E33" s="92">
        <v>1.574976447148102</v>
      </c>
      <c r="F33" s="92">
        <v>3.5258160601661537</v>
      </c>
      <c r="G33" s="92">
        <v>2.7624806981623617</v>
      </c>
      <c r="H33" s="9"/>
      <c r="I33" s="54"/>
      <c r="J33" s="95"/>
    </row>
    <row r="34" spans="1:10" x14ac:dyDescent="0.25">
      <c r="A34" s="5"/>
      <c r="B34" s="7" t="s">
        <v>23</v>
      </c>
      <c r="C34" s="140">
        <v>4.9826777108286757</v>
      </c>
      <c r="D34" s="140">
        <v>3.0334214787558711</v>
      </c>
      <c r="E34" s="140">
        <v>1.4471545487009685</v>
      </c>
      <c r="F34" s="140">
        <v>3.8231105117012332</v>
      </c>
      <c r="G34" s="140">
        <v>2.6853143391187828</v>
      </c>
      <c r="H34" s="9"/>
      <c r="I34" s="54"/>
      <c r="J34" s="95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5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178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L42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79" t="s">
        <v>96</v>
      </c>
      <c r="D8" s="279"/>
      <c r="E8" s="279"/>
      <c r="F8" s="279"/>
      <c r="G8" s="279"/>
      <c r="H8" s="280"/>
      <c r="I8" s="9"/>
      <c r="J8" s="57"/>
    </row>
    <row r="9" spans="1:10" x14ac:dyDescent="0.25">
      <c r="A9" s="5"/>
      <c r="B9" s="149"/>
      <c r="C9" s="278" t="s">
        <v>179</v>
      </c>
      <c r="D9" s="278"/>
      <c r="E9" s="278"/>
      <c r="F9" s="278"/>
      <c r="G9" s="278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64" t="s">
        <v>33</v>
      </c>
      <c r="D12" s="264"/>
      <c r="E12" s="264"/>
      <c r="F12" s="264"/>
      <c r="G12" s="264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4.4484918083526948</v>
      </c>
      <c r="D13" s="92">
        <v>1.1124579699923975</v>
      </c>
      <c r="E13" s="92">
        <v>2.6636290623060832</v>
      </c>
      <c r="F13" s="92">
        <v>3.0178860335546398</v>
      </c>
      <c r="G13" s="92">
        <v>2.5879460627318052</v>
      </c>
      <c r="H13" s="116"/>
      <c r="I13" s="9"/>
      <c r="J13" s="57"/>
    </row>
    <row r="14" spans="1:10" x14ac:dyDescent="0.25">
      <c r="A14" s="5"/>
      <c r="B14" s="7" t="s">
        <v>17</v>
      </c>
      <c r="C14" s="92">
        <v>10.47777360176665</v>
      </c>
      <c r="D14" s="92">
        <v>3.6890476506436176</v>
      </c>
      <c r="E14" s="92">
        <v>3.1836802599152669</v>
      </c>
      <c r="F14" s="92">
        <v>6.0309739648163108</v>
      </c>
      <c r="G14" s="92">
        <v>3.4627335002020088</v>
      </c>
      <c r="H14" s="158"/>
      <c r="I14" s="9"/>
      <c r="J14" s="57"/>
    </row>
    <row r="15" spans="1:10" x14ac:dyDescent="0.25">
      <c r="A15" s="5"/>
      <c r="B15" s="7" t="s">
        <v>18</v>
      </c>
      <c r="C15" s="92">
        <v>7.6465485729157123</v>
      </c>
      <c r="D15" s="92">
        <v>3.5422350961900495</v>
      </c>
      <c r="E15" s="92">
        <v>3.183307491410714</v>
      </c>
      <c r="F15" s="92">
        <v>3.383483030600587</v>
      </c>
      <c r="G15" s="92">
        <v>4.7216602795759455</v>
      </c>
      <c r="H15" s="158"/>
      <c r="I15" s="9"/>
      <c r="J15" s="57"/>
    </row>
    <row r="16" spans="1:10" x14ac:dyDescent="0.25">
      <c r="A16" s="5"/>
      <c r="B16" s="7" t="s">
        <v>19</v>
      </c>
      <c r="C16" s="92">
        <v>4.7676328450841465</v>
      </c>
      <c r="D16" s="92">
        <v>2.4073193964555095</v>
      </c>
      <c r="E16" s="92">
        <v>1.9267895223920029</v>
      </c>
      <c r="F16" s="92">
        <v>4.7703050049469287</v>
      </c>
      <c r="G16" s="92">
        <v>4.4934472801879011</v>
      </c>
      <c r="H16" s="158"/>
      <c r="I16" s="9"/>
      <c r="J16" s="57"/>
    </row>
    <row r="17" spans="1:12" x14ac:dyDescent="0.25">
      <c r="A17" s="5"/>
      <c r="B17" s="7" t="s">
        <v>20</v>
      </c>
      <c r="C17" s="92">
        <v>6.6617478625641491</v>
      </c>
      <c r="D17" s="92">
        <v>4.0935052468410227</v>
      </c>
      <c r="E17" s="92">
        <v>2.8236056618949901</v>
      </c>
      <c r="F17" s="92">
        <v>7.5808687808762265</v>
      </c>
      <c r="G17" s="92">
        <v>6.5781608009936932</v>
      </c>
      <c r="H17" s="9"/>
      <c r="I17" s="9"/>
      <c r="J17" s="57"/>
    </row>
    <row r="18" spans="1:12" x14ac:dyDescent="0.25">
      <c r="A18" s="5"/>
      <c r="B18" s="7" t="s">
        <v>21</v>
      </c>
      <c r="C18" s="92">
        <v>9.7413817977078274</v>
      </c>
      <c r="D18" s="92">
        <v>6.2435499345306233</v>
      </c>
      <c r="E18" s="92">
        <v>4.9468920586476894</v>
      </c>
      <c r="F18" s="92">
        <v>9.4206445814452255</v>
      </c>
      <c r="G18" s="92">
        <v>7.7401445170048433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3.7340373279008965</v>
      </c>
      <c r="D19" s="92">
        <v>-0.81857906607848419</v>
      </c>
      <c r="E19" s="92">
        <v>-0.2624910039723205</v>
      </c>
      <c r="F19" s="92">
        <v>4.293161440146287</v>
      </c>
      <c r="G19" s="92">
        <v>2.644841445361501</v>
      </c>
      <c r="H19" s="9"/>
      <c r="I19" s="9"/>
      <c r="J19" s="57"/>
    </row>
    <row r="20" spans="1:12" x14ac:dyDescent="0.25">
      <c r="A20" s="5"/>
      <c r="B20" s="7" t="s">
        <v>23</v>
      </c>
      <c r="C20" s="140">
        <v>7.1175415852543278</v>
      </c>
      <c r="D20" s="140">
        <v>3.8866586279478144</v>
      </c>
      <c r="E20" s="140">
        <v>1.4393476809548833</v>
      </c>
      <c r="F20" s="140">
        <v>7.6731361376716878</v>
      </c>
      <c r="G20" s="140">
        <v>5.604412629177169</v>
      </c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4.4484918083526948</v>
      </c>
      <c r="D27" s="92">
        <v>1.1124579699923975</v>
      </c>
      <c r="E27" s="92">
        <v>2.6636290623060832</v>
      </c>
      <c r="F27" s="92">
        <v>3.0178860335546398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7.27037535568682</v>
      </c>
      <c r="D28" s="92">
        <v>2.3141332978241058</v>
      </c>
      <c r="E28" s="92">
        <v>2.9115854460608492</v>
      </c>
      <c r="F28" s="92">
        <v>4.4261763589435343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7.404165323399492</v>
      </c>
      <c r="D29" s="92">
        <v>2.7408490978894307</v>
      </c>
      <c r="E29" s="92">
        <v>3.0054563649285937</v>
      </c>
      <c r="F29" s="92">
        <v>4.0581728662245631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6.7499928462695147</v>
      </c>
      <c r="D30" s="92">
        <v>2.6590620949612287</v>
      </c>
      <c r="E30" s="92">
        <v>2.7371990877846031</v>
      </c>
      <c r="F30" s="92">
        <v>4.2327076870577685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6.7318208850006611</v>
      </c>
      <c r="D31" s="92">
        <v>2.9484135286273583</v>
      </c>
      <c r="E31" s="92">
        <v>2.755218298133788</v>
      </c>
      <c r="F31" s="92">
        <v>4.9244061414254192</v>
      </c>
      <c r="G31" s="92">
        <v>4.3841430338760867</v>
      </c>
      <c r="H31" s="117"/>
      <c r="I31" s="9"/>
      <c r="J31" s="57"/>
    </row>
    <row r="32" spans="1:12" x14ac:dyDescent="0.25">
      <c r="A32" s="5"/>
      <c r="B32" s="7" t="s">
        <v>21</v>
      </c>
      <c r="C32" s="92">
        <v>7.2434955235352927</v>
      </c>
      <c r="D32" s="92">
        <v>3.5136459945560583</v>
      </c>
      <c r="E32" s="92">
        <v>3.130506835974245</v>
      </c>
      <c r="F32" s="92">
        <v>5.7019933995033023</v>
      </c>
      <c r="G32" s="92">
        <v>4.953011861568335</v>
      </c>
      <c r="H32" s="117"/>
      <c r="I32" s="9"/>
      <c r="J32" s="57"/>
    </row>
    <row r="33" spans="1:10" x14ac:dyDescent="0.25">
      <c r="A33" s="5"/>
      <c r="B33" s="7" t="s">
        <v>22</v>
      </c>
      <c r="C33" s="92">
        <v>6.7114285645570648</v>
      </c>
      <c r="D33" s="92">
        <v>2.8449032218029524</v>
      </c>
      <c r="E33" s="92">
        <v>2.611477461456202</v>
      </c>
      <c r="F33" s="92">
        <v>5.4862382054583048</v>
      </c>
      <c r="G33" s="92">
        <v>4.602299102960572</v>
      </c>
      <c r="H33" s="117"/>
      <c r="I33" s="9"/>
      <c r="J33" s="57"/>
    </row>
    <row r="34" spans="1:10" x14ac:dyDescent="0.25">
      <c r="A34" s="5"/>
      <c r="B34" s="7" t="s">
        <v>23</v>
      </c>
      <c r="C34" s="140">
        <v>6.7631536511847834</v>
      </c>
      <c r="D34" s="140">
        <v>2.9779109573014217</v>
      </c>
      <c r="E34" s="140">
        <v>2.459998551164988</v>
      </c>
      <c r="F34" s="140">
        <v>5.7601111708649899</v>
      </c>
      <c r="G34" s="140">
        <v>4.7336961622014506</v>
      </c>
      <c r="H34" s="117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178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J42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79" t="s">
        <v>84</v>
      </c>
      <c r="D8" s="279"/>
      <c r="E8" s="279"/>
      <c r="F8" s="279"/>
      <c r="G8" s="279"/>
      <c r="H8" s="279"/>
      <c r="I8" s="9"/>
      <c r="J8" s="57"/>
    </row>
    <row r="9" spans="1:10" x14ac:dyDescent="0.25">
      <c r="A9" s="5"/>
      <c r="B9" s="6"/>
      <c r="C9" s="281" t="s">
        <v>179</v>
      </c>
      <c r="D9" s="281"/>
      <c r="E9" s="281"/>
      <c r="F9" s="281"/>
      <c r="G9" s="281"/>
      <c r="H9" s="236"/>
      <c r="I9" s="64"/>
      <c r="J9" s="57"/>
    </row>
    <row r="10" spans="1:10" ht="15.6" x14ac:dyDescent="0.3">
      <c r="A10" s="5"/>
      <c r="B10" s="6"/>
      <c r="C10" s="273"/>
      <c r="D10" s="273"/>
      <c r="E10" s="273"/>
      <c r="F10" s="273"/>
      <c r="G10" s="273"/>
      <c r="H10" s="273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64" t="s">
        <v>33</v>
      </c>
      <c r="D12" s="264"/>
      <c r="E12" s="264"/>
      <c r="F12" s="264"/>
      <c r="G12" s="264"/>
      <c r="H12" s="58"/>
      <c r="I12" s="9"/>
      <c r="J12" s="57"/>
    </row>
    <row r="13" spans="1:10" x14ac:dyDescent="0.25">
      <c r="A13" s="5"/>
      <c r="B13" s="7" t="s">
        <v>16</v>
      </c>
      <c r="C13" s="92">
        <v>-1.9978103813347192</v>
      </c>
      <c r="D13" s="92">
        <v>-3.6373409783195032</v>
      </c>
      <c r="E13" s="92">
        <v>-1.8195292163655119</v>
      </c>
      <c r="F13" s="92">
        <v>2.0797110390698981</v>
      </c>
      <c r="G13" s="92">
        <v>0.57795098973467685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-1.7527012201690728</v>
      </c>
      <c r="D14" s="92">
        <v>-2.7409860191317525</v>
      </c>
      <c r="E14" s="92">
        <v>-0.63634857732629557</v>
      </c>
      <c r="F14" s="92">
        <v>1.4408915233280473</v>
      </c>
      <c r="G14" s="92">
        <v>-0.16944407175992771</v>
      </c>
      <c r="H14" s="34"/>
      <c r="I14" s="9"/>
    </row>
    <row r="15" spans="1:10" x14ac:dyDescent="0.25">
      <c r="A15" s="5"/>
      <c r="B15" s="7" t="s">
        <v>18</v>
      </c>
      <c r="C15" s="92">
        <v>-2.2195401358317324</v>
      </c>
      <c r="D15" s="92">
        <v>-4.3564714389012549</v>
      </c>
      <c r="E15" s="92">
        <v>-1.9035343087626222</v>
      </c>
      <c r="F15" s="92">
        <v>0.98532606998362748</v>
      </c>
      <c r="G15" s="92">
        <v>-0.80895716437616727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-1.2964827096159981</v>
      </c>
      <c r="D16" s="92">
        <v>-2.5216270936867513</v>
      </c>
      <c r="E16" s="92">
        <v>-1.5828376972875202</v>
      </c>
      <c r="F16" s="92">
        <v>1.5889991676881765</v>
      </c>
      <c r="G16" s="92">
        <v>-0.39444087784971105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-1.3833548127733297</v>
      </c>
      <c r="D17" s="92">
        <v>-2.4689100219457027</v>
      </c>
      <c r="E17" s="92">
        <v>-1.6315880278017558</v>
      </c>
      <c r="F17" s="92">
        <v>1.23246008309148</v>
      </c>
      <c r="G17" s="92">
        <v>-0.77104858720683511</v>
      </c>
      <c r="H17" s="34"/>
      <c r="I17" s="9"/>
      <c r="J17" s="57"/>
    </row>
    <row r="18" spans="1:10" x14ac:dyDescent="0.25">
      <c r="A18" s="5"/>
      <c r="B18" s="7" t="s">
        <v>21</v>
      </c>
      <c r="C18" s="92">
        <v>-0.96112176385693138</v>
      </c>
      <c r="D18" s="92">
        <v>-2.088677171125386</v>
      </c>
      <c r="E18" s="92">
        <v>-0.52560080009237398</v>
      </c>
      <c r="F18" s="92">
        <v>1.7113686302186126</v>
      </c>
      <c r="G18" s="92">
        <v>-0.20395369224848192</v>
      </c>
      <c r="H18" s="7"/>
      <c r="I18" s="9"/>
      <c r="J18" s="57"/>
    </row>
    <row r="19" spans="1:10" x14ac:dyDescent="0.25">
      <c r="A19" s="5"/>
      <c r="B19" s="7" t="s">
        <v>22</v>
      </c>
      <c r="C19" s="92">
        <v>-1.3615559287552759</v>
      </c>
      <c r="D19" s="92">
        <v>-2.6339691189826042</v>
      </c>
      <c r="E19" s="92">
        <v>-1.3039208623552234</v>
      </c>
      <c r="F19" s="92">
        <v>1.47936621254523</v>
      </c>
      <c r="G19" s="92">
        <v>-0.16058753541979831</v>
      </c>
      <c r="H19" s="7"/>
      <c r="I19" s="9"/>
      <c r="J19" s="57"/>
    </row>
    <row r="20" spans="1:10" x14ac:dyDescent="0.25">
      <c r="A20" s="5"/>
      <c r="B20" s="7" t="s">
        <v>23</v>
      </c>
      <c r="C20" s="140">
        <v>0.22248696947129165</v>
      </c>
      <c r="D20" s="140">
        <v>-0.65861690450098598</v>
      </c>
      <c r="E20" s="140">
        <v>-0.99333776892919223</v>
      </c>
      <c r="F20" s="140">
        <v>1.647285745078042</v>
      </c>
      <c r="G20" s="140">
        <v>-0.34903037111769786</v>
      </c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-1.9978103813347192</v>
      </c>
      <c r="D27" s="92">
        <v>-3.6373409783195032</v>
      </c>
      <c r="E27" s="92">
        <v>-1.8195292163655119</v>
      </c>
      <c r="F27" s="92">
        <v>2.0797110390698981</v>
      </c>
      <c r="G27" s="92">
        <v>0.57795098973467685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-1.8757067060975241</v>
      </c>
      <c r="D28" s="92">
        <v>-3.1950621766362208</v>
      </c>
      <c r="E28" s="92">
        <v>-1.2356771922231613</v>
      </c>
      <c r="F28" s="92">
        <v>1.7617640628975417</v>
      </c>
      <c r="G28" s="92">
        <v>0.20327072078647479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-1.9897132580369181</v>
      </c>
      <c r="D29" s="92">
        <v>-3.5832980844765827</v>
      </c>
      <c r="E29" s="92">
        <v>-1.4582987506639888</v>
      </c>
      <c r="F29" s="92">
        <v>1.5011784224410629</v>
      </c>
      <c r="G29" s="92">
        <v>-0.13638630012683395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-1.8187751502444671</v>
      </c>
      <c r="D30" s="92">
        <v>-3.3208989172961223</v>
      </c>
      <c r="E30" s="92">
        <v>-1.4893468385403286</v>
      </c>
      <c r="F30" s="92">
        <v>1.5231971601539884</v>
      </c>
      <c r="G30" s="92">
        <v>-0.20122522180969771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-1.7325341495342039</v>
      </c>
      <c r="D31" s="92">
        <v>-3.1511839708561973</v>
      </c>
      <c r="E31" s="92">
        <v>-1.517784017710444</v>
      </c>
      <c r="F31" s="92">
        <v>1.4643115168078813</v>
      </c>
      <c r="G31" s="92">
        <v>-0.3156531888264924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-1.6054482844278906</v>
      </c>
      <c r="D32" s="92">
        <v>-2.9749604959281917</v>
      </c>
      <c r="E32" s="92">
        <v>-1.3537185074108948</v>
      </c>
      <c r="F32" s="92">
        <v>1.5058586598313051</v>
      </c>
      <c r="G32" s="92">
        <v>-0.29700495911134661</v>
      </c>
      <c r="H32" s="15"/>
      <c r="I32" s="9"/>
      <c r="J32" s="57"/>
    </row>
    <row r="33" spans="1:10" x14ac:dyDescent="0.25">
      <c r="A33" s="5"/>
      <c r="B33" s="7" t="s">
        <v>22</v>
      </c>
      <c r="C33" s="92">
        <v>-1.5708357285820762</v>
      </c>
      <c r="D33" s="92">
        <v>-2.9260927290241323</v>
      </c>
      <c r="E33" s="92">
        <v>-1.3466192268282717</v>
      </c>
      <c r="F33" s="92">
        <v>1.502030946020505</v>
      </c>
      <c r="G33" s="92">
        <v>-0.27753613452115022</v>
      </c>
      <c r="H33" s="15"/>
      <c r="I33" s="9"/>
      <c r="J33" s="57"/>
    </row>
    <row r="34" spans="1:10" x14ac:dyDescent="0.25">
      <c r="A34" s="5"/>
      <c r="B34" s="7" t="s">
        <v>23</v>
      </c>
      <c r="C34" s="140">
        <v>-1.3493861578407484</v>
      </c>
      <c r="D34" s="140">
        <v>-2.6436336288430895</v>
      </c>
      <c r="E34" s="140">
        <v>-1.302497396771285</v>
      </c>
      <c r="F34" s="140">
        <v>1.5202330166295352</v>
      </c>
      <c r="G34" s="140">
        <v>-0.28648273713688388</v>
      </c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J42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6"/>
      <c r="C2" s="206"/>
      <c r="D2" s="206"/>
      <c r="E2" s="206"/>
      <c r="F2" s="206"/>
      <c r="G2" s="206"/>
      <c r="H2" s="206"/>
      <c r="I2" s="101"/>
      <c r="J2" s="56"/>
    </row>
    <row r="3" spans="1:10" ht="15.6" x14ac:dyDescent="0.3">
      <c r="A3" s="5"/>
      <c r="B3" s="206"/>
      <c r="C3" s="206"/>
      <c r="D3" s="206"/>
      <c r="E3" s="206"/>
      <c r="F3" s="206"/>
      <c r="G3" s="206"/>
      <c r="H3" s="206"/>
      <c r="I3" s="101"/>
      <c r="J3" s="56"/>
    </row>
    <row r="4" spans="1:10" ht="15.6" x14ac:dyDescent="0.3">
      <c r="A4" s="5"/>
      <c r="B4" s="206"/>
      <c r="C4" s="206"/>
      <c r="D4" s="206"/>
      <c r="E4" s="206"/>
      <c r="F4" s="206"/>
      <c r="G4" s="206"/>
      <c r="H4" s="206"/>
      <c r="I4" s="9"/>
      <c r="J4" s="57"/>
    </row>
    <row r="5" spans="1:10" ht="15.6" x14ac:dyDescent="0.3">
      <c r="A5" s="5"/>
      <c r="B5" s="206"/>
      <c r="C5" s="206"/>
      <c r="D5" s="206"/>
      <c r="E5" s="206"/>
      <c r="F5" s="206"/>
      <c r="G5" s="206"/>
      <c r="H5" s="206"/>
      <c r="I5" s="9"/>
      <c r="J5" s="57"/>
    </row>
    <row r="6" spans="1:10" ht="15.6" x14ac:dyDescent="0.3">
      <c r="A6" s="5"/>
      <c r="B6" s="206"/>
      <c r="C6" s="206"/>
      <c r="D6" s="206"/>
      <c r="E6" s="206"/>
      <c r="F6" s="206"/>
      <c r="G6" s="206"/>
      <c r="H6" s="206"/>
      <c r="I6" s="9"/>
      <c r="J6" s="57"/>
    </row>
    <row r="7" spans="1:10" x14ac:dyDescent="0.25">
      <c r="A7" s="5"/>
      <c r="B7" s="206"/>
      <c r="C7" s="206"/>
      <c r="D7" s="206"/>
      <c r="E7" s="206"/>
      <c r="F7" s="206"/>
      <c r="G7" s="206"/>
      <c r="H7" s="206"/>
      <c r="I7" s="9"/>
      <c r="J7" s="57"/>
    </row>
    <row r="8" spans="1:10" ht="33" customHeight="1" x14ac:dyDescent="0.25">
      <c r="A8" s="5"/>
      <c r="B8" s="206"/>
      <c r="C8" s="276" t="s">
        <v>98</v>
      </c>
      <c r="D8" s="276"/>
      <c r="E8" s="276"/>
      <c r="F8" s="276"/>
      <c r="G8" s="276"/>
      <c r="H8" s="276"/>
      <c r="I8" s="9"/>
      <c r="J8" s="57"/>
    </row>
    <row r="9" spans="1:10" x14ac:dyDescent="0.25">
      <c r="A9" s="5"/>
      <c r="B9" s="206"/>
      <c r="C9" s="260" t="s">
        <v>179</v>
      </c>
      <c r="D9" s="260"/>
      <c r="E9" s="260"/>
      <c r="F9" s="260"/>
      <c r="G9" s="260"/>
      <c r="H9" s="62"/>
      <c r="I9" s="64"/>
      <c r="J9" s="57"/>
    </row>
    <row r="10" spans="1:10" ht="15.6" x14ac:dyDescent="0.3">
      <c r="A10" s="5"/>
      <c r="B10" s="206"/>
      <c r="C10" s="273"/>
      <c r="D10" s="273"/>
      <c r="E10" s="273"/>
      <c r="F10" s="273"/>
      <c r="G10" s="273"/>
      <c r="H10" s="273"/>
      <c r="I10" s="9"/>
      <c r="J10" s="57"/>
    </row>
    <row r="11" spans="1:10" x14ac:dyDescent="0.25">
      <c r="A11" s="5"/>
      <c r="B11" s="206"/>
      <c r="C11" s="207" t="s">
        <v>30</v>
      </c>
      <c r="D11" s="207" t="s">
        <v>15</v>
      </c>
      <c r="E11" s="207" t="s">
        <v>31</v>
      </c>
      <c r="F11" s="207" t="s">
        <v>32</v>
      </c>
      <c r="G11" s="207" t="s">
        <v>10</v>
      </c>
      <c r="H11" s="206"/>
      <c r="I11" s="9"/>
      <c r="J11" s="57"/>
    </row>
    <row r="12" spans="1:10" ht="15.75" customHeight="1" x14ac:dyDescent="0.25">
      <c r="A12" s="5"/>
      <c r="B12" s="7"/>
      <c r="C12" s="264" t="s">
        <v>33</v>
      </c>
      <c r="D12" s="264"/>
      <c r="E12" s="264"/>
      <c r="F12" s="264"/>
      <c r="G12" s="264"/>
      <c r="H12" s="208"/>
      <c r="I12" s="9"/>
      <c r="J12" s="57"/>
    </row>
    <row r="13" spans="1:10" x14ac:dyDescent="0.25">
      <c r="A13" s="5"/>
      <c r="B13" s="7" t="s">
        <v>16</v>
      </c>
      <c r="C13" s="92">
        <v>-3.29</v>
      </c>
      <c r="D13" s="92">
        <v>-3.42</v>
      </c>
      <c r="E13" s="92">
        <v>2.11</v>
      </c>
      <c r="F13" s="92">
        <v>2.16</v>
      </c>
      <c r="G13" s="92">
        <v>-5.19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-4.57</v>
      </c>
      <c r="D14" s="92">
        <v>-3.72</v>
      </c>
      <c r="E14" s="92">
        <v>1.99</v>
      </c>
      <c r="F14" s="92">
        <v>1.07</v>
      </c>
      <c r="G14" s="92">
        <v>-5.18</v>
      </c>
      <c r="H14" s="34"/>
      <c r="I14" s="9"/>
    </row>
    <row r="15" spans="1:10" x14ac:dyDescent="0.25">
      <c r="A15" s="5"/>
      <c r="B15" s="7" t="s">
        <v>18</v>
      </c>
      <c r="C15" s="92">
        <v>-4.8899999999999997</v>
      </c>
      <c r="D15" s="92">
        <v>-4.07</v>
      </c>
      <c r="E15" s="92">
        <v>2.4700000000000002</v>
      </c>
      <c r="F15" s="92">
        <v>-0.18</v>
      </c>
      <c r="G15" s="92">
        <v>-4.6500000000000004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-4.3</v>
      </c>
      <c r="D16" s="92">
        <v>-4.5999999999999996</v>
      </c>
      <c r="E16" s="92">
        <v>1.71</v>
      </c>
      <c r="F16" s="92">
        <v>0</v>
      </c>
      <c r="G16" s="92">
        <v>-4.45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-5.16</v>
      </c>
      <c r="D17" s="92">
        <v>-2.5</v>
      </c>
      <c r="E17" s="92">
        <v>1.1299999999999999</v>
      </c>
      <c r="F17" s="92">
        <v>-0.88</v>
      </c>
      <c r="G17" s="92">
        <v>-4.5599999999999996</v>
      </c>
      <c r="H17" s="34"/>
      <c r="I17" s="9"/>
      <c r="J17" s="57"/>
    </row>
    <row r="18" spans="1:10" x14ac:dyDescent="0.25">
      <c r="A18" s="5"/>
      <c r="B18" s="7" t="s">
        <v>21</v>
      </c>
      <c r="C18" s="92">
        <v>-4.8</v>
      </c>
      <c r="D18" s="92">
        <v>-2.2999999999999998</v>
      </c>
      <c r="E18" s="92">
        <v>1.5</v>
      </c>
      <c r="F18" s="92">
        <v>-1.32</v>
      </c>
      <c r="G18" s="92">
        <v>-4.9000000000000004</v>
      </c>
      <c r="H18" s="7"/>
      <c r="I18" s="9"/>
      <c r="J18" s="57"/>
    </row>
    <row r="19" spans="1:10" x14ac:dyDescent="0.25">
      <c r="A19" s="5"/>
      <c r="B19" s="7" t="s">
        <v>22</v>
      </c>
      <c r="C19" s="140">
        <v>-5.21</v>
      </c>
      <c r="D19" s="140">
        <v>-1.85</v>
      </c>
      <c r="E19" s="140">
        <v>0.28000000000000003</v>
      </c>
      <c r="F19" s="140">
        <v>-0.88</v>
      </c>
      <c r="G19" s="140">
        <v>-3.84</v>
      </c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4" t="s">
        <v>28</v>
      </c>
      <c r="D26" s="264" t="s">
        <v>15</v>
      </c>
      <c r="E26" s="264" t="s">
        <v>31</v>
      </c>
      <c r="F26" s="264" t="s">
        <v>32</v>
      </c>
      <c r="G26" s="264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-3.2673267326729483</v>
      </c>
      <c r="D27" s="92">
        <v>-3.3728350045578503</v>
      </c>
      <c r="E27" s="92">
        <v>2.1810344090247291</v>
      </c>
      <c r="F27" s="92">
        <v>2.4015064439612877</v>
      </c>
      <c r="G27" s="92">
        <v>-5.0750255856333197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-3.9327232253273836</v>
      </c>
      <c r="D28" s="92">
        <v>-3.5876475930971541</v>
      </c>
      <c r="E28" s="92">
        <v>1.6048404952906159</v>
      </c>
      <c r="F28" s="92">
        <v>2.3247224984274784</v>
      </c>
      <c r="G28" s="92">
        <v>-5.1053880719629792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-4.2574257425739281</v>
      </c>
      <c r="D29" s="92">
        <v>-3.7609948437973717</v>
      </c>
      <c r="E29" s="92">
        <v>0.99507544953485461</v>
      </c>
      <c r="F29" s="92">
        <v>2.4886155909620955</v>
      </c>
      <c r="G29" s="92">
        <v>-4.9046967469063123</v>
      </c>
      <c r="H29" s="7"/>
      <c r="I29" s="9"/>
      <c r="J29" s="57"/>
    </row>
    <row r="30" spans="1:10" x14ac:dyDescent="0.25">
      <c r="A30" s="5"/>
      <c r="B30" s="7" t="s">
        <v>19</v>
      </c>
      <c r="C30" s="92">
        <v>-4.3004089726109811</v>
      </c>
      <c r="D30" s="92">
        <v>-3.9608468017300114</v>
      </c>
      <c r="E30" s="92">
        <v>0.75427368937033279</v>
      </c>
      <c r="F30" s="92">
        <v>2.3725496551895819</v>
      </c>
      <c r="G30" s="92">
        <v>-4.7447238375104011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-4.4869255150553178</v>
      </c>
      <c r="D31" s="92">
        <v>-3.6725744564224061</v>
      </c>
      <c r="E31" s="92">
        <v>0.42741455502521841</v>
      </c>
      <c r="F31" s="92">
        <v>2.2021703250964864</v>
      </c>
      <c r="G31" s="92">
        <v>-4.6754215252273408</v>
      </c>
      <c r="H31" s="15"/>
      <c r="I31" s="9"/>
      <c r="J31" s="57"/>
    </row>
    <row r="32" spans="1:10" x14ac:dyDescent="0.25">
      <c r="A32" s="5"/>
      <c r="B32" s="7" t="s">
        <v>21</v>
      </c>
      <c r="C32" s="92">
        <v>-4.5435770342832082</v>
      </c>
      <c r="D32" s="92">
        <v>-3.4535452322738025</v>
      </c>
      <c r="E32" s="92">
        <v>0.14141830777840703</v>
      </c>
      <c r="F32" s="92">
        <v>2.1714806735936731</v>
      </c>
      <c r="G32" s="92">
        <v>-4.6862735927820758</v>
      </c>
      <c r="H32" s="15"/>
      <c r="I32" s="9"/>
      <c r="J32" s="57"/>
    </row>
    <row r="33" spans="1:10" x14ac:dyDescent="0.25">
      <c r="A33" s="5"/>
      <c r="B33" s="7" t="s">
        <v>22</v>
      </c>
      <c r="C33" s="92">
        <v>-4.6414399092969072</v>
      </c>
      <c r="D33" s="92">
        <v>-3.2283464566928766</v>
      </c>
      <c r="E33" s="92">
        <v>-3.2470460900713149E-3</v>
      </c>
      <c r="F33" s="92">
        <v>1.9664016505907433</v>
      </c>
      <c r="G33" s="92">
        <v>-4.5483697769533986</v>
      </c>
      <c r="H33" s="15"/>
      <c r="I33" s="9"/>
      <c r="J33" s="57"/>
    </row>
    <row r="34" spans="1:10" x14ac:dyDescent="0.25">
      <c r="A34" s="5"/>
      <c r="B34" s="7" t="s">
        <v>23</v>
      </c>
      <c r="C34" s="140">
        <v>-4.6821705426355331</v>
      </c>
      <c r="D34" s="140">
        <v>-3.4296857077310894</v>
      </c>
      <c r="E34" s="140">
        <v>-0.13989002475711665</v>
      </c>
      <c r="F34" s="140">
        <v>1.8123508952311518</v>
      </c>
      <c r="G34" s="140">
        <v>-4.4180902038688075</v>
      </c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AB6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5"/>
      <c r="O4" s="227">
        <v>2011</v>
      </c>
      <c r="P4" s="227">
        <v>2012</v>
      </c>
      <c r="Q4" s="227">
        <v>2013</v>
      </c>
      <c r="R4" s="227">
        <v>2014</v>
      </c>
      <c r="S4" s="227">
        <v>2015</v>
      </c>
      <c r="T4" s="227">
        <v>2016</v>
      </c>
      <c r="U4" s="227">
        <v>2017</v>
      </c>
      <c r="V4" s="227">
        <v>2018</v>
      </c>
      <c r="W4" s="11"/>
      <c r="X4" s="38"/>
      <c r="Y4" s="38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5" t="s">
        <v>2</v>
      </c>
      <c r="O5" s="228">
        <v>14.814814814814813</v>
      </c>
      <c r="P5" s="228">
        <v>4.0322580645161255</v>
      </c>
      <c r="Q5" s="228">
        <v>5.75858250276855</v>
      </c>
      <c r="R5" s="228">
        <v>3.9790575916230253</v>
      </c>
      <c r="S5" s="228">
        <v>-1.611278952668671</v>
      </c>
      <c r="T5" s="228">
        <v>-0.40941658137154668</v>
      </c>
      <c r="U5" s="228">
        <v>-3.8026721479958892</v>
      </c>
      <c r="V5" s="228">
        <v>4.380341880341887</v>
      </c>
      <c r="W5" s="11"/>
      <c r="X5" s="38"/>
      <c r="Y5" s="38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5" t="s">
        <v>3</v>
      </c>
      <c r="O6" s="228">
        <v>8.3231334149326699</v>
      </c>
      <c r="P6" s="228">
        <v>7.909604519774005</v>
      </c>
      <c r="Q6" s="228">
        <v>3.3507853403141441</v>
      </c>
      <c r="R6" s="228">
        <v>3.6474164133738496</v>
      </c>
      <c r="S6" s="228">
        <v>3.5190615835777317</v>
      </c>
      <c r="T6" s="228">
        <v>3.0217186024551257</v>
      </c>
      <c r="U6" s="228">
        <v>1.8331805682859859</v>
      </c>
      <c r="V6" s="228">
        <v>-0.45004500450045448</v>
      </c>
      <c r="W6" s="11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</row>
    <row r="8" spans="1:28" x14ac:dyDescent="0.25">
      <c r="A8" s="5"/>
      <c r="B8" s="149"/>
      <c r="C8" s="257" t="s">
        <v>4</v>
      </c>
      <c r="D8" s="257"/>
      <c r="E8" s="257"/>
      <c r="F8" s="257"/>
      <c r="G8" s="257"/>
      <c r="H8" s="257"/>
      <c r="I8" s="257"/>
      <c r="J8" s="257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</row>
    <row r="9" spans="1:28" x14ac:dyDescent="0.25">
      <c r="A9" s="5"/>
      <c r="B9" s="149"/>
      <c r="C9" s="260" t="s">
        <v>166</v>
      </c>
      <c r="D9" s="260"/>
      <c r="E9" s="260"/>
      <c r="F9" s="260"/>
      <c r="G9" s="260"/>
      <c r="H9" s="260"/>
      <c r="I9" s="260"/>
      <c r="J9" s="260"/>
      <c r="K9" s="152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38"/>
      <c r="Y9" s="38"/>
      <c r="Z9" s="38"/>
      <c r="AA9" s="38"/>
      <c r="AB9" s="38"/>
    </row>
    <row r="10" spans="1:28" x14ac:dyDescent="0.25">
      <c r="A10" s="5"/>
      <c r="B10" s="149"/>
      <c r="C10" s="282"/>
      <c r="D10" s="282"/>
      <c r="E10" s="282"/>
      <c r="F10" s="282"/>
      <c r="G10" s="282"/>
      <c r="H10" s="282"/>
      <c r="I10" s="282"/>
      <c r="J10" s="282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</row>
    <row r="11" spans="1:28" x14ac:dyDescent="0.25">
      <c r="A11" s="5"/>
      <c r="B11" s="149"/>
      <c r="C11" s="264" t="s">
        <v>5</v>
      </c>
      <c r="D11" s="264"/>
      <c r="E11" s="264"/>
      <c r="F11" s="264"/>
      <c r="G11" s="264"/>
      <c r="H11" s="264"/>
      <c r="I11" s="264"/>
      <c r="J11" s="264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O13" s="11"/>
      <c r="P13" s="221"/>
      <c r="Q13" s="11"/>
      <c r="R13" s="33">
        <v>82.9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14.814814814814813</v>
      </c>
      <c r="D14" s="178">
        <v>4.0322580645161255</v>
      </c>
      <c r="E14" s="178">
        <v>5.75858250276855</v>
      </c>
      <c r="F14" s="178">
        <v>3.9790575916230253</v>
      </c>
      <c r="G14" s="178">
        <v>-1.611278952668671</v>
      </c>
      <c r="H14" s="178">
        <v>-0.40941658137154668</v>
      </c>
      <c r="I14" s="178">
        <v>-3.8026721479958892</v>
      </c>
      <c r="J14" s="179">
        <v>4.380341880341887</v>
      </c>
      <c r="K14" s="68"/>
      <c r="L14" s="9"/>
      <c r="M14" s="57" t="s">
        <v>127</v>
      </c>
      <c r="N14" s="33">
        <v>72</v>
      </c>
      <c r="O14" s="11"/>
      <c r="P14" s="221">
        <v>6.9836552748885561</v>
      </c>
      <c r="Q14" s="228"/>
      <c r="R14" s="33">
        <v>82</v>
      </c>
      <c r="S14" s="228"/>
      <c r="T14" s="221">
        <v>0.8610086100861114</v>
      </c>
      <c r="U14" s="228"/>
      <c r="V14" s="228"/>
      <c r="W14" s="11"/>
      <c r="X14" s="38"/>
      <c r="Y14" s="38"/>
      <c r="Z14" s="38"/>
      <c r="AA14" s="38"/>
      <c r="AB14" s="38"/>
    </row>
    <row r="15" spans="1:28" x14ac:dyDescent="0.25">
      <c r="A15" s="5"/>
      <c r="B15" s="7" t="s">
        <v>3</v>
      </c>
      <c r="C15" s="178">
        <v>8.3231334149326699</v>
      </c>
      <c r="D15" s="178">
        <v>7.909604519774005</v>
      </c>
      <c r="E15" s="178">
        <v>3.3507853403141441</v>
      </c>
      <c r="F15" s="178">
        <v>3.6474164133738496</v>
      </c>
      <c r="G15" s="178">
        <v>3.5190615835777317</v>
      </c>
      <c r="H15" s="178">
        <v>3.0217186024551257</v>
      </c>
      <c r="I15" s="178">
        <v>1.8331805682859859</v>
      </c>
      <c r="J15" s="179">
        <v>-0.45004500450045448</v>
      </c>
      <c r="K15" s="68"/>
      <c r="L15" s="9"/>
      <c r="M15" s="57" t="s">
        <v>128</v>
      </c>
      <c r="N15" s="33">
        <v>75.599999999999994</v>
      </c>
      <c r="O15" s="228"/>
      <c r="P15" s="221">
        <v>10.688140556368953</v>
      </c>
      <c r="Q15" s="11"/>
      <c r="R15" s="228">
        <v>81.7</v>
      </c>
      <c r="S15" s="11"/>
      <c r="T15" s="221">
        <v>2.8967254408060361</v>
      </c>
      <c r="U15" s="11"/>
      <c r="V15" s="11"/>
      <c r="W15" s="11"/>
      <c r="X15" s="38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1">
        <v>13.165266106442575</v>
      </c>
      <c r="Q16" s="11"/>
      <c r="R16" s="33">
        <v>83.9</v>
      </c>
      <c r="S16" s="11"/>
      <c r="T16" s="221">
        <v>4.2236024844720665</v>
      </c>
      <c r="U16" s="11"/>
      <c r="V16" s="11"/>
      <c r="W16" s="11"/>
      <c r="X16" s="38"/>
      <c r="Y16" s="38"/>
      <c r="Z16" s="38"/>
      <c r="AA16" s="38"/>
      <c r="AB16" s="38"/>
    </row>
    <row r="17" spans="1:28" x14ac:dyDescent="0.25">
      <c r="A17" s="5"/>
      <c r="B17" s="260" t="s">
        <v>95</v>
      </c>
      <c r="C17" s="260"/>
      <c r="D17" s="260"/>
      <c r="E17" s="260"/>
      <c r="F17" s="260"/>
      <c r="G17" s="260"/>
      <c r="H17" s="260"/>
      <c r="I17" s="260"/>
      <c r="J17" s="260"/>
      <c r="K17" s="37"/>
      <c r="L17" s="9"/>
      <c r="M17" s="57" t="s">
        <v>130</v>
      </c>
      <c r="N17" s="33">
        <v>95.1</v>
      </c>
      <c r="O17" s="11"/>
      <c r="P17" s="221">
        <v>13.75598086124401</v>
      </c>
      <c r="Q17" s="11"/>
      <c r="R17" s="33">
        <v>86.3</v>
      </c>
      <c r="S17" s="11"/>
      <c r="T17" s="221">
        <v>4.1013268998793651</v>
      </c>
      <c r="U17" s="11"/>
      <c r="V17" s="11"/>
      <c r="W17" s="11"/>
      <c r="X17" s="38"/>
      <c r="Y17" s="38"/>
      <c r="Z17" s="38"/>
      <c r="AA17" s="38"/>
      <c r="AB17" s="38"/>
    </row>
    <row r="18" spans="1:28" x14ac:dyDescent="0.25">
      <c r="A18" s="5"/>
      <c r="B18" s="260" t="s">
        <v>167</v>
      </c>
      <c r="C18" s="260"/>
      <c r="D18" s="260"/>
      <c r="E18" s="260"/>
      <c r="F18" s="260"/>
      <c r="G18" s="260"/>
      <c r="H18" s="260"/>
      <c r="I18" s="260"/>
      <c r="J18" s="260"/>
      <c r="K18" s="37"/>
      <c r="L18" s="9"/>
      <c r="M18" s="57" t="s">
        <v>131</v>
      </c>
      <c r="N18" s="33">
        <v>79.5</v>
      </c>
      <c r="O18" s="11"/>
      <c r="P18" s="221">
        <v>10.416666666666675</v>
      </c>
      <c r="Q18" s="11"/>
      <c r="R18" s="33">
        <v>87.3</v>
      </c>
      <c r="S18" s="11"/>
      <c r="T18" s="221">
        <v>6.4634146341463472</v>
      </c>
      <c r="U18" s="11"/>
      <c r="V18" s="11"/>
      <c r="W18" s="11"/>
      <c r="X18" s="38"/>
      <c r="Y18" s="38"/>
      <c r="Z18" s="38"/>
      <c r="AA18" s="38"/>
      <c r="AB18" s="38"/>
    </row>
    <row r="19" spans="1:28" x14ac:dyDescent="0.25">
      <c r="A19" s="5"/>
      <c r="B19" s="12"/>
      <c r="C19" s="283"/>
      <c r="D19" s="283"/>
      <c r="E19" s="283"/>
      <c r="F19" s="283"/>
      <c r="G19" s="283"/>
      <c r="H19" s="283"/>
      <c r="I19" s="283"/>
      <c r="J19" s="283"/>
      <c r="K19" s="153"/>
      <c r="L19" s="9"/>
      <c r="M19" s="57" t="s">
        <v>132</v>
      </c>
      <c r="N19" s="33">
        <v>86.8</v>
      </c>
      <c r="O19" s="11"/>
      <c r="P19" s="221">
        <v>14.814814814814813</v>
      </c>
      <c r="Q19" s="11"/>
      <c r="R19" s="33">
        <v>88.5</v>
      </c>
      <c r="S19" s="11"/>
      <c r="T19" s="221">
        <v>8.3231334149326699</v>
      </c>
      <c r="U19" s="11"/>
      <c r="V19" s="11"/>
      <c r="W19" s="11"/>
      <c r="X19" s="38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1">
        <v>11.386138613861396</v>
      </c>
      <c r="Q20" s="11"/>
      <c r="R20" s="33">
        <v>91.3</v>
      </c>
      <c r="S20" s="11"/>
      <c r="T20" s="221">
        <v>8.8200238379022586</v>
      </c>
      <c r="U20" s="11"/>
      <c r="V20" s="11"/>
      <c r="W20" s="11"/>
      <c r="X20" s="38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1">
        <v>8.5173501577287212</v>
      </c>
      <c r="Q21" s="11"/>
      <c r="R21" s="33">
        <v>95.3</v>
      </c>
      <c r="S21" s="11"/>
      <c r="T21" s="221">
        <v>10.4287369640788</v>
      </c>
      <c r="U21" s="11"/>
      <c r="V21" s="11"/>
      <c r="W21" s="11"/>
      <c r="X21" s="38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1">
        <v>10.062893081761004</v>
      </c>
      <c r="Q22" s="11"/>
      <c r="R22" s="33">
        <v>94.9</v>
      </c>
      <c r="S22" s="11"/>
      <c r="T22" s="221">
        <v>8.705612829324183</v>
      </c>
      <c r="U22" s="11"/>
      <c r="V22" s="11"/>
      <c r="W22" s="11"/>
      <c r="X22" s="38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1">
        <v>4.0322580645161255</v>
      </c>
      <c r="Q23" s="11"/>
      <c r="R23" s="33">
        <v>95.5</v>
      </c>
      <c r="S23" s="11"/>
      <c r="T23" s="221">
        <v>7.909604519774005</v>
      </c>
      <c r="U23" s="11"/>
      <c r="V23" s="11"/>
      <c r="W23" s="11"/>
      <c r="X23" s="38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1">
        <v>6.1111111111111116</v>
      </c>
      <c r="Q24" s="11"/>
      <c r="R24" s="33">
        <v>96.8</v>
      </c>
      <c r="S24" s="11"/>
      <c r="T24" s="221">
        <v>6.024096385542177</v>
      </c>
      <c r="U24" s="11"/>
      <c r="V24" s="11"/>
      <c r="W24" s="11"/>
      <c r="X24" s="38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1">
        <v>4.457364341085257</v>
      </c>
      <c r="Q25" s="11"/>
      <c r="R25" s="33">
        <v>99.5</v>
      </c>
      <c r="S25" s="11"/>
      <c r="T25" s="221">
        <v>4.4071353620146914</v>
      </c>
      <c r="U25" s="11"/>
      <c r="V25" s="11"/>
      <c r="W25" s="11"/>
      <c r="X25" s="38"/>
      <c r="Y25" s="38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91.3</v>
      </c>
      <c r="O26" s="11"/>
      <c r="P26" s="221">
        <v>4.3428571428571372</v>
      </c>
      <c r="Q26" s="11"/>
      <c r="R26" s="33">
        <v>98.4</v>
      </c>
      <c r="S26" s="11"/>
      <c r="T26" s="221">
        <v>3.688092729188619</v>
      </c>
      <c r="U26" s="11"/>
      <c r="V26" s="11"/>
      <c r="W26" s="11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95.5</v>
      </c>
      <c r="O27" s="11"/>
      <c r="P27" s="221">
        <v>5.75858250276855</v>
      </c>
      <c r="Q27" s="11"/>
      <c r="R27" s="33">
        <v>98.7</v>
      </c>
      <c r="S27" s="11"/>
      <c r="T27" s="221">
        <v>3.3507853403141441</v>
      </c>
      <c r="U27" s="11"/>
      <c r="V27" s="11"/>
      <c r="W27" s="11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</v>
      </c>
      <c r="O28" s="11"/>
      <c r="P28" s="221">
        <v>4.0837696335078499</v>
      </c>
      <c r="Q28" s="11"/>
      <c r="R28" s="33">
        <v>99.9</v>
      </c>
      <c r="S28" s="11"/>
      <c r="T28" s="221">
        <v>3.2024793388429895</v>
      </c>
      <c r="U28" s="11"/>
      <c r="V28" s="11"/>
      <c r="W28" s="11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</v>
      </c>
      <c r="O29" s="11"/>
      <c r="P29" s="221">
        <v>5.5658627087198598</v>
      </c>
      <c r="Q29" s="11"/>
      <c r="R29" s="33">
        <v>103</v>
      </c>
      <c r="S29" s="11"/>
      <c r="T29" s="221">
        <v>3.5175879396984966</v>
      </c>
      <c r="U29" s="11"/>
      <c r="V29" s="11"/>
      <c r="W29" s="11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97</v>
      </c>
      <c r="O30" s="11"/>
      <c r="P30" s="221">
        <v>6.2431544359255131</v>
      </c>
      <c r="Q30" s="11"/>
      <c r="R30" s="33">
        <v>100.6</v>
      </c>
      <c r="S30" s="11"/>
      <c r="T30" s="221">
        <v>2.2357723577235644</v>
      </c>
      <c r="U30" s="11"/>
      <c r="V30" s="11"/>
      <c r="W30" s="11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99.3</v>
      </c>
      <c r="O31" s="11"/>
      <c r="P31" s="221">
        <v>3.9790575916230253</v>
      </c>
      <c r="Q31" s="11"/>
      <c r="R31" s="33">
        <v>102.3</v>
      </c>
      <c r="S31" s="11"/>
      <c r="T31" s="221">
        <v>3.6474164133738496</v>
      </c>
      <c r="U31" s="11"/>
      <c r="V31" s="11"/>
      <c r="W31" s="11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104.6</v>
      </c>
      <c r="O32" s="11"/>
      <c r="P32" s="221">
        <v>5.2313883299798691</v>
      </c>
      <c r="Q32" s="11"/>
      <c r="R32" s="33">
        <v>103.1</v>
      </c>
      <c r="S32" s="11"/>
      <c r="T32" s="221">
        <v>3.2032032032031976</v>
      </c>
      <c r="U32" s="11"/>
      <c r="V32" s="11"/>
      <c r="W32" s="11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122.1</v>
      </c>
      <c r="O33" s="11"/>
      <c r="P33" s="221">
        <v>7.293497363796142</v>
      </c>
      <c r="Q33" s="11"/>
      <c r="R33" s="33">
        <v>108.1</v>
      </c>
      <c r="S33" s="11"/>
      <c r="T33" s="221">
        <v>4.9514563106796139</v>
      </c>
      <c r="U33" s="11"/>
      <c r="V33" s="11"/>
      <c r="W33" s="11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98.3</v>
      </c>
      <c r="O34" s="11"/>
      <c r="P34" s="221">
        <v>1.3402061855670055</v>
      </c>
      <c r="Q34" s="11"/>
      <c r="R34" s="33">
        <v>105.7</v>
      </c>
      <c r="S34" s="11"/>
      <c r="T34" s="221">
        <v>5.0695825049701826</v>
      </c>
      <c r="U34" s="11"/>
      <c r="V34" s="11"/>
      <c r="W34" s="11"/>
      <c r="X34" s="38"/>
      <c r="Y34" s="38"/>
      <c r="Z34" s="38"/>
    </row>
    <row r="35" spans="1:28" x14ac:dyDescent="0.25">
      <c r="A35" s="154" t="s">
        <v>178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</v>
      </c>
      <c r="O35" s="11"/>
      <c r="P35" s="221">
        <v>-1.611278952668671</v>
      </c>
      <c r="Q35" s="11"/>
      <c r="R35" s="33">
        <v>105.9</v>
      </c>
      <c r="S35" s="11"/>
      <c r="T35" s="221">
        <v>3.5190615835777317</v>
      </c>
      <c r="U35" s="11"/>
      <c r="V35" s="11"/>
      <c r="W35" s="11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104.3</v>
      </c>
      <c r="O36" s="11"/>
      <c r="P36" s="221">
        <v>-0.28680688336519822</v>
      </c>
      <c r="Q36" s="11"/>
      <c r="R36" s="33">
        <v>106.7</v>
      </c>
      <c r="S36" s="11"/>
      <c r="T36" s="221">
        <v>3.491755577109612</v>
      </c>
      <c r="U36" s="11"/>
      <c r="V36" s="11"/>
      <c r="W36" s="11"/>
      <c r="X36" s="38"/>
      <c r="Y36" s="38"/>
      <c r="Z36" s="38"/>
    </row>
    <row r="37" spans="1:28" x14ac:dyDescent="0.25">
      <c r="M37" s="11" t="s">
        <v>117</v>
      </c>
      <c r="N37" s="33">
        <v>115</v>
      </c>
      <c r="O37" s="11"/>
      <c r="P37" s="221">
        <v>-5.8149058149058135</v>
      </c>
      <c r="Q37" s="11"/>
      <c r="R37" s="33">
        <v>110.1</v>
      </c>
      <c r="S37" s="11"/>
      <c r="T37" s="221">
        <v>1.8501387604070274</v>
      </c>
      <c r="U37" s="11"/>
      <c r="V37" s="11"/>
      <c r="W37" s="11"/>
      <c r="X37" s="38"/>
      <c r="Y37" s="38"/>
      <c r="Z37" s="38"/>
    </row>
    <row r="38" spans="1:28" x14ac:dyDescent="0.25">
      <c r="M38" s="11" t="s">
        <v>118</v>
      </c>
      <c r="N38" s="33">
        <v>96.1</v>
      </c>
      <c r="O38" s="11"/>
      <c r="P38" s="221">
        <v>-2.238046795523907</v>
      </c>
      <c r="Q38" s="11"/>
      <c r="R38" s="33">
        <v>107.7</v>
      </c>
      <c r="S38" s="11"/>
      <c r="T38" s="221">
        <v>1.8921475875118166</v>
      </c>
      <c r="U38" s="11"/>
      <c r="V38" s="11"/>
      <c r="W38" s="11"/>
      <c r="X38" s="38"/>
      <c r="Y38" s="38"/>
      <c r="Z38" s="38"/>
    </row>
    <row r="39" spans="1:28" x14ac:dyDescent="0.25">
      <c r="M39" s="11" t="s">
        <v>119</v>
      </c>
      <c r="N39" s="33">
        <v>97.3</v>
      </c>
      <c r="O39" s="11"/>
      <c r="P39" s="221">
        <v>-0.40941658137154668</v>
      </c>
      <c r="Q39" s="11"/>
      <c r="R39" s="33">
        <v>109.1</v>
      </c>
      <c r="S39" s="11"/>
      <c r="T39" s="221">
        <v>3.0217186024551257</v>
      </c>
      <c r="U39" s="11"/>
      <c r="V39" s="11"/>
      <c r="W39" s="11"/>
      <c r="X39" s="38"/>
      <c r="Y39" s="38"/>
      <c r="Z39" s="38"/>
    </row>
    <row r="40" spans="1:28" x14ac:dyDescent="0.25">
      <c r="M40" s="11" t="s">
        <v>120</v>
      </c>
      <c r="N40" s="33">
        <v>99.2</v>
      </c>
      <c r="O40" s="11"/>
      <c r="P40" s="221">
        <v>-4.8897411313518653</v>
      </c>
      <c r="Q40" s="11"/>
      <c r="R40" s="33">
        <v>108.7</v>
      </c>
      <c r="S40" s="11"/>
      <c r="T40" s="221">
        <v>1.8744142455482615</v>
      </c>
      <c r="U40" s="11"/>
      <c r="V40" s="11"/>
      <c r="W40" s="11"/>
      <c r="X40" s="38"/>
      <c r="Y40" s="38"/>
      <c r="Z40" s="38"/>
    </row>
    <row r="41" spans="1:28" x14ac:dyDescent="0.25">
      <c r="M41" s="11" t="s">
        <v>121</v>
      </c>
      <c r="N41" s="33">
        <v>119.4</v>
      </c>
      <c r="O41" s="11"/>
      <c r="P41" s="221">
        <v>3.8260869565217348</v>
      </c>
      <c r="Q41" s="11"/>
      <c r="R41" s="33">
        <v>112.7</v>
      </c>
      <c r="S41" s="11"/>
      <c r="T41" s="221">
        <v>2.3614895549500581</v>
      </c>
      <c r="U41" s="11"/>
      <c r="V41" s="11"/>
      <c r="W41" s="11"/>
      <c r="X41" s="38"/>
      <c r="Y41" s="38"/>
      <c r="Z41" s="38"/>
    </row>
    <row r="42" spans="1:28" x14ac:dyDescent="0.25">
      <c r="M42" s="11" t="s">
        <v>122</v>
      </c>
      <c r="N42" s="33">
        <v>92.8</v>
      </c>
      <c r="O42" s="11"/>
      <c r="P42" s="221">
        <v>-3.433922996878247</v>
      </c>
      <c r="Q42" s="11"/>
      <c r="R42" s="33">
        <v>110.4</v>
      </c>
      <c r="S42" s="11"/>
      <c r="T42" s="221">
        <v>2.5069637883008422</v>
      </c>
      <c r="U42" s="11"/>
      <c r="V42" s="11"/>
      <c r="W42" s="11"/>
      <c r="X42" s="38"/>
      <c r="Y42" s="38"/>
      <c r="Z42" s="38"/>
    </row>
    <row r="43" spans="1:28" x14ac:dyDescent="0.25">
      <c r="M43" s="11" t="s">
        <v>123</v>
      </c>
      <c r="N43" s="33">
        <v>93.6</v>
      </c>
      <c r="O43" s="11"/>
      <c r="P43" s="221">
        <v>-3.8026721479958892</v>
      </c>
      <c r="Q43" s="11"/>
      <c r="R43" s="33">
        <v>111.1</v>
      </c>
      <c r="S43" s="11"/>
      <c r="T43" s="221">
        <v>1.8331805682859859</v>
      </c>
      <c r="U43" s="11"/>
      <c r="V43" s="11"/>
      <c r="W43" s="11"/>
      <c r="X43" s="38"/>
      <c r="Y43" s="38"/>
      <c r="Z43" s="38"/>
    </row>
    <row r="44" spans="1:28" x14ac:dyDescent="0.25">
      <c r="M44" s="11" t="s">
        <v>124</v>
      </c>
      <c r="N44" s="33">
        <v>98.6</v>
      </c>
      <c r="O44" s="11"/>
      <c r="P44" s="221">
        <v>-0.60483870967742437</v>
      </c>
      <c r="Q44" s="11"/>
      <c r="R44" s="33">
        <v>110.9</v>
      </c>
      <c r="S44" s="11"/>
      <c r="T44" s="221">
        <v>2.0239190432382648</v>
      </c>
      <c r="U44" s="11"/>
      <c r="V44" s="11"/>
      <c r="W44" s="11"/>
      <c r="X44" s="38"/>
      <c r="Y44" s="38"/>
      <c r="Z44" s="38"/>
    </row>
    <row r="45" spans="1:28" x14ac:dyDescent="0.25">
      <c r="M45" s="11" t="s">
        <v>125</v>
      </c>
      <c r="N45" s="33">
        <v>112.8</v>
      </c>
      <c r="O45" s="11"/>
      <c r="P45" s="221">
        <v>-5.5276381909547752</v>
      </c>
      <c r="Q45" s="11"/>
      <c r="R45" s="33">
        <v>114.4</v>
      </c>
      <c r="S45" s="11"/>
      <c r="T45" s="221">
        <v>1.5084294587400127</v>
      </c>
      <c r="U45" s="11"/>
      <c r="V45" s="11"/>
      <c r="W45" s="11"/>
      <c r="X45" s="38"/>
      <c r="Y45" s="38"/>
      <c r="Z45" s="38"/>
    </row>
    <row r="46" spans="1:28" x14ac:dyDescent="0.25">
      <c r="M46" s="11" t="s">
        <v>160</v>
      </c>
      <c r="N46" s="11">
        <v>94.6</v>
      </c>
      <c r="O46" s="11"/>
      <c r="P46" s="221">
        <v>1.93965517241379</v>
      </c>
      <c r="Q46" s="11"/>
      <c r="R46" s="33">
        <v>110.3</v>
      </c>
      <c r="S46" s="11"/>
      <c r="T46" s="221">
        <v>-9.057971014493349E-2</v>
      </c>
      <c r="U46" s="11"/>
      <c r="V46" s="11"/>
      <c r="W46" s="11"/>
      <c r="X46" s="38"/>
      <c r="Y46" s="38"/>
      <c r="Z46" s="38"/>
    </row>
    <row r="47" spans="1:28" x14ac:dyDescent="0.25">
      <c r="M47" s="11" t="s">
        <v>161</v>
      </c>
      <c r="N47" s="11">
        <v>97.7</v>
      </c>
      <c r="O47" s="11"/>
      <c r="P47" s="221">
        <v>4.380341880341887</v>
      </c>
      <c r="Q47" s="11"/>
      <c r="R47" s="11">
        <v>110.6</v>
      </c>
      <c r="S47" s="11"/>
      <c r="T47" s="221">
        <v>-0.45004500450045448</v>
      </c>
      <c r="U47" s="11"/>
      <c r="V47" s="11"/>
      <c r="W47" s="11"/>
      <c r="X47" s="38"/>
      <c r="Y47" s="38"/>
      <c r="Z47" s="38"/>
    </row>
    <row r="48" spans="1:28" x14ac:dyDescent="0.25">
      <c r="M48" s="11" t="s">
        <v>162</v>
      </c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38"/>
      <c r="Y48" s="38"/>
      <c r="Z48" s="38"/>
    </row>
    <row r="49" spans="13:26" x14ac:dyDescent="0.25">
      <c r="M49" s="11" t="s">
        <v>163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38"/>
      <c r="Y49" s="38"/>
      <c r="Z49" s="38"/>
    </row>
    <row r="50" spans="13:26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Y50" s="38"/>
      <c r="Z50" s="38"/>
    </row>
    <row r="51" spans="13:26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Y51" s="38"/>
      <c r="Z51" s="38"/>
    </row>
    <row r="52" spans="13:26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Y52" s="38"/>
      <c r="Z52" s="38"/>
    </row>
    <row r="53" spans="13:26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Y53" s="38"/>
      <c r="Z53" s="38"/>
    </row>
    <row r="54" spans="13:26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Y54" s="38"/>
      <c r="Z54" s="38"/>
    </row>
    <row r="55" spans="13:26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Y55" s="38"/>
      <c r="Z55" s="38"/>
    </row>
    <row r="56" spans="13:26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Y56" s="38"/>
      <c r="Z56" s="38"/>
    </row>
    <row r="57" spans="13:26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Y57" s="38"/>
      <c r="Z57" s="38"/>
    </row>
    <row r="58" spans="13:26" x14ac:dyDescent="0.25">
      <c r="Y58" s="38"/>
      <c r="Z58" s="38"/>
    </row>
    <row r="59" spans="13:26" x14ac:dyDescent="0.25"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3:26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Z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N1" s="248"/>
      <c r="O1" s="229" t="s">
        <v>11</v>
      </c>
      <c r="P1" s="54"/>
      <c r="Q1" s="230">
        <v>6.9336898395722102</v>
      </c>
      <c r="S1" s="33">
        <v>72</v>
      </c>
      <c r="T1" s="11"/>
      <c r="U1" s="11"/>
      <c r="V1" s="11"/>
      <c r="W1" s="38"/>
      <c r="X1" s="38"/>
      <c r="Y1" s="38"/>
      <c r="Z1" s="38"/>
    </row>
    <row r="2" spans="1:26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48"/>
      <c r="O2" s="229" t="s">
        <v>12</v>
      </c>
      <c r="P2" s="54"/>
      <c r="Q2" s="230">
        <v>10.682619836394247</v>
      </c>
      <c r="S2" s="33">
        <v>75.599999999999994</v>
      </c>
      <c r="T2" s="11"/>
      <c r="U2" s="11"/>
      <c r="V2" s="11"/>
      <c r="W2" s="38"/>
      <c r="X2" s="38"/>
      <c r="Y2" s="38"/>
      <c r="Z2" s="38"/>
    </row>
    <row r="3" spans="1:26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48"/>
      <c r="O3" s="229" t="s">
        <v>13</v>
      </c>
      <c r="P3" s="54"/>
      <c r="Q3" s="230">
        <v>13.158407215702361</v>
      </c>
      <c r="S3" s="33">
        <v>80.8</v>
      </c>
      <c r="T3" s="11"/>
      <c r="U3" s="11"/>
      <c r="V3" s="11"/>
      <c r="W3" s="38"/>
      <c r="X3" s="38"/>
      <c r="Y3" s="38"/>
      <c r="Z3" s="38"/>
    </row>
    <row r="4" spans="1:26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48">
        <v>2010</v>
      </c>
      <c r="O4" s="229" t="s">
        <v>6</v>
      </c>
      <c r="P4" s="54"/>
      <c r="Q4" s="230">
        <v>13.744627137801047</v>
      </c>
      <c r="S4" s="33">
        <v>95.1</v>
      </c>
      <c r="T4" s="11"/>
      <c r="U4" s="11"/>
      <c r="V4" s="11"/>
      <c r="W4" s="38"/>
      <c r="X4" s="38"/>
      <c r="Y4" s="38"/>
      <c r="Z4" s="38"/>
    </row>
    <row r="5" spans="1:26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48"/>
      <c r="O5" s="229" t="s">
        <v>11</v>
      </c>
      <c r="P5" s="54"/>
      <c r="Q5" s="33">
        <v>10.416666666666675</v>
      </c>
      <c r="S5" s="33">
        <v>79.5</v>
      </c>
      <c r="T5" s="11"/>
      <c r="U5" s="11"/>
      <c r="V5" s="11"/>
      <c r="W5" s="38"/>
      <c r="X5" s="38"/>
      <c r="Y5" s="38"/>
      <c r="Z5" s="38"/>
    </row>
    <row r="6" spans="1:26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48"/>
      <c r="O6" s="229" t="s">
        <v>12</v>
      </c>
      <c r="P6" s="54"/>
      <c r="Q6" s="33">
        <v>14.814814814814813</v>
      </c>
      <c r="S6" s="33">
        <v>86.8</v>
      </c>
      <c r="T6" s="11"/>
      <c r="U6" s="11"/>
      <c r="V6" s="11"/>
      <c r="W6" s="38"/>
      <c r="X6" s="38"/>
      <c r="Y6" s="38"/>
      <c r="Z6" s="38"/>
    </row>
    <row r="7" spans="1:26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48"/>
      <c r="O7" s="229" t="s">
        <v>13</v>
      </c>
      <c r="P7" s="54"/>
      <c r="Q7" s="33">
        <v>11.386138613861396</v>
      </c>
      <c r="S7" s="33">
        <v>90</v>
      </c>
      <c r="T7" s="11"/>
      <c r="U7" s="11"/>
      <c r="V7" s="11"/>
      <c r="W7" s="38"/>
      <c r="X7" s="38"/>
      <c r="Y7" s="38"/>
      <c r="Z7" s="38"/>
    </row>
    <row r="8" spans="1:26" x14ac:dyDescent="0.25">
      <c r="A8" s="5"/>
      <c r="B8" s="149"/>
      <c r="C8" s="63"/>
      <c r="D8" s="257" t="s">
        <v>74</v>
      </c>
      <c r="E8" s="257"/>
      <c r="F8" s="257"/>
      <c r="G8" s="257"/>
      <c r="H8" s="257"/>
      <c r="I8" s="257"/>
      <c r="J8" s="257"/>
      <c r="K8" s="63"/>
      <c r="L8" s="9"/>
      <c r="N8" s="248">
        <v>2011</v>
      </c>
      <c r="O8" s="229" t="s">
        <v>6</v>
      </c>
      <c r="P8" s="54"/>
      <c r="Q8" s="33">
        <v>8.5173501577287212</v>
      </c>
      <c r="S8" s="33">
        <v>103.2</v>
      </c>
      <c r="T8" s="11"/>
      <c r="U8" s="11"/>
      <c r="V8" s="11"/>
      <c r="W8" s="38"/>
      <c r="X8" s="38"/>
      <c r="Y8" s="38"/>
      <c r="Z8" s="38"/>
    </row>
    <row r="9" spans="1:26" x14ac:dyDescent="0.25">
      <c r="A9" s="5"/>
      <c r="B9" s="149"/>
      <c r="C9" s="62"/>
      <c r="D9" s="277" t="s">
        <v>168</v>
      </c>
      <c r="E9" s="277"/>
      <c r="F9" s="277"/>
      <c r="G9" s="277"/>
      <c r="H9" s="277"/>
      <c r="I9" s="277"/>
      <c r="J9" s="277"/>
      <c r="K9" s="62"/>
      <c r="L9" s="64"/>
      <c r="N9" s="250"/>
      <c r="O9" s="229" t="s">
        <v>11</v>
      </c>
      <c r="P9" s="54"/>
      <c r="Q9" s="33">
        <v>10.062893081761004</v>
      </c>
      <c r="S9" s="33">
        <v>87.5</v>
      </c>
      <c r="T9" s="11"/>
      <c r="U9" s="11"/>
      <c r="V9" s="11"/>
      <c r="W9" s="38"/>
      <c r="X9" s="38"/>
      <c r="Y9" s="38"/>
      <c r="Z9" s="38"/>
    </row>
    <row r="10" spans="1:26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62" t="s">
        <v>165</v>
      </c>
      <c r="L10" s="9"/>
      <c r="N10" s="54"/>
      <c r="O10" s="229" t="s">
        <v>12</v>
      </c>
      <c r="P10" s="215"/>
      <c r="Q10" s="33">
        <v>4.0322580645161255</v>
      </c>
      <c r="S10" s="33">
        <v>90.3</v>
      </c>
      <c r="T10" s="11"/>
      <c r="U10" s="11"/>
      <c r="V10" s="11"/>
      <c r="W10" s="38"/>
      <c r="X10" s="38"/>
      <c r="Y10" s="38"/>
      <c r="Z10" s="38"/>
    </row>
    <row r="11" spans="1:26" x14ac:dyDescent="0.25">
      <c r="A11" s="5"/>
      <c r="B11" s="149"/>
      <c r="C11" s="261" t="s">
        <v>5</v>
      </c>
      <c r="D11" s="261"/>
      <c r="E11" s="261"/>
      <c r="F11" s="261"/>
      <c r="G11" s="261"/>
      <c r="H11" s="261"/>
      <c r="I11" s="261"/>
      <c r="J11" s="262" t="s">
        <v>164</v>
      </c>
      <c r="K11" s="262"/>
      <c r="L11" s="9"/>
      <c r="N11" s="250"/>
      <c r="O11" s="229" t="s">
        <v>13</v>
      </c>
      <c r="P11" s="215"/>
      <c r="Q11" s="33">
        <v>6.1111111111111116</v>
      </c>
      <c r="S11" s="33">
        <v>95.5</v>
      </c>
      <c r="T11" s="11"/>
      <c r="U11" s="11"/>
      <c r="V11" s="11"/>
      <c r="W11" s="38"/>
      <c r="X11" s="38"/>
      <c r="Y11" s="38"/>
      <c r="Z11" s="38"/>
    </row>
    <row r="12" spans="1:26" ht="14.25" customHeight="1" x14ac:dyDescent="0.25">
      <c r="A12" s="5"/>
      <c r="B12" s="149"/>
      <c r="C12" s="240">
        <v>2012</v>
      </c>
      <c r="D12" s="241">
        <v>2013</v>
      </c>
      <c r="E12" s="240">
        <v>2014</v>
      </c>
      <c r="F12" s="240">
        <v>2015</v>
      </c>
      <c r="G12" s="240">
        <v>2016</v>
      </c>
      <c r="H12" s="240">
        <v>2017</v>
      </c>
      <c r="I12" s="149">
        <v>2018</v>
      </c>
      <c r="J12" s="263"/>
      <c r="K12" s="263"/>
      <c r="L12" s="9"/>
      <c r="N12" s="248">
        <v>2012</v>
      </c>
      <c r="O12" s="229" t="s">
        <v>6</v>
      </c>
      <c r="P12" s="76"/>
      <c r="Q12" s="33">
        <v>4.457364341085257</v>
      </c>
      <c r="S12" s="33">
        <v>107.8</v>
      </c>
      <c r="T12" s="11"/>
      <c r="U12" s="11"/>
      <c r="V12" s="11"/>
      <c r="W12" s="38"/>
      <c r="X12" s="38"/>
      <c r="Y12" s="38"/>
      <c r="Z12" s="38"/>
    </row>
    <row r="13" spans="1:26" ht="15.75" customHeight="1" x14ac:dyDescent="0.25">
      <c r="A13" s="5"/>
      <c r="B13" s="150" t="s">
        <v>11</v>
      </c>
      <c r="C13" s="92">
        <v>87.5</v>
      </c>
      <c r="D13" s="92">
        <v>91.3</v>
      </c>
      <c r="E13" s="92">
        <v>97</v>
      </c>
      <c r="F13" s="92">
        <v>98.3</v>
      </c>
      <c r="G13" s="92">
        <v>96.1</v>
      </c>
      <c r="H13" s="92">
        <v>92.8</v>
      </c>
      <c r="I13" s="96">
        <v>94.6</v>
      </c>
      <c r="J13" s="192">
        <v>1.93965517241379</v>
      </c>
      <c r="K13" s="96">
        <v>-3.433922996878247</v>
      </c>
      <c r="L13" s="9"/>
      <c r="N13" s="54"/>
      <c r="O13" s="229" t="s">
        <v>11</v>
      </c>
      <c r="P13" s="54"/>
      <c r="Q13" s="33">
        <v>4.3428571428571372</v>
      </c>
      <c r="S13" s="33">
        <v>91.3</v>
      </c>
      <c r="T13" s="11"/>
      <c r="U13" s="11"/>
      <c r="V13" s="11"/>
      <c r="W13" s="38"/>
      <c r="X13" s="38"/>
      <c r="Y13" s="38"/>
      <c r="Z13" s="38"/>
    </row>
    <row r="14" spans="1:26" x14ac:dyDescent="0.25">
      <c r="A14" s="5"/>
      <c r="B14" s="150" t="s">
        <v>12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>
        <v>97.7</v>
      </c>
      <c r="J14" s="192">
        <v>4.380341880341887</v>
      </c>
      <c r="K14" s="96">
        <v>-3.8026721479958892</v>
      </c>
      <c r="L14" s="9"/>
      <c r="N14" s="112">
        <v>2013</v>
      </c>
      <c r="O14" s="229" t="s">
        <v>12</v>
      </c>
      <c r="P14" s="215"/>
      <c r="Q14" s="33">
        <v>5.75858250276855</v>
      </c>
      <c r="S14" s="33">
        <v>95.5</v>
      </c>
      <c r="T14" s="11"/>
      <c r="U14" s="11"/>
      <c r="V14" s="11"/>
      <c r="W14" s="38"/>
      <c r="X14" s="38"/>
      <c r="Y14" s="38"/>
      <c r="Z14" s="38"/>
    </row>
    <row r="15" spans="1:26" x14ac:dyDescent="0.25">
      <c r="A15" s="5"/>
      <c r="B15" s="150" t="s">
        <v>13</v>
      </c>
      <c r="C15" s="92">
        <v>95.5</v>
      </c>
      <c r="D15" s="92">
        <v>99.4</v>
      </c>
      <c r="E15" s="92">
        <v>104.6</v>
      </c>
      <c r="F15" s="92">
        <v>104.3</v>
      </c>
      <c r="G15" s="92">
        <v>99.2</v>
      </c>
      <c r="H15" s="92">
        <v>98.6</v>
      </c>
      <c r="I15" s="96"/>
      <c r="J15" s="96"/>
      <c r="K15" s="96"/>
      <c r="L15" s="9"/>
      <c r="N15" s="112"/>
      <c r="O15" s="229" t="s">
        <v>13</v>
      </c>
      <c r="P15" s="215"/>
      <c r="Q15" s="33">
        <v>4.0837696335078499</v>
      </c>
      <c r="S15" s="33">
        <v>99.4</v>
      </c>
      <c r="T15" s="11"/>
      <c r="U15" s="11"/>
      <c r="V15" s="11"/>
      <c r="W15" s="38"/>
      <c r="X15" s="38"/>
      <c r="Y15" s="38"/>
      <c r="Z15" s="38"/>
    </row>
    <row r="16" spans="1:26" x14ac:dyDescent="0.25">
      <c r="A16" s="5"/>
      <c r="B16" s="150" t="s">
        <v>6</v>
      </c>
      <c r="C16" s="92">
        <v>107.8</v>
      </c>
      <c r="D16" s="92">
        <v>113.8</v>
      </c>
      <c r="E16" s="92">
        <v>122.1</v>
      </c>
      <c r="F16" s="92">
        <v>115</v>
      </c>
      <c r="G16" s="92">
        <v>119.4</v>
      </c>
      <c r="H16" s="92">
        <v>112.8</v>
      </c>
      <c r="I16" s="96"/>
      <c r="J16" s="96"/>
      <c r="K16" s="96"/>
      <c r="L16" s="9"/>
      <c r="N16" s="112"/>
      <c r="O16" s="229" t="s">
        <v>6</v>
      </c>
      <c r="P16" s="76"/>
      <c r="Q16" s="33">
        <v>5.5658627087198598</v>
      </c>
      <c r="S16" s="33">
        <v>113.8</v>
      </c>
      <c r="T16" s="11"/>
      <c r="U16" s="11"/>
      <c r="V16" s="11"/>
      <c r="W16" s="38"/>
      <c r="X16" s="38"/>
      <c r="Y16" s="38"/>
      <c r="Z16" s="38"/>
    </row>
    <row r="17" spans="1:26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54"/>
      <c r="O17" s="229" t="s">
        <v>11</v>
      </c>
      <c r="P17" s="54"/>
      <c r="Q17" s="33">
        <v>6.2431544359255131</v>
      </c>
      <c r="S17" s="33">
        <v>97</v>
      </c>
      <c r="T17" s="11"/>
      <c r="U17" s="11"/>
      <c r="V17" s="11"/>
      <c r="W17" s="38"/>
      <c r="X17" s="38"/>
      <c r="Y17" s="38"/>
      <c r="Z17" s="38"/>
    </row>
    <row r="18" spans="1:26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112">
        <v>2014</v>
      </c>
      <c r="O18" s="229" t="s">
        <v>12</v>
      </c>
      <c r="P18" s="215"/>
      <c r="Q18" s="33">
        <v>3.9790575916230253</v>
      </c>
      <c r="S18" s="33">
        <v>99.3</v>
      </c>
      <c r="T18" s="11"/>
      <c r="U18" s="11"/>
      <c r="V18" s="11"/>
      <c r="W18" s="38"/>
      <c r="X18" s="38"/>
      <c r="Y18" s="38"/>
      <c r="Z18" s="38"/>
    </row>
    <row r="19" spans="1:26" x14ac:dyDescent="0.25">
      <c r="A19" s="5"/>
      <c r="B19" s="7"/>
      <c r="C19" s="60"/>
      <c r="D19" s="260" t="s">
        <v>68</v>
      </c>
      <c r="E19" s="260"/>
      <c r="F19" s="260"/>
      <c r="G19" s="260"/>
      <c r="H19" s="260"/>
      <c r="I19" s="260"/>
      <c r="J19" s="260"/>
      <c r="K19" s="34"/>
      <c r="L19" s="9"/>
      <c r="N19" s="112"/>
      <c r="O19" s="229" t="s">
        <v>13</v>
      </c>
      <c r="P19" s="215"/>
      <c r="Q19" s="33">
        <v>5.2313883299798691</v>
      </c>
      <c r="S19" s="33">
        <v>104.6</v>
      </c>
      <c r="T19" s="11"/>
      <c r="U19" s="11"/>
      <c r="V19" s="11"/>
      <c r="W19" s="38"/>
      <c r="X19" s="38"/>
      <c r="Y19" s="38"/>
      <c r="Z19" s="38"/>
    </row>
    <row r="20" spans="1:26" x14ac:dyDescent="0.25">
      <c r="A20" s="5"/>
      <c r="B20" s="7"/>
      <c r="C20" s="60"/>
      <c r="D20" s="286" t="s">
        <v>171</v>
      </c>
      <c r="E20" s="286"/>
      <c r="F20" s="286"/>
      <c r="G20" s="286"/>
      <c r="H20" s="286"/>
      <c r="I20" s="286"/>
      <c r="J20" s="286"/>
      <c r="K20" s="10"/>
      <c r="L20" s="9"/>
      <c r="N20" s="112"/>
      <c r="O20" s="229" t="s">
        <v>6</v>
      </c>
      <c r="P20" s="76"/>
      <c r="Q20" s="33">
        <v>7.293497363796142</v>
      </c>
      <c r="S20" s="33">
        <v>122.1</v>
      </c>
      <c r="T20" s="11"/>
      <c r="U20" s="11"/>
      <c r="V20" s="11"/>
      <c r="W20" s="38"/>
      <c r="X20" s="38"/>
      <c r="Y20" s="38"/>
      <c r="Z20" s="38"/>
    </row>
    <row r="21" spans="1:26" x14ac:dyDescent="0.25">
      <c r="A21" s="5"/>
      <c r="B21" s="7"/>
      <c r="C21" s="60"/>
      <c r="D21" s="286" t="s">
        <v>169</v>
      </c>
      <c r="E21" s="286"/>
      <c r="F21" s="286"/>
      <c r="G21" s="286"/>
      <c r="H21" s="286"/>
      <c r="I21" s="286"/>
      <c r="J21" s="286"/>
      <c r="K21" s="10"/>
      <c r="L21" s="9"/>
      <c r="N21" s="285">
        <v>2015</v>
      </c>
      <c r="O21" s="229" t="s">
        <v>11</v>
      </c>
      <c r="P21" s="54"/>
      <c r="Q21" s="33">
        <v>1.3402061855670055</v>
      </c>
      <c r="S21" s="33">
        <v>98.3</v>
      </c>
      <c r="T21" s="11"/>
      <c r="U21" s="11"/>
      <c r="V21" s="11"/>
      <c r="W21" s="38"/>
      <c r="X21" s="38"/>
      <c r="Y21" s="38"/>
      <c r="Z21" s="38"/>
    </row>
    <row r="22" spans="1:26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85"/>
      <c r="O22" s="229" t="s">
        <v>12</v>
      </c>
      <c r="P22" s="215"/>
      <c r="Q22" s="33">
        <v>-1.611278952668671</v>
      </c>
      <c r="S22" s="33">
        <v>97.7</v>
      </c>
      <c r="T22" s="11"/>
      <c r="U22" s="11"/>
      <c r="V22" s="11"/>
      <c r="W22" s="38"/>
      <c r="X22" s="38"/>
      <c r="Y22" s="38"/>
      <c r="Z22" s="38"/>
    </row>
    <row r="23" spans="1:26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85"/>
      <c r="O23" s="229" t="s">
        <v>13</v>
      </c>
      <c r="P23" s="215"/>
      <c r="Q23" s="33">
        <v>-0.28680688336519822</v>
      </c>
      <c r="S23" s="33">
        <v>104.3</v>
      </c>
      <c r="T23" s="11"/>
      <c r="U23" s="11"/>
      <c r="V23" s="11"/>
      <c r="W23" s="38"/>
      <c r="X23" s="38"/>
      <c r="Y23" s="38"/>
      <c r="Z23" s="38"/>
    </row>
    <row r="24" spans="1:26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85"/>
      <c r="O24" s="229" t="s">
        <v>6</v>
      </c>
      <c r="P24" s="76"/>
      <c r="Q24" s="33">
        <v>-5.8149058149058135</v>
      </c>
      <c r="S24" s="33">
        <v>115</v>
      </c>
      <c r="T24" s="11"/>
      <c r="U24" s="11"/>
      <c r="V24" s="11"/>
      <c r="W24" s="38"/>
      <c r="X24" s="38"/>
      <c r="Y24" s="38"/>
      <c r="Z24" s="38"/>
    </row>
    <row r="25" spans="1:26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84">
        <v>2016</v>
      </c>
      <c r="O25" s="229" t="s">
        <v>11</v>
      </c>
      <c r="Q25" s="33">
        <v>-2.238046795523907</v>
      </c>
      <c r="S25" s="33">
        <v>96.1</v>
      </c>
      <c r="T25" s="11"/>
      <c r="U25" s="11"/>
      <c r="V25" s="11"/>
      <c r="W25" s="38"/>
      <c r="X25" s="38"/>
      <c r="Y25" s="38"/>
      <c r="Z25" s="38"/>
    </row>
    <row r="26" spans="1:26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84"/>
      <c r="O26" s="229" t="s">
        <v>12</v>
      </c>
      <c r="Q26" s="33">
        <v>-0.40941658137154668</v>
      </c>
      <c r="S26" s="33">
        <v>97.3</v>
      </c>
      <c r="T26" s="11"/>
      <c r="U26" s="11"/>
      <c r="V26" s="11"/>
      <c r="W26" s="38"/>
      <c r="X26" s="38"/>
      <c r="Y26" s="38"/>
      <c r="Z26" s="38"/>
    </row>
    <row r="27" spans="1:26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0"/>
      <c r="O27" s="229" t="s">
        <v>13</v>
      </c>
      <c r="Q27" s="33">
        <v>-4.8897411313518653</v>
      </c>
      <c r="S27" s="33">
        <v>99.2</v>
      </c>
      <c r="T27" s="11"/>
      <c r="U27" s="11"/>
      <c r="V27" s="11"/>
      <c r="W27" s="38"/>
      <c r="X27" s="38"/>
      <c r="Y27" s="38"/>
      <c r="Z27" s="38"/>
    </row>
    <row r="28" spans="1:26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0"/>
      <c r="O28" s="229" t="s">
        <v>6</v>
      </c>
      <c r="Q28" s="33">
        <v>3.8260869565217348</v>
      </c>
      <c r="S28" s="33">
        <v>119.4</v>
      </c>
      <c r="T28" s="11"/>
      <c r="U28" s="11"/>
      <c r="V28" s="11"/>
      <c r="W28" s="38"/>
      <c r="X28" s="38"/>
      <c r="Y28" s="38"/>
      <c r="Z28" s="38"/>
    </row>
    <row r="29" spans="1:26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0">
        <v>2017</v>
      </c>
      <c r="O29" s="11" t="s">
        <v>11</v>
      </c>
      <c r="Q29" s="33">
        <v>-3.433922996878247</v>
      </c>
      <c r="S29" s="33">
        <v>92.8</v>
      </c>
      <c r="T29" s="11"/>
      <c r="U29" s="11"/>
      <c r="V29" s="11"/>
      <c r="W29" s="38"/>
      <c r="X29" s="38"/>
      <c r="Y29" s="38"/>
      <c r="Z29" s="38"/>
    </row>
    <row r="30" spans="1:26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0"/>
      <c r="O30" s="11" t="s">
        <v>12</v>
      </c>
      <c r="P30" s="33"/>
      <c r="Q30" s="33">
        <v>-3.8026721479958892</v>
      </c>
      <c r="S30" s="33">
        <v>93.6</v>
      </c>
      <c r="T30" s="11"/>
      <c r="U30" s="11"/>
      <c r="V30" s="11"/>
      <c r="W30" s="38"/>
      <c r="X30" s="38"/>
      <c r="Y30" s="38"/>
      <c r="Z30" s="38"/>
    </row>
    <row r="31" spans="1:26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0"/>
      <c r="O31" s="11" t="s">
        <v>13</v>
      </c>
      <c r="Q31" s="33">
        <v>-0.60483870967742437</v>
      </c>
      <c r="S31" s="33">
        <v>98.6</v>
      </c>
      <c r="T31" s="11"/>
      <c r="U31" s="11"/>
      <c r="V31" s="11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0"/>
      <c r="O32" s="229" t="s">
        <v>6</v>
      </c>
      <c r="Q32" s="33">
        <v>-5.5276381909547752</v>
      </c>
      <c r="S32" s="33">
        <v>112.8</v>
      </c>
      <c r="T32" s="11"/>
      <c r="U32" s="11"/>
      <c r="V32" s="11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0">
        <v>2018</v>
      </c>
      <c r="O33" s="11" t="s">
        <v>11</v>
      </c>
      <c r="P33" s="55"/>
      <c r="Q33" s="33">
        <v>1.93965517241379</v>
      </c>
      <c r="R33" s="55"/>
      <c r="S33" s="33">
        <v>94.6</v>
      </c>
      <c r="T33" s="11"/>
      <c r="U33" s="11"/>
      <c r="V33" s="11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88"/>
      <c r="O34" s="11" t="s">
        <v>12</v>
      </c>
      <c r="P34" s="55"/>
      <c r="Q34" s="33">
        <v>4.380341880341887</v>
      </c>
      <c r="R34" s="55"/>
      <c r="S34" s="33">
        <v>97.7</v>
      </c>
      <c r="T34" s="11"/>
      <c r="U34" s="11"/>
      <c r="V34" s="11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55"/>
      <c r="O35" s="11" t="s">
        <v>13</v>
      </c>
      <c r="P35" s="55"/>
      <c r="Q35" s="55"/>
      <c r="R35" s="55"/>
      <c r="S35" s="55"/>
      <c r="T35" s="11"/>
      <c r="U35" s="11"/>
      <c r="V35" s="11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55"/>
      <c r="O36" s="229" t="s">
        <v>6</v>
      </c>
      <c r="P36" s="55"/>
      <c r="Q36" s="55"/>
      <c r="R36" s="55"/>
      <c r="S36" s="55"/>
      <c r="T36" s="11"/>
      <c r="U36" s="11"/>
      <c r="V36" s="11"/>
      <c r="W36" s="38"/>
      <c r="X36" s="38"/>
      <c r="Y36" s="38"/>
      <c r="Z36" s="38"/>
    </row>
    <row r="37" spans="1:26" x14ac:dyDescent="0.25">
      <c r="A37" s="154" t="s">
        <v>178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Q37" s="11"/>
      <c r="S37" s="231"/>
      <c r="T37" s="11"/>
      <c r="U37" s="11"/>
      <c r="V37" s="11"/>
      <c r="W37" s="38"/>
      <c r="X37" s="38"/>
      <c r="Y37" s="38"/>
      <c r="Z37" s="38"/>
    </row>
    <row r="38" spans="1:26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W38" s="89"/>
      <c r="X38" s="89"/>
      <c r="Y38" s="89"/>
      <c r="Z38" s="89"/>
    </row>
    <row r="39" spans="1:26" s="55" customFormat="1" x14ac:dyDescent="0.25">
      <c r="W39" s="89"/>
      <c r="X39" s="89"/>
      <c r="Y39" s="89"/>
      <c r="Z39" s="89"/>
    </row>
    <row r="40" spans="1:26" s="55" customFormat="1" x14ac:dyDescent="0.25">
      <c r="S40" s="89"/>
      <c r="T40" s="89"/>
      <c r="U40" s="89"/>
      <c r="V40" s="89"/>
      <c r="W40" s="89"/>
      <c r="X40" s="89"/>
      <c r="Y40" s="89"/>
      <c r="Z40" s="89"/>
    </row>
    <row r="41" spans="1:26" s="55" customFormat="1" x14ac:dyDescent="0.25">
      <c r="S41" s="89"/>
      <c r="T41" s="89"/>
      <c r="U41" s="89"/>
      <c r="V41" s="89"/>
      <c r="W41" s="89"/>
      <c r="X41" s="89"/>
      <c r="Y41" s="89"/>
      <c r="Z41" s="89"/>
    </row>
    <row r="42" spans="1:26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1:26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1:26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1:26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1:26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1:26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1:26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0">
    <mergeCell ref="D8:J8"/>
    <mergeCell ref="D9:J9"/>
    <mergeCell ref="C11:I11"/>
    <mergeCell ref="J11:J12"/>
    <mergeCell ref="K10:K12"/>
    <mergeCell ref="N25:N26"/>
    <mergeCell ref="N21:N24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W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N1" s="285">
        <v>2010</v>
      </c>
      <c r="O1" s="229" t="s">
        <v>11</v>
      </c>
      <c r="P1" s="233">
        <v>0.86217424596446435</v>
      </c>
      <c r="Q1" s="232"/>
      <c r="R1" s="215">
        <v>82</v>
      </c>
      <c r="S1" s="11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85"/>
      <c r="O2" s="229" t="s">
        <v>12</v>
      </c>
      <c r="P2" s="233">
        <v>2.9308056824688844</v>
      </c>
      <c r="Q2" s="232"/>
      <c r="R2" s="215">
        <v>81.7</v>
      </c>
      <c r="S2" s="33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85"/>
      <c r="O3" s="229" t="s">
        <v>13</v>
      </c>
      <c r="P3" s="233">
        <v>4.1879373362947447</v>
      </c>
      <c r="Q3" s="232"/>
      <c r="R3" s="215">
        <v>83.9</v>
      </c>
      <c r="S3" s="33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85"/>
      <c r="O4" s="229" t="s">
        <v>6</v>
      </c>
      <c r="P4" s="233">
        <v>4.102624852301151</v>
      </c>
      <c r="Q4" s="232"/>
      <c r="R4" s="215">
        <v>86.3</v>
      </c>
      <c r="S4" s="33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48"/>
      <c r="O5" s="229" t="s">
        <v>11</v>
      </c>
      <c r="P5" s="215">
        <v>6.4634146341463472</v>
      </c>
      <c r="Q5" s="232"/>
      <c r="R5" s="215">
        <v>87.3</v>
      </c>
      <c r="S5" s="33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48"/>
      <c r="O6" s="229" t="s">
        <v>12</v>
      </c>
      <c r="P6" s="215">
        <v>8.3231334149326699</v>
      </c>
      <c r="Q6" s="232"/>
      <c r="R6" s="215">
        <v>88.5</v>
      </c>
      <c r="S6" s="33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48"/>
      <c r="O7" s="229" t="s">
        <v>13</v>
      </c>
      <c r="P7" s="215">
        <v>8.8200238379022586</v>
      </c>
      <c r="Q7" s="232"/>
      <c r="R7" s="215">
        <v>91.3</v>
      </c>
      <c r="S7" s="33"/>
      <c r="T7" s="38"/>
      <c r="U7" s="38"/>
      <c r="V7" s="38"/>
      <c r="W7" s="38"/>
    </row>
    <row r="8" spans="1:23" x14ac:dyDescent="0.25">
      <c r="A8" s="5"/>
      <c r="B8" s="149"/>
      <c r="C8" s="257" t="s">
        <v>73</v>
      </c>
      <c r="D8" s="257"/>
      <c r="E8" s="257"/>
      <c r="F8" s="257"/>
      <c r="G8" s="257"/>
      <c r="H8" s="257"/>
      <c r="I8" s="257"/>
      <c r="J8" s="257"/>
      <c r="K8" s="257"/>
      <c r="L8" s="9"/>
      <c r="M8" s="112"/>
      <c r="N8" s="248">
        <v>2011</v>
      </c>
      <c r="O8" s="229" t="s">
        <v>6</v>
      </c>
      <c r="P8" s="215">
        <v>10.4287369640788</v>
      </c>
      <c r="Q8" s="232"/>
      <c r="R8" s="215">
        <v>95.3</v>
      </c>
      <c r="S8" s="33"/>
      <c r="T8" s="38"/>
      <c r="U8" s="38"/>
      <c r="V8" s="38"/>
      <c r="W8" s="38"/>
    </row>
    <row r="9" spans="1:23" x14ac:dyDescent="0.25">
      <c r="A9" s="5"/>
      <c r="B9" s="149"/>
      <c r="C9" s="287" t="s">
        <v>170</v>
      </c>
      <c r="D9" s="287"/>
      <c r="E9" s="287"/>
      <c r="F9" s="287"/>
      <c r="G9" s="287"/>
      <c r="H9" s="287"/>
      <c r="I9" s="287"/>
      <c r="J9" s="287"/>
      <c r="K9" s="287"/>
      <c r="L9" s="288"/>
      <c r="N9" s="248"/>
      <c r="O9" s="229" t="s">
        <v>11</v>
      </c>
      <c r="P9" s="215">
        <v>8.705612829324183</v>
      </c>
      <c r="Q9" s="232"/>
      <c r="R9" s="215">
        <v>94.9</v>
      </c>
      <c r="S9" s="33"/>
      <c r="T9" s="38"/>
      <c r="U9" s="38"/>
      <c r="V9" s="38"/>
      <c r="W9" s="38"/>
    </row>
    <row r="10" spans="1:23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48">
        <v>2012</v>
      </c>
      <c r="O10" s="229" t="s">
        <v>12</v>
      </c>
      <c r="P10" s="215">
        <v>7.909604519774005</v>
      </c>
      <c r="Q10" s="232"/>
      <c r="R10" s="215">
        <v>95.5</v>
      </c>
      <c r="S10" s="33"/>
      <c r="T10" s="38"/>
      <c r="U10" s="38"/>
      <c r="V10" s="38"/>
      <c r="W10" s="38"/>
    </row>
    <row r="11" spans="1:23" ht="15.75" customHeight="1" x14ac:dyDescent="0.25">
      <c r="A11" s="5"/>
      <c r="B11" s="149"/>
      <c r="C11" s="261" t="s">
        <v>5</v>
      </c>
      <c r="D11" s="261"/>
      <c r="E11" s="261"/>
      <c r="F11" s="261"/>
      <c r="G11" s="261"/>
      <c r="H11" s="261"/>
      <c r="I11" s="261"/>
      <c r="J11" s="262" t="s">
        <v>164</v>
      </c>
      <c r="K11" s="270" t="s">
        <v>102</v>
      </c>
      <c r="L11" s="9"/>
      <c r="N11" s="248"/>
      <c r="O11" s="229" t="s">
        <v>13</v>
      </c>
      <c r="P11" s="215">
        <v>6.024096385542177</v>
      </c>
      <c r="Q11" s="232"/>
      <c r="R11" s="215">
        <v>96.8</v>
      </c>
      <c r="S11" s="33"/>
      <c r="T11" s="38"/>
      <c r="U11" s="38"/>
      <c r="V11" s="38"/>
      <c r="W11" s="38"/>
    </row>
    <row r="12" spans="1:23" ht="14.25" customHeight="1" x14ac:dyDescent="0.25">
      <c r="A12" s="5"/>
      <c r="B12" s="149"/>
      <c r="C12" s="240">
        <v>2012</v>
      </c>
      <c r="D12" s="241">
        <v>2013</v>
      </c>
      <c r="E12" s="240">
        <v>2014</v>
      </c>
      <c r="F12" s="240">
        <v>2015</v>
      </c>
      <c r="G12" s="240">
        <v>2016</v>
      </c>
      <c r="H12" s="240">
        <v>2017</v>
      </c>
      <c r="I12" s="149">
        <v>2018</v>
      </c>
      <c r="J12" s="263"/>
      <c r="K12" s="271"/>
      <c r="L12" s="9"/>
      <c r="N12" s="248">
        <v>2012</v>
      </c>
      <c r="O12" s="229" t="s">
        <v>6</v>
      </c>
      <c r="P12" s="215">
        <v>4.4071353620146914</v>
      </c>
      <c r="Q12" s="232"/>
      <c r="R12" s="215">
        <v>99.5</v>
      </c>
      <c r="S12" s="33"/>
      <c r="T12" s="38"/>
      <c r="U12" s="38"/>
      <c r="V12" s="38"/>
      <c r="W12" s="38"/>
    </row>
    <row r="13" spans="1:23" ht="15.75" customHeight="1" x14ac:dyDescent="0.25">
      <c r="A13" s="5"/>
      <c r="B13" s="150" t="s">
        <v>11</v>
      </c>
      <c r="C13" s="97">
        <v>94.9</v>
      </c>
      <c r="D13" s="97">
        <v>98.4</v>
      </c>
      <c r="E13" s="97">
        <v>100.6</v>
      </c>
      <c r="F13" s="97">
        <v>105.7</v>
      </c>
      <c r="G13" s="97">
        <v>107.7</v>
      </c>
      <c r="H13" s="97">
        <v>110.4</v>
      </c>
      <c r="I13" s="97">
        <v>110.3</v>
      </c>
      <c r="J13" s="192">
        <v>-9.057971014493349E-2</v>
      </c>
      <c r="K13" s="96">
        <v>2.5069637883008422</v>
      </c>
      <c r="L13" s="9"/>
      <c r="N13" s="285">
        <v>2013</v>
      </c>
      <c r="O13" s="229" t="s">
        <v>11</v>
      </c>
      <c r="P13" s="215">
        <v>3.688092729188619</v>
      </c>
      <c r="Q13" s="232"/>
      <c r="R13" s="215">
        <v>98.4</v>
      </c>
      <c r="S13" s="33"/>
      <c r="T13" s="38"/>
      <c r="U13" s="38"/>
      <c r="V13" s="38"/>
      <c r="W13" s="38"/>
    </row>
    <row r="14" spans="1:23" x14ac:dyDescent="0.25">
      <c r="A14" s="5"/>
      <c r="B14" s="150" t="s">
        <v>12</v>
      </c>
      <c r="C14" s="97">
        <v>95.5</v>
      </c>
      <c r="D14" s="97">
        <v>98.7</v>
      </c>
      <c r="E14" s="97">
        <v>102.3</v>
      </c>
      <c r="F14" s="97">
        <v>105.9</v>
      </c>
      <c r="G14" s="97">
        <v>109.1</v>
      </c>
      <c r="H14" s="97">
        <v>111.1</v>
      </c>
      <c r="I14" s="97">
        <v>110.6</v>
      </c>
      <c r="J14" s="192">
        <v>-0.45004500450045448</v>
      </c>
      <c r="K14" s="96">
        <v>1.8331805682859859</v>
      </c>
      <c r="L14" s="9"/>
      <c r="N14" s="285"/>
      <c r="O14" s="229" t="s">
        <v>12</v>
      </c>
      <c r="P14" s="215">
        <v>3.3507853403141441</v>
      </c>
      <c r="Q14" s="232"/>
      <c r="R14" s="215">
        <v>98.7</v>
      </c>
      <c r="S14" s="33"/>
      <c r="T14" s="38"/>
      <c r="U14" s="38"/>
      <c r="V14" s="38"/>
      <c r="W14" s="38"/>
    </row>
    <row r="15" spans="1:23" x14ac:dyDescent="0.25">
      <c r="A15" s="5"/>
      <c r="B15" s="150" t="s">
        <v>13</v>
      </c>
      <c r="C15" s="97">
        <v>96.8</v>
      </c>
      <c r="D15" s="97">
        <v>99.9</v>
      </c>
      <c r="E15" s="97">
        <v>103.1</v>
      </c>
      <c r="F15" s="97">
        <v>106.7</v>
      </c>
      <c r="G15" s="97">
        <v>108.7</v>
      </c>
      <c r="H15" s="97">
        <v>110.9</v>
      </c>
      <c r="I15" s="97"/>
      <c r="J15" s="96"/>
      <c r="K15" s="96"/>
      <c r="L15" s="9"/>
      <c r="N15" s="285"/>
      <c r="O15" s="229" t="s">
        <v>13</v>
      </c>
      <c r="P15" s="215">
        <v>3.2024793388429895</v>
      </c>
      <c r="Q15" s="232"/>
      <c r="R15" s="215">
        <v>99.9</v>
      </c>
      <c r="S15" s="33"/>
      <c r="T15" s="38"/>
      <c r="U15" s="38"/>
      <c r="V15" s="38"/>
      <c r="W15" s="38"/>
    </row>
    <row r="16" spans="1:23" x14ac:dyDescent="0.25">
      <c r="A16" s="5"/>
      <c r="B16" s="150" t="s">
        <v>6</v>
      </c>
      <c r="C16" s="97">
        <v>99.5</v>
      </c>
      <c r="D16" s="97">
        <v>103</v>
      </c>
      <c r="E16" s="97">
        <v>108.1</v>
      </c>
      <c r="F16" s="97">
        <v>110.1</v>
      </c>
      <c r="G16" s="97">
        <v>112.7</v>
      </c>
      <c r="H16" s="97">
        <v>114.4</v>
      </c>
      <c r="I16" s="97"/>
      <c r="J16" s="96"/>
      <c r="K16" s="96"/>
      <c r="L16" s="9"/>
      <c r="N16" s="285"/>
      <c r="O16" s="229" t="s">
        <v>6</v>
      </c>
      <c r="P16" s="215">
        <v>3.5175879396984966</v>
      </c>
      <c r="Q16" s="232"/>
      <c r="R16" s="215">
        <v>103</v>
      </c>
      <c r="S16" s="33"/>
      <c r="T16" s="38"/>
      <c r="U16" s="38"/>
      <c r="V16" s="38"/>
      <c r="W16" s="38"/>
    </row>
    <row r="17" spans="1:23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O17" s="229" t="s">
        <v>11</v>
      </c>
      <c r="P17" s="215">
        <v>2.2357723577235644</v>
      </c>
      <c r="Q17" s="232"/>
      <c r="R17" s="215">
        <v>100.6</v>
      </c>
      <c r="S17" s="33"/>
      <c r="T17" s="38"/>
      <c r="U17" s="38"/>
      <c r="V17" s="38"/>
      <c r="W17" s="38"/>
    </row>
    <row r="18" spans="1:23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48">
        <v>2014</v>
      </c>
      <c r="O18" s="229" t="s">
        <v>12</v>
      </c>
      <c r="P18" s="215">
        <v>3.6474164133738496</v>
      </c>
      <c r="Q18" s="232"/>
      <c r="R18" s="215">
        <v>102.3</v>
      </c>
      <c r="S18" s="33"/>
      <c r="T18" s="38"/>
      <c r="U18" s="38"/>
      <c r="V18" s="38"/>
      <c r="W18" s="38"/>
    </row>
    <row r="19" spans="1:23" x14ac:dyDescent="0.25">
      <c r="A19" s="5"/>
      <c r="B19" s="7"/>
      <c r="C19" s="7"/>
      <c r="D19" s="260" t="s">
        <v>171</v>
      </c>
      <c r="E19" s="260"/>
      <c r="F19" s="260"/>
      <c r="G19" s="260"/>
      <c r="H19" s="260"/>
      <c r="I19" s="260"/>
      <c r="J19" s="260"/>
      <c r="K19" s="10"/>
      <c r="L19" s="9"/>
      <c r="N19" s="248"/>
      <c r="O19" s="229" t="s">
        <v>13</v>
      </c>
      <c r="P19" s="215">
        <v>3.2032032032031976</v>
      </c>
      <c r="Q19" s="232"/>
      <c r="R19" s="215">
        <v>103.1</v>
      </c>
      <c r="S19" s="33"/>
      <c r="T19" s="38"/>
      <c r="U19" s="38"/>
      <c r="V19" s="38"/>
      <c r="W19" s="38"/>
    </row>
    <row r="20" spans="1:23" ht="17.25" customHeight="1" x14ac:dyDescent="0.25">
      <c r="A20" s="5"/>
      <c r="B20" s="7"/>
      <c r="C20" s="7"/>
      <c r="D20" s="283" t="s">
        <v>169</v>
      </c>
      <c r="E20" s="283"/>
      <c r="F20" s="283"/>
      <c r="G20" s="283"/>
      <c r="H20" s="283"/>
      <c r="I20" s="283"/>
      <c r="J20" s="283"/>
      <c r="K20" s="10"/>
      <c r="L20" s="9"/>
      <c r="N20" s="248"/>
      <c r="O20" s="229" t="s">
        <v>6</v>
      </c>
      <c r="P20" s="215">
        <v>4.9514563106796139</v>
      </c>
      <c r="Q20" s="232"/>
      <c r="R20" s="215">
        <v>108.1</v>
      </c>
      <c r="S20" s="33"/>
      <c r="T20" s="38"/>
      <c r="U20" s="38"/>
      <c r="V20" s="38"/>
      <c r="W20" s="38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85">
        <v>2015</v>
      </c>
      <c r="O21" s="229" t="s">
        <v>11</v>
      </c>
      <c r="P21" s="215">
        <v>5.0695825049701826</v>
      </c>
      <c r="Q21" s="232"/>
      <c r="R21" s="215">
        <v>105.7</v>
      </c>
      <c r="S21" s="33"/>
      <c r="T21" s="38"/>
      <c r="U21" s="38"/>
      <c r="V21" s="38"/>
      <c r="W21" s="38"/>
    </row>
    <row r="22" spans="1:23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85"/>
      <c r="O22" s="229" t="s">
        <v>12</v>
      </c>
      <c r="P22" s="215">
        <v>3.5190615835777317</v>
      </c>
      <c r="Q22" s="215"/>
      <c r="R22" s="215">
        <v>105.9</v>
      </c>
      <c r="S22" s="33"/>
      <c r="T22" s="38"/>
      <c r="U22" s="38"/>
      <c r="V22" s="38"/>
      <c r="W22" s="38"/>
    </row>
    <row r="23" spans="1:23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85"/>
      <c r="O23" s="229" t="s">
        <v>13</v>
      </c>
      <c r="P23" s="215">
        <v>3.491755577109612</v>
      </c>
      <c r="Q23" s="33"/>
      <c r="R23" s="33">
        <v>106.7</v>
      </c>
      <c r="S23" s="33"/>
      <c r="T23" s="38"/>
      <c r="U23" s="38"/>
      <c r="V23" s="38"/>
      <c r="W23" s="38"/>
    </row>
    <row r="24" spans="1:23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85"/>
      <c r="O24" s="54" t="s">
        <v>6</v>
      </c>
      <c r="P24" s="215">
        <v>1.8501387604070274</v>
      </c>
      <c r="Q24" s="33"/>
      <c r="R24" s="33">
        <v>110.1</v>
      </c>
      <c r="S24" s="33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85">
        <v>2016</v>
      </c>
      <c r="O25" s="54" t="s">
        <v>11</v>
      </c>
      <c r="P25" s="215">
        <v>1.8921475875118166</v>
      </c>
      <c r="Q25" s="33"/>
      <c r="R25" s="33">
        <v>107.7</v>
      </c>
      <c r="S25" s="33"/>
      <c r="T25" s="38"/>
      <c r="U25" s="38"/>
      <c r="V25" s="38"/>
      <c r="W25" s="38"/>
    </row>
    <row r="26" spans="1:23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85"/>
      <c r="O26" s="11" t="s">
        <v>12</v>
      </c>
      <c r="P26" s="215">
        <v>3.0217186024551257</v>
      </c>
      <c r="Q26" s="33"/>
      <c r="R26" s="33">
        <v>109.1</v>
      </c>
      <c r="S26" s="33"/>
      <c r="T26" s="38"/>
      <c r="U26" s="38"/>
      <c r="V26" s="38"/>
      <c r="W26" s="38"/>
    </row>
    <row r="27" spans="1:23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85"/>
      <c r="O27" s="229" t="s">
        <v>13</v>
      </c>
      <c r="P27" s="215">
        <v>1.8744142455482615</v>
      </c>
      <c r="Q27" s="33"/>
      <c r="R27" s="33">
        <v>108.7</v>
      </c>
      <c r="S27" s="11"/>
      <c r="T27" s="38"/>
      <c r="U27" s="38"/>
      <c r="V27" s="38"/>
      <c r="W27" s="38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8"/>
      <c r="O28" s="229" t="s">
        <v>6</v>
      </c>
      <c r="P28" s="215">
        <v>2.3614895549500581</v>
      </c>
      <c r="Q28" s="33"/>
      <c r="R28" s="33">
        <v>112.7</v>
      </c>
      <c r="S28" s="11"/>
      <c r="T28" s="38"/>
      <c r="U28" s="38"/>
      <c r="V28" s="38"/>
      <c r="W28" s="38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85">
        <v>2017</v>
      </c>
      <c r="O29" s="229" t="s">
        <v>11</v>
      </c>
      <c r="P29" s="215">
        <v>2.5069637883008422</v>
      </c>
      <c r="R29" s="33">
        <v>110.4</v>
      </c>
      <c r="S29" s="11"/>
      <c r="T29" s="38"/>
      <c r="U29" s="38"/>
      <c r="V29" s="38"/>
      <c r="W29" s="38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85"/>
      <c r="O30" s="229" t="s">
        <v>12</v>
      </c>
      <c r="P30" s="215">
        <v>1.8331805682859859</v>
      </c>
      <c r="R30" s="33">
        <v>111.1</v>
      </c>
      <c r="S30" s="11"/>
      <c r="T30" s="38"/>
      <c r="U30" s="38"/>
      <c r="V30" s="38"/>
      <c r="W30" s="38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8"/>
      <c r="O31" s="229" t="s">
        <v>13</v>
      </c>
      <c r="P31" s="215">
        <v>2.0239190432382648</v>
      </c>
      <c r="R31" s="33">
        <v>110.9</v>
      </c>
      <c r="S31" s="11"/>
      <c r="T31" s="38"/>
      <c r="U31" s="38"/>
      <c r="V31" s="38"/>
      <c r="W31" s="38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8"/>
      <c r="O32" s="229" t="s">
        <v>6</v>
      </c>
      <c r="P32" s="215">
        <v>1.5084294587400127</v>
      </c>
      <c r="R32" s="33">
        <v>114.4</v>
      </c>
      <c r="S32" s="11"/>
      <c r="T32" s="38"/>
      <c r="U32" s="38"/>
      <c r="V32" s="38"/>
      <c r="W32" s="38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85">
        <v>2018</v>
      </c>
      <c r="O33" s="229" t="s">
        <v>11</v>
      </c>
      <c r="P33" s="215">
        <v>-9.057971014493349E-2</v>
      </c>
      <c r="R33" s="33">
        <v>110.3</v>
      </c>
      <c r="S33" s="11"/>
      <c r="T33" s="38"/>
      <c r="U33" s="38"/>
      <c r="V33" s="38"/>
      <c r="W33" s="38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85"/>
      <c r="O34" s="229" t="s">
        <v>12</v>
      </c>
      <c r="P34" s="215">
        <v>-0.45004500450045448</v>
      </c>
      <c r="R34" s="11">
        <v>110.6</v>
      </c>
      <c r="S34" s="11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112"/>
      <c r="O35" s="229" t="s">
        <v>13</v>
      </c>
      <c r="S35" s="11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112"/>
      <c r="O36" s="229" t="s">
        <v>6</v>
      </c>
      <c r="S36" s="11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S37" s="11"/>
      <c r="T37" s="38"/>
      <c r="U37" s="38"/>
      <c r="V37" s="38"/>
      <c r="W37" s="38"/>
    </row>
    <row r="38" spans="1:23" x14ac:dyDescent="0.25">
      <c r="A38" s="154" t="s">
        <v>178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38"/>
      <c r="U38" s="38"/>
      <c r="V38" s="38"/>
      <c r="W38" s="38"/>
    </row>
    <row r="39" spans="1:23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R39" s="38"/>
      <c r="S39" s="38"/>
      <c r="T39" s="38"/>
      <c r="U39" s="38"/>
      <c r="V39" s="38"/>
      <c r="W39" s="38"/>
    </row>
    <row r="40" spans="1:23" s="11" customFormat="1" x14ac:dyDescent="0.25">
      <c r="R40" s="38"/>
      <c r="S40" s="38"/>
      <c r="T40" s="38"/>
      <c r="U40" s="38"/>
      <c r="V40" s="38"/>
      <c r="W40" s="38"/>
    </row>
    <row r="41" spans="1:23" s="11" customFormat="1" x14ac:dyDescent="0.25">
      <c r="B41" s="55"/>
      <c r="C41" s="55"/>
      <c r="R41" s="38"/>
      <c r="S41" s="38"/>
      <c r="T41" s="38"/>
      <c r="U41" s="38"/>
      <c r="V41" s="38"/>
      <c r="W41" s="38"/>
    </row>
    <row r="42" spans="1:23" s="11" customFormat="1" x14ac:dyDescent="0.25">
      <c r="B42" s="55"/>
      <c r="C42" s="55"/>
      <c r="R42" s="38"/>
      <c r="S42" s="38"/>
      <c r="T42" s="38"/>
      <c r="U42" s="38"/>
      <c r="V42" s="38"/>
      <c r="W42" s="38"/>
    </row>
    <row r="43" spans="1:23" s="11" customFormat="1" x14ac:dyDescent="0.25">
      <c r="B43" s="55"/>
      <c r="C43" s="55"/>
      <c r="R43" s="38"/>
      <c r="S43" s="38"/>
      <c r="T43" s="38"/>
      <c r="U43" s="38"/>
      <c r="V43" s="38"/>
      <c r="W43" s="38"/>
    </row>
    <row r="44" spans="1:23" s="11" customFormat="1" x14ac:dyDescent="0.25">
      <c r="B44" s="55"/>
      <c r="C44" s="55"/>
      <c r="R44" s="38"/>
      <c r="S44" s="38"/>
      <c r="T44" s="38"/>
      <c r="U44" s="38"/>
      <c r="V44" s="38"/>
      <c r="W44" s="38"/>
    </row>
    <row r="45" spans="1:23" s="11" customFormat="1" x14ac:dyDescent="0.25">
      <c r="B45" s="55"/>
      <c r="C45" s="55"/>
      <c r="M45" s="242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s="11" customFormat="1" x14ac:dyDescent="0.25">
      <c r="B46" s="55"/>
      <c r="C46" s="55"/>
      <c r="M46" s="242"/>
      <c r="N46" s="38"/>
      <c r="O46" s="84"/>
      <c r="P46" s="38"/>
      <c r="Q46" s="38"/>
      <c r="R46" s="38"/>
      <c r="S46" s="38"/>
      <c r="T46" s="38"/>
      <c r="U46" s="38"/>
      <c r="V46" s="38"/>
      <c r="W46" s="38"/>
    </row>
    <row r="47" spans="1:23" s="11" customFormat="1" x14ac:dyDescent="0.25">
      <c r="B47" s="55"/>
      <c r="C47" s="55"/>
      <c r="M47" s="242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s="11" customFormat="1" x14ac:dyDescent="0.25">
      <c r="B48" s="55"/>
      <c r="C48" s="55"/>
      <c r="M48" s="242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42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42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42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42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42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42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42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42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42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42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42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42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42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42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42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42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42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42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42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42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42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42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42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42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13">
    <mergeCell ref="D19:J19"/>
    <mergeCell ref="D20:J20"/>
    <mergeCell ref="C8:K8"/>
    <mergeCell ref="C9:L9"/>
    <mergeCell ref="C11:I11"/>
    <mergeCell ref="J11:J12"/>
    <mergeCell ref="K11:K12"/>
    <mergeCell ref="N1:N4"/>
    <mergeCell ref="N13:N16"/>
    <mergeCell ref="N21:N24"/>
    <mergeCell ref="N33:N34"/>
    <mergeCell ref="N29:N30"/>
    <mergeCell ref="N25:N2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Y13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3"/>
      <c r="N1" s="76"/>
      <c r="O1" s="76"/>
      <c r="T1" s="38"/>
      <c r="U1" s="38"/>
      <c r="V1" s="38"/>
      <c r="W1" s="38"/>
      <c r="X1" s="38"/>
      <c r="Y1" s="38"/>
    </row>
    <row r="2" spans="1:25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44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</row>
    <row r="3" spans="1:25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44"/>
      <c r="N3" s="76"/>
      <c r="O3" s="248">
        <v>2010</v>
      </c>
      <c r="P3" s="234" t="s">
        <v>11</v>
      </c>
      <c r="Q3" s="33">
        <v>0.86</v>
      </c>
      <c r="R3" s="33">
        <v>6.98</v>
      </c>
      <c r="T3" s="38"/>
      <c r="U3" s="38"/>
      <c r="V3" s="38"/>
      <c r="W3" s="38"/>
      <c r="X3" s="38"/>
      <c r="Y3" s="38"/>
    </row>
    <row r="4" spans="1:25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48"/>
      <c r="P4" s="234" t="s">
        <v>12</v>
      </c>
      <c r="Q4" s="33">
        <v>2.9</v>
      </c>
      <c r="R4" s="33">
        <v>10.69</v>
      </c>
      <c r="T4" s="38"/>
      <c r="U4" s="38"/>
      <c r="V4" s="38"/>
      <c r="W4" s="38"/>
      <c r="X4" s="38"/>
      <c r="Y4" s="38"/>
    </row>
    <row r="5" spans="1:25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48"/>
      <c r="P5" s="234" t="s">
        <v>13</v>
      </c>
      <c r="Q5" s="33">
        <v>4.22</v>
      </c>
      <c r="R5" s="33">
        <v>13.17</v>
      </c>
      <c r="S5" s="33"/>
      <c r="T5" s="38"/>
      <c r="U5" s="38"/>
      <c r="V5" s="38"/>
      <c r="W5" s="38"/>
      <c r="X5" s="38"/>
      <c r="Y5" s="38"/>
    </row>
    <row r="6" spans="1:25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48"/>
      <c r="P6" s="234" t="s">
        <v>6</v>
      </c>
      <c r="Q6" s="33">
        <v>4.0999999999999996</v>
      </c>
      <c r="R6" s="33">
        <v>13.76</v>
      </c>
      <c r="S6" s="33"/>
      <c r="T6" s="38"/>
      <c r="U6" s="38"/>
      <c r="V6" s="38"/>
      <c r="W6" s="38"/>
      <c r="X6" s="38"/>
      <c r="Y6" s="38"/>
    </row>
    <row r="7" spans="1:25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48">
        <v>2011</v>
      </c>
      <c r="P7" s="234" t="s">
        <v>11</v>
      </c>
      <c r="Q7" s="33">
        <v>6.46</v>
      </c>
      <c r="R7" s="33">
        <v>10.42</v>
      </c>
      <c r="S7" s="33"/>
      <c r="T7" s="38"/>
      <c r="U7" s="81"/>
      <c r="V7" s="38"/>
      <c r="W7" s="38"/>
      <c r="X7" s="38"/>
      <c r="Y7" s="38"/>
    </row>
    <row r="8" spans="1:25" x14ac:dyDescent="0.25">
      <c r="A8" s="5"/>
      <c r="B8" s="175"/>
      <c r="C8" s="257" t="s">
        <v>66</v>
      </c>
      <c r="D8" s="257"/>
      <c r="E8" s="257"/>
      <c r="F8" s="257"/>
      <c r="G8" s="257"/>
      <c r="H8" s="257"/>
      <c r="I8" s="257"/>
      <c r="J8" s="257"/>
      <c r="K8" s="257"/>
      <c r="L8" s="290"/>
      <c r="M8" s="84"/>
      <c r="N8" s="76"/>
      <c r="O8" s="248"/>
      <c r="P8" s="234" t="s">
        <v>12</v>
      </c>
      <c r="Q8" s="33">
        <v>8.32</v>
      </c>
      <c r="R8" s="33">
        <v>14.81</v>
      </c>
      <c r="S8" s="33"/>
      <c r="T8" s="38"/>
      <c r="U8" s="81"/>
      <c r="V8" s="38"/>
      <c r="W8" s="38"/>
      <c r="X8" s="38"/>
      <c r="Y8" s="38"/>
    </row>
    <row r="9" spans="1:25" x14ac:dyDescent="0.25">
      <c r="A9" s="5"/>
      <c r="B9" s="175"/>
      <c r="C9" s="282" t="s">
        <v>166</v>
      </c>
      <c r="D9" s="282"/>
      <c r="E9" s="282"/>
      <c r="F9" s="282"/>
      <c r="G9" s="282"/>
      <c r="H9" s="282"/>
      <c r="I9" s="282"/>
      <c r="J9" s="282"/>
      <c r="K9" s="282"/>
      <c r="L9" s="107"/>
      <c r="M9" s="84"/>
      <c r="N9" s="76"/>
      <c r="O9" s="248"/>
      <c r="P9" s="234" t="s">
        <v>13</v>
      </c>
      <c r="Q9" s="33">
        <v>8.82</v>
      </c>
      <c r="R9" s="33">
        <v>11.39</v>
      </c>
      <c r="S9" s="33"/>
      <c r="T9" s="38"/>
      <c r="U9" s="81"/>
      <c r="V9" s="38"/>
      <c r="W9" s="38"/>
      <c r="X9" s="38"/>
      <c r="Y9" s="38"/>
    </row>
    <row r="10" spans="1:25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48"/>
      <c r="P10" s="234" t="s">
        <v>6</v>
      </c>
      <c r="Q10" s="33">
        <v>10.43</v>
      </c>
      <c r="R10" s="33">
        <v>8.52</v>
      </c>
      <c r="S10" s="33"/>
      <c r="T10" s="38"/>
      <c r="U10" s="81"/>
      <c r="V10" s="38"/>
      <c r="W10" s="38"/>
      <c r="X10" s="38"/>
      <c r="Y10" s="38"/>
    </row>
    <row r="11" spans="1:25" x14ac:dyDescent="0.25">
      <c r="A11" s="5"/>
      <c r="B11" s="175"/>
      <c r="C11" s="270" t="s">
        <v>8</v>
      </c>
      <c r="D11" s="270"/>
      <c r="E11" s="270"/>
      <c r="F11" s="270"/>
      <c r="G11" s="175"/>
      <c r="H11" s="270" t="s">
        <v>7</v>
      </c>
      <c r="I11" s="270"/>
      <c r="J11" s="270"/>
      <c r="K11" s="270"/>
      <c r="L11" s="101"/>
      <c r="M11" s="84"/>
      <c r="N11" s="76"/>
      <c r="O11" s="248"/>
      <c r="P11" s="234" t="s">
        <v>11</v>
      </c>
      <c r="Q11" s="33">
        <v>8.7100000000000009</v>
      </c>
      <c r="R11" s="33">
        <v>10.06</v>
      </c>
      <c r="S11" s="33"/>
      <c r="T11" s="38"/>
      <c r="U11" s="81"/>
      <c r="V11" s="38"/>
      <c r="W11" s="38"/>
      <c r="X11" s="38"/>
      <c r="Y11" s="38"/>
    </row>
    <row r="12" spans="1:25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48">
        <v>2012</v>
      </c>
      <c r="P12" s="234" t="s">
        <v>12</v>
      </c>
      <c r="Q12" s="33">
        <v>7.91</v>
      </c>
      <c r="R12" s="33">
        <v>4.03</v>
      </c>
      <c r="S12" s="33"/>
      <c r="T12" s="38"/>
      <c r="U12" s="81"/>
      <c r="V12" s="38"/>
      <c r="W12" s="38"/>
      <c r="X12" s="38"/>
      <c r="Y12" s="38"/>
    </row>
    <row r="13" spans="1:25" x14ac:dyDescent="0.25">
      <c r="A13" s="5"/>
      <c r="B13" s="175"/>
      <c r="C13" s="241">
        <v>2015</v>
      </c>
      <c r="D13" s="241">
        <v>2016</v>
      </c>
      <c r="E13" s="241">
        <v>2017</v>
      </c>
      <c r="F13" s="176">
        <v>2018</v>
      </c>
      <c r="G13" s="40"/>
      <c r="H13" s="241">
        <v>2015</v>
      </c>
      <c r="I13" s="241">
        <v>2016</v>
      </c>
      <c r="J13" s="241">
        <v>2017</v>
      </c>
      <c r="K13" s="210">
        <v>2018</v>
      </c>
      <c r="L13" s="101"/>
      <c r="M13" s="84"/>
      <c r="N13" s="76"/>
      <c r="O13" s="248"/>
      <c r="P13" s="234" t="s">
        <v>13</v>
      </c>
      <c r="Q13" s="33">
        <v>6.02</v>
      </c>
      <c r="R13" s="33">
        <v>6.11</v>
      </c>
      <c r="S13" s="33"/>
      <c r="T13" s="38"/>
      <c r="U13" s="81"/>
      <c r="V13" s="38"/>
      <c r="W13" s="38"/>
      <c r="X13" s="38"/>
      <c r="Y13" s="38"/>
    </row>
    <row r="14" spans="1:25" x14ac:dyDescent="0.25">
      <c r="A14" s="5"/>
      <c r="B14" s="146" t="s">
        <v>11</v>
      </c>
      <c r="C14" s="86">
        <v>5.07</v>
      </c>
      <c r="D14" s="86">
        <v>1.89</v>
      </c>
      <c r="E14" s="86">
        <v>2.5099999999999998</v>
      </c>
      <c r="F14" s="190">
        <v>-0.09</v>
      </c>
      <c r="G14" s="41"/>
      <c r="H14" s="98">
        <v>1.34</v>
      </c>
      <c r="I14" s="98">
        <v>-2.2400000000000002</v>
      </c>
      <c r="J14" s="98">
        <v>-3.43</v>
      </c>
      <c r="K14" s="190">
        <v>1.94</v>
      </c>
      <c r="L14" s="101"/>
      <c r="M14" s="84"/>
      <c r="N14" s="76"/>
      <c r="O14" s="248"/>
      <c r="P14" s="234" t="s">
        <v>6</v>
      </c>
      <c r="Q14" s="33">
        <v>4.41</v>
      </c>
      <c r="R14" s="33">
        <v>4.46</v>
      </c>
      <c r="S14" s="33"/>
      <c r="T14" s="38"/>
      <c r="U14" s="81"/>
      <c r="V14" s="38"/>
      <c r="W14" s="38"/>
      <c r="X14" s="38"/>
      <c r="Y14" s="38"/>
    </row>
    <row r="15" spans="1:25" x14ac:dyDescent="0.25">
      <c r="A15" s="5"/>
      <c r="B15" s="146" t="s">
        <v>12</v>
      </c>
      <c r="C15" s="86">
        <v>3.52</v>
      </c>
      <c r="D15" s="86">
        <v>3.02</v>
      </c>
      <c r="E15" s="86">
        <v>1.83</v>
      </c>
      <c r="F15" s="190">
        <v>-0.45</v>
      </c>
      <c r="G15" s="41"/>
      <c r="H15" s="98">
        <v>-1.61</v>
      </c>
      <c r="I15" s="98">
        <v>-0.41</v>
      </c>
      <c r="J15" s="98">
        <v>-3.8</v>
      </c>
      <c r="K15" s="190">
        <v>4.38</v>
      </c>
      <c r="L15" s="101"/>
      <c r="M15" s="84"/>
      <c r="N15" s="76"/>
      <c r="O15" s="249"/>
      <c r="P15" s="234" t="s">
        <v>11</v>
      </c>
      <c r="Q15" s="33">
        <v>3.69</v>
      </c>
      <c r="R15" s="33">
        <v>4.34</v>
      </c>
      <c r="S15" s="33"/>
      <c r="T15" s="38"/>
      <c r="U15" s="81"/>
      <c r="V15" s="38"/>
      <c r="W15" s="38"/>
      <c r="X15" s="38"/>
      <c r="Y15" s="38"/>
    </row>
    <row r="16" spans="1:25" x14ac:dyDescent="0.25">
      <c r="A16" s="5"/>
      <c r="B16" s="146" t="s">
        <v>13</v>
      </c>
      <c r="C16" s="86">
        <v>3.49</v>
      </c>
      <c r="D16" s="86">
        <v>1.87</v>
      </c>
      <c r="E16" s="86">
        <v>2.02</v>
      </c>
      <c r="F16" s="98"/>
      <c r="G16" s="41"/>
      <c r="H16" s="98">
        <v>-0.28999999999999998</v>
      </c>
      <c r="I16" s="98">
        <v>-4.8899999999999997</v>
      </c>
      <c r="J16" s="98">
        <v>-0.6</v>
      </c>
      <c r="K16" s="98"/>
      <c r="L16" s="101"/>
      <c r="M16" s="84"/>
      <c r="N16" s="76"/>
      <c r="O16" s="248"/>
      <c r="P16" s="234" t="s">
        <v>12</v>
      </c>
      <c r="Q16" s="33">
        <v>3.35</v>
      </c>
      <c r="R16" s="33">
        <v>5.76</v>
      </c>
      <c r="S16" s="33"/>
      <c r="T16" s="38"/>
      <c r="U16" s="81"/>
      <c r="V16" s="38"/>
      <c r="W16" s="38"/>
      <c r="X16" s="38"/>
      <c r="Y16" s="38"/>
    </row>
    <row r="17" spans="1:25" x14ac:dyDescent="0.25">
      <c r="A17" s="5"/>
      <c r="B17" s="146" t="s">
        <v>6</v>
      </c>
      <c r="C17" s="86">
        <v>1.85</v>
      </c>
      <c r="D17" s="86">
        <v>2.36</v>
      </c>
      <c r="E17" s="86">
        <v>1.51</v>
      </c>
      <c r="F17" s="98"/>
      <c r="G17" s="41"/>
      <c r="H17" s="98">
        <v>-5.81</v>
      </c>
      <c r="I17" s="98">
        <v>3.83</v>
      </c>
      <c r="J17" s="98">
        <v>-5.53</v>
      </c>
      <c r="K17" s="98"/>
      <c r="L17" s="101"/>
      <c r="M17" s="84"/>
      <c r="N17" s="54"/>
      <c r="O17" s="248"/>
      <c r="P17" s="234" t="s">
        <v>13</v>
      </c>
      <c r="Q17" s="33">
        <v>3.2</v>
      </c>
      <c r="R17" s="33">
        <v>4.08</v>
      </c>
      <c r="S17" s="33"/>
      <c r="T17" s="38"/>
      <c r="U17" s="81"/>
      <c r="V17" s="38"/>
      <c r="W17" s="38"/>
      <c r="X17" s="38"/>
      <c r="Y17" s="38"/>
    </row>
    <row r="18" spans="1:25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48">
        <v>2013</v>
      </c>
      <c r="P18" s="234" t="s">
        <v>6</v>
      </c>
      <c r="Q18" s="33">
        <v>3.52</v>
      </c>
      <c r="R18" s="33">
        <v>5.57</v>
      </c>
      <c r="T18" s="38"/>
      <c r="U18" s="81"/>
      <c r="V18" s="38"/>
      <c r="W18" s="38"/>
      <c r="X18" s="38"/>
      <c r="Y18" s="38"/>
    </row>
    <row r="19" spans="1:25" x14ac:dyDescent="0.25">
      <c r="A19" s="5"/>
      <c r="B19" s="7"/>
      <c r="C19" s="260" t="s">
        <v>66</v>
      </c>
      <c r="D19" s="260"/>
      <c r="E19" s="260"/>
      <c r="F19" s="260"/>
      <c r="G19" s="260"/>
      <c r="H19" s="260"/>
      <c r="I19" s="260"/>
      <c r="J19" s="260"/>
      <c r="K19" s="13"/>
      <c r="L19" s="37"/>
      <c r="M19" s="84"/>
      <c r="N19" s="54"/>
      <c r="O19" s="249"/>
      <c r="P19" s="234" t="s">
        <v>11</v>
      </c>
      <c r="Q19" s="33">
        <v>2.2400000000000002</v>
      </c>
      <c r="R19" s="33">
        <v>6.24</v>
      </c>
      <c r="T19" s="38"/>
      <c r="U19" s="81"/>
      <c r="V19" s="38"/>
      <c r="W19" s="38"/>
      <c r="X19" s="38"/>
      <c r="Y19" s="38"/>
    </row>
    <row r="20" spans="1:25" x14ac:dyDescent="0.25">
      <c r="A20" s="5"/>
      <c r="B20" s="62"/>
      <c r="C20" s="260" t="s">
        <v>172</v>
      </c>
      <c r="D20" s="260"/>
      <c r="E20" s="260"/>
      <c r="F20" s="260"/>
      <c r="G20" s="260"/>
      <c r="H20" s="260"/>
      <c r="I20" s="260"/>
      <c r="J20" s="260"/>
      <c r="K20" s="62"/>
      <c r="L20" s="37"/>
      <c r="M20" s="84"/>
      <c r="N20" s="54"/>
      <c r="O20" s="249"/>
      <c r="P20" s="234" t="s">
        <v>12</v>
      </c>
      <c r="Q20" s="33">
        <v>3.65</v>
      </c>
      <c r="R20" s="33">
        <v>3.98</v>
      </c>
      <c r="S20" s="54"/>
      <c r="T20" s="38"/>
      <c r="U20" s="81"/>
      <c r="V20" s="38"/>
      <c r="W20" s="38"/>
      <c r="X20" s="38"/>
      <c r="Y20" s="38"/>
    </row>
    <row r="21" spans="1:25" x14ac:dyDescent="0.25">
      <c r="A21" s="5"/>
      <c r="B21" s="260"/>
      <c r="C21" s="260"/>
      <c r="D21" s="260"/>
      <c r="E21" s="260"/>
      <c r="F21" s="260"/>
      <c r="G21" s="260"/>
      <c r="H21" s="260"/>
      <c r="I21" s="260"/>
      <c r="J21" s="260"/>
      <c r="K21" s="260"/>
      <c r="L21" s="37"/>
      <c r="M21" s="84"/>
      <c r="N21" s="54"/>
      <c r="P21" s="234" t="s">
        <v>13</v>
      </c>
      <c r="Q21" s="33">
        <v>3.2</v>
      </c>
      <c r="R21" s="33">
        <v>5.23</v>
      </c>
      <c r="S21" s="54"/>
      <c r="T21" s="38"/>
      <c r="U21" s="81"/>
      <c r="V21" s="38"/>
      <c r="W21" s="38"/>
      <c r="X21" s="38"/>
      <c r="Y21" s="38"/>
    </row>
    <row r="22" spans="1:25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48">
        <v>2014</v>
      </c>
      <c r="P22" s="234" t="s">
        <v>6</v>
      </c>
      <c r="Q22" s="33">
        <v>4.95</v>
      </c>
      <c r="R22" s="33">
        <v>7.29</v>
      </c>
      <c r="S22" s="54"/>
      <c r="T22" s="38"/>
      <c r="U22" s="81"/>
      <c r="V22" s="38"/>
      <c r="W22" s="38"/>
      <c r="X22" s="38"/>
      <c r="Y22" s="38"/>
    </row>
    <row r="23" spans="1:25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P23" s="234" t="s">
        <v>11</v>
      </c>
      <c r="Q23" s="33">
        <v>5.07</v>
      </c>
      <c r="R23" s="33">
        <v>1.34</v>
      </c>
      <c r="S23" s="54"/>
      <c r="T23" s="38"/>
      <c r="U23" s="38"/>
      <c r="V23" s="38"/>
      <c r="W23" s="38"/>
      <c r="X23" s="38"/>
      <c r="Y23" s="38"/>
    </row>
    <row r="24" spans="1:25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112">
        <v>2015</v>
      </c>
      <c r="P24" s="234" t="s">
        <v>12</v>
      </c>
      <c r="Q24" s="33">
        <v>3.52</v>
      </c>
      <c r="R24" s="33">
        <v>-1.61</v>
      </c>
      <c r="S24" s="54"/>
      <c r="T24" s="38"/>
      <c r="U24" s="38"/>
      <c r="V24" s="38"/>
      <c r="W24" s="38"/>
      <c r="X24" s="38"/>
      <c r="Y24" s="38"/>
    </row>
    <row r="25" spans="1:25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112"/>
      <c r="P25" s="234" t="s">
        <v>13</v>
      </c>
      <c r="Q25" s="33">
        <v>3.49</v>
      </c>
      <c r="R25" s="33">
        <v>-0.28999999999999998</v>
      </c>
      <c r="S25" s="54"/>
      <c r="T25" s="38"/>
      <c r="U25" s="38"/>
      <c r="V25" s="38"/>
      <c r="W25" s="38"/>
      <c r="X25" s="38"/>
      <c r="Y25" s="38"/>
    </row>
    <row r="26" spans="1:25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112"/>
      <c r="P26" s="234" t="s">
        <v>6</v>
      </c>
      <c r="Q26" s="33">
        <v>1.85</v>
      </c>
      <c r="R26" s="33">
        <v>-5.81</v>
      </c>
      <c r="S26" s="54"/>
      <c r="T26" s="38"/>
      <c r="U26" s="38"/>
      <c r="V26" s="38"/>
      <c r="W26" s="38"/>
      <c r="X26" s="38"/>
      <c r="Y26" s="38"/>
    </row>
    <row r="27" spans="1:25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285">
        <v>2016</v>
      </c>
      <c r="P27" s="234" t="s">
        <v>11</v>
      </c>
      <c r="Q27" s="215">
        <v>1.89</v>
      </c>
      <c r="R27" s="33">
        <v>-2.2400000000000002</v>
      </c>
      <c r="S27" s="54"/>
      <c r="T27" s="38"/>
      <c r="U27" s="38"/>
      <c r="V27" s="38"/>
      <c r="W27" s="38"/>
      <c r="X27" s="38"/>
      <c r="Y27" s="38"/>
    </row>
    <row r="28" spans="1:25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285"/>
      <c r="P28" s="234" t="s">
        <v>12</v>
      </c>
      <c r="Q28" s="215">
        <v>3.02</v>
      </c>
      <c r="R28" s="33">
        <v>-0.41</v>
      </c>
      <c r="S28" s="54"/>
      <c r="T28" s="38"/>
      <c r="U28" s="38"/>
      <c r="V28" s="38"/>
      <c r="W28" s="38"/>
      <c r="X28" s="38"/>
      <c r="Y28" s="38"/>
    </row>
    <row r="29" spans="1:25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285"/>
      <c r="P29" s="249" t="s">
        <v>13</v>
      </c>
      <c r="Q29" s="33">
        <v>1.87</v>
      </c>
      <c r="R29" s="33">
        <v>-4.8899999999999997</v>
      </c>
      <c r="S29" s="54"/>
      <c r="T29" s="38"/>
      <c r="U29" s="38"/>
      <c r="V29" s="38"/>
      <c r="W29" s="38"/>
      <c r="X29" s="38"/>
      <c r="Y29" s="38"/>
    </row>
    <row r="30" spans="1:25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49"/>
      <c r="P30" s="249" t="s">
        <v>6</v>
      </c>
      <c r="Q30" s="33">
        <v>2.36</v>
      </c>
      <c r="R30" s="33">
        <v>3.83</v>
      </c>
      <c r="S30" s="54"/>
      <c r="T30" s="38"/>
      <c r="U30" s="38"/>
      <c r="V30" s="38"/>
      <c r="W30" s="38"/>
      <c r="X30" s="38"/>
      <c r="Y30" s="38"/>
    </row>
    <row r="31" spans="1:25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289">
        <v>2017</v>
      </c>
      <c r="P31" s="249" t="s">
        <v>11</v>
      </c>
      <c r="Q31" s="33">
        <v>2.5099999999999998</v>
      </c>
      <c r="R31" s="33">
        <v>-3.43</v>
      </c>
      <c r="S31" s="54"/>
      <c r="T31" s="38"/>
      <c r="U31" s="38"/>
      <c r="V31" s="38"/>
      <c r="W31" s="38"/>
      <c r="X31" s="38"/>
      <c r="Y31" s="38"/>
    </row>
    <row r="32" spans="1:25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289"/>
      <c r="P32" s="249" t="s">
        <v>12</v>
      </c>
      <c r="Q32" s="33">
        <v>1.83</v>
      </c>
      <c r="R32" s="33">
        <v>-3.8</v>
      </c>
      <c r="S32" s="54"/>
      <c r="T32" s="38"/>
      <c r="U32" s="38"/>
      <c r="V32" s="38"/>
      <c r="W32" s="38"/>
      <c r="X32" s="38"/>
      <c r="Y32" s="38"/>
    </row>
    <row r="33" spans="1:25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49"/>
      <c r="P33" s="249" t="s">
        <v>13</v>
      </c>
      <c r="Q33" s="33">
        <v>2.02</v>
      </c>
      <c r="R33" s="33">
        <v>-0.6</v>
      </c>
      <c r="S33" s="54"/>
      <c r="T33" s="38"/>
      <c r="U33" s="38"/>
      <c r="V33" s="38"/>
      <c r="W33" s="38"/>
      <c r="X33" s="38"/>
      <c r="Y33" s="38"/>
    </row>
    <row r="34" spans="1:25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49"/>
      <c r="P34" s="249" t="s">
        <v>6</v>
      </c>
      <c r="Q34" s="33">
        <v>1.51</v>
      </c>
      <c r="R34" s="33">
        <v>-5.53</v>
      </c>
      <c r="S34" s="54"/>
      <c r="T34" s="38"/>
      <c r="U34" s="38"/>
      <c r="V34" s="38"/>
      <c r="W34" s="38"/>
      <c r="X34" s="38"/>
      <c r="Y34" s="38"/>
    </row>
    <row r="35" spans="1:25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289">
        <v>2018</v>
      </c>
      <c r="P35" s="249" t="s">
        <v>11</v>
      </c>
      <c r="Q35" s="33">
        <v>-0.09</v>
      </c>
      <c r="R35" s="33">
        <v>1.94</v>
      </c>
      <c r="S35" s="54"/>
      <c r="T35" s="38"/>
      <c r="U35" s="38"/>
      <c r="V35" s="38"/>
      <c r="W35" s="38"/>
      <c r="X35" s="38"/>
      <c r="Y35" s="38"/>
    </row>
    <row r="36" spans="1:25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289"/>
      <c r="P36" s="249" t="s">
        <v>12</v>
      </c>
      <c r="Q36" s="33">
        <v>-0.45</v>
      </c>
      <c r="R36" s="33">
        <v>4.38</v>
      </c>
      <c r="S36" s="54"/>
      <c r="T36" s="38"/>
      <c r="U36" s="38"/>
      <c r="V36" s="38"/>
      <c r="W36" s="38"/>
      <c r="X36" s="38"/>
      <c r="Y36" s="38"/>
    </row>
    <row r="37" spans="1:25" x14ac:dyDescent="0.25">
      <c r="A37" s="154" t="s">
        <v>178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84"/>
      <c r="N37" s="54"/>
      <c r="P37" s="249" t="s">
        <v>13</v>
      </c>
      <c r="S37" s="54"/>
      <c r="T37" s="38"/>
      <c r="U37" s="38"/>
      <c r="V37" s="38"/>
      <c r="W37" s="38"/>
      <c r="X37" s="38"/>
      <c r="Y37" s="38"/>
    </row>
    <row r="38" spans="1:25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49" t="s">
        <v>6</v>
      </c>
      <c r="S38" s="54"/>
      <c r="T38" s="38"/>
      <c r="U38" s="38"/>
      <c r="V38" s="38"/>
      <c r="W38" s="38"/>
      <c r="X38" s="38"/>
      <c r="Y38" s="38"/>
    </row>
    <row r="39" spans="1:25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5" x14ac:dyDescent="0.25">
      <c r="M40" s="38"/>
      <c r="N40" s="38"/>
      <c r="S40" s="84"/>
      <c r="T40" s="38"/>
      <c r="U40" s="38"/>
      <c r="V40" s="38"/>
      <c r="W40" s="4"/>
    </row>
    <row r="41" spans="1:25" x14ac:dyDescent="0.25">
      <c r="M41" s="38"/>
      <c r="N41" s="38"/>
      <c r="S41" s="38"/>
      <c r="T41" s="38"/>
      <c r="U41" s="38"/>
      <c r="V41" s="38"/>
      <c r="W41" s="4"/>
    </row>
    <row r="42" spans="1:25" x14ac:dyDescent="0.25">
      <c r="M42" s="38"/>
      <c r="N42" s="38"/>
      <c r="S42" s="38"/>
      <c r="T42" s="38"/>
      <c r="U42" s="38"/>
      <c r="V42" s="38"/>
      <c r="W42" s="4"/>
    </row>
    <row r="43" spans="1:25" x14ac:dyDescent="0.25">
      <c r="M43" s="38"/>
      <c r="N43" s="38"/>
      <c r="S43" s="38"/>
      <c r="T43" s="38"/>
      <c r="U43" s="38"/>
      <c r="V43" s="38"/>
      <c r="W43" s="4"/>
    </row>
    <row r="44" spans="1:25" x14ac:dyDescent="0.25">
      <c r="M44" s="38"/>
      <c r="N44" s="38"/>
      <c r="S44" s="38"/>
      <c r="T44" s="38"/>
      <c r="U44" s="38"/>
      <c r="V44" s="38"/>
      <c r="W44" s="4"/>
    </row>
    <row r="45" spans="1:25" x14ac:dyDescent="0.25">
      <c r="M45" s="38"/>
      <c r="N45" s="38"/>
      <c r="S45" s="38"/>
      <c r="T45" s="38"/>
      <c r="U45" s="38"/>
      <c r="V45" s="38"/>
      <c r="W45" s="4"/>
    </row>
    <row r="46" spans="1:25" x14ac:dyDescent="0.25">
      <c r="M46" s="38"/>
      <c r="N46" s="38"/>
      <c r="S46" s="38"/>
      <c r="T46" s="38"/>
      <c r="U46" s="38"/>
      <c r="V46" s="38"/>
      <c r="W46" s="4"/>
    </row>
    <row r="47" spans="1:25" x14ac:dyDescent="0.25">
      <c r="M47" s="38"/>
      <c r="N47" s="38"/>
      <c r="S47" s="38"/>
      <c r="T47" s="38"/>
      <c r="U47" s="38"/>
      <c r="V47" s="38"/>
      <c r="W47" s="4"/>
    </row>
    <row r="48" spans="1:25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AH21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34" t="s">
        <v>11</v>
      </c>
      <c r="Q5" s="91">
        <v>3.688092729188619</v>
      </c>
      <c r="R5" s="91">
        <v>4.3428571428571372</v>
      </c>
      <c r="T5" s="54" t="s">
        <v>139</v>
      </c>
      <c r="U5" s="33">
        <v>67.3</v>
      </c>
      <c r="Y5" s="33">
        <v>81.3</v>
      </c>
      <c r="AA5" s="32"/>
      <c r="AE5" s="11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34" t="s">
        <v>12</v>
      </c>
      <c r="Q6" s="91">
        <v>3.5189075630252198</v>
      </c>
      <c r="R6" s="91">
        <v>5.0618672665916797</v>
      </c>
      <c r="T6" s="54" t="s">
        <v>140</v>
      </c>
      <c r="U6" s="33">
        <v>68.3</v>
      </c>
      <c r="Y6" s="33">
        <v>79.400000000000006</v>
      </c>
      <c r="AA6" s="32"/>
      <c r="AE6" s="11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34" t="s">
        <v>13</v>
      </c>
      <c r="Q7" s="91">
        <v>3.4122562674094636</v>
      </c>
      <c r="R7" s="91">
        <v>4.7200878155872816</v>
      </c>
      <c r="T7" s="54" t="s">
        <v>141</v>
      </c>
      <c r="U7" s="33">
        <v>71.400000000000006</v>
      </c>
      <c r="Y7" s="33">
        <v>80.5</v>
      </c>
      <c r="AA7" s="32"/>
      <c r="AE7" s="11"/>
      <c r="AF7" s="38"/>
      <c r="AG7" s="38"/>
      <c r="AH7" s="38"/>
    </row>
    <row r="8" spans="1:34" x14ac:dyDescent="0.25">
      <c r="A8" s="5"/>
      <c r="B8" s="149"/>
      <c r="C8" s="257" t="s">
        <v>66</v>
      </c>
      <c r="D8" s="257"/>
      <c r="E8" s="257"/>
      <c r="F8" s="257"/>
      <c r="G8" s="257"/>
      <c r="H8" s="257"/>
      <c r="I8" s="257"/>
      <c r="J8" s="257"/>
      <c r="K8" s="257"/>
      <c r="L8" s="290"/>
      <c r="M8" s="9"/>
      <c r="N8" s="56"/>
      <c r="O8" s="112"/>
      <c r="P8" s="234" t="s">
        <v>6</v>
      </c>
      <c r="Q8" s="91">
        <v>3.4393586759762229</v>
      </c>
      <c r="R8" s="91">
        <v>4.9593282602991451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38"/>
      <c r="AG8" s="38"/>
      <c r="AH8" s="38"/>
    </row>
    <row r="9" spans="1:34" x14ac:dyDescent="0.25">
      <c r="A9" s="5"/>
      <c r="B9" s="149"/>
      <c r="C9" s="282" t="s">
        <v>173</v>
      </c>
      <c r="D9" s="282"/>
      <c r="E9" s="282"/>
      <c r="F9" s="282"/>
      <c r="G9" s="282"/>
      <c r="H9" s="282"/>
      <c r="I9" s="282"/>
      <c r="J9" s="282"/>
      <c r="K9" s="282"/>
      <c r="L9" s="107"/>
      <c r="M9" s="9"/>
      <c r="N9" s="56"/>
      <c r="O9" s="218"/>
      <c r="P9" s="234" t="s">
        <v>11</v>
      </c>
      <c r="Q9" s="91">
        <v>2.2357723577235644</v>
      </c>
      <c r="R9" s="91">
        <v>6.2431544359255131</v>
      </c>
      <c r="S9" s="33"/>
      <c r="T9" s="54" t="s">
        <v>127</v>
      </c>
      <c r="U9" s="33">
        <v>72</v>
      </c>
      <c r="W9" s="252">
        <v>6.9836552748885561</v>
      </c>
      <c r="X9" s="228"/>
      <c r="Y9" s="33">
        <v>82</v>
      </c>
      <c r="Z9" s="228"/>
      <c r="AA9" s="252">
        <v>0.8610086100861114</v>
      </c>
      <c r="AB9" s="228"/>
      <c r="AE9" s="11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34" t="s">
        <v>12</v>
      </c>
      <c r="Q10" s="91">
        <v>2.9426686960933202</v>
      </c>
      <c r="R10" s="91">
        <v>5.0856531049250586</v>
      </c>
      <c r="S10" s="33"/>
      <c r="T10" s="54" t="s">
        <v>128</v>
      </c>
      <c r="U10" s="33">
        <v>75.599999999999994</v>
      </c>
      <c r="V10" s="228"/>
      <c r="W10" s="252">
        <v>8.8495575221238845</v>
      </c>
      <c r="Y10" s="228">
        <v>81.7</v>
      </c>
      <c r="AA10" s="252">
        <v>1.8668326073428831</v>
      </c>
      <c r="AE10" s="11"/>
      <c r="AF10" s="38"/>
      <c r="AG10" s="38"/>
      <c r="AH10" s="38"/>
    </row>
    <row r="11" spans="1:34" x14ac:dyDescent="0.25">
      <c r="A11" s="5"/>
      <c r="B11" s="148"/>
      <c r="C11" s="270" t="s">
        <v>8</v>
      </c>
      <c r="D11" s="270"/>
      <c r="E11" s="270"/>
      <c r="F11" s="270"/>
      <c r="G11" s="149"/>
      <c r="H11" s="270" t="s">
        <v>7</v>
      </c>
      <c r="I11" s="270"/>
      <c r="J11" s="270"/>
      <c r="K11" s="270"/>
      <c r="L11" s="101"/>
      <c r="M11" s="9"/>
      <c r="N11" s="56"/>
      <c r="O11" s="112"/>
      <c r="P11" s="234" t="s">
        <v>13</v>
      </c>
      <c r="Q11" s="91">
        <v>3.0303030303030276</v>
      </c>
      <c r="R11" s="91">
        <v>5.1362683438154866</v>
      </c>
      <c r="S11" s="33"/>
      <c r="T11" s="54" t="s">
        <v>129</v>
      </c>
      <c r="U11" s="33">
        <v>80.8</v>
      </c>
      <c r="W11" s="252">
        <v>10.338164251207726</v>
      </c>
      <c r="Y11" s="33">
        <v>83.9</v>
      </c>
      <c r="AA11" s="252">
        <v>2.6533996683250516</v>
      </c>
      <c r="AE11" s="11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34" t="s">
        <v>6</v>
      </c>
      <c r="Q12" s="91">
        <v>3.5250000000000004</v>
      </c>
      <c r="R12" s="91">
        <v>5.7499999999999885</v>
      </c>
      <c r="S12" s="33"/>
      <c r="T12" s="54" t="s">
        <v>130</v>
      </c>
      <c r="U12" s="33">
        <v>95.1</v>
      </c>
      <c r="W12" s="252">
        <v>11.321403991741219</v>
      </c>
      <c r="Y12" s="33">
        <v>86.3</v>
      </c>
      <c r="AA12" s="252">
        <v>3.0237580993520474</v>
      </c>
      <c r="AE12" s="11"/>
      <c r="AF12" s="38"/>
      <c r="AG12" s="38"/>
      <c r="AH12" s="38"/>
    </row>
    <row r="13" spans="1:34" x14ac:dyDescent="0.25">
      <c r="A13" s="5"/>
      <c r="B13" s="149"/>
      <c r="C13" s="241">
        <v>2015</v>
      </c>
      <c r="D13" s="241">
        <v>2016</v>
      </c>
      <c r="E13" s="241">
        <v>2017</v>
      </c>
      <c r="F13" s="151">
        <v>2018</v>
      </c>
      <c r="G13" s="40"/>
      <c r="H13" s="241">
        <v>2015</v>
      </c>
      <c r="I13" s="241">
        <v>2016</v>
      </c>
      <c r="J13" s="241">
        <v>2017</v>
      </c>
      <c r="K13" s="241">
        <v>2018</v>
      </c>
      <c r="L13" s="101"/>
      <c r="M13" s="9"/>
      <c r="N13" s="56"/>
      <c r="P13" s="250" t="s">
        <v>11</v>
      </c>
      <c r="Q13" s="91">
        <v>5.0695825049701826</v>
      </c>
      <c r="R13" s="91">
        <v>1.3402061855670055</v>
      </c>
      <c r="S13" s="33"/>
      <c r="T13" s="54" t="s">
        <v>131</v>
      </c>
      <c r="U13" s="33">
        <v>79.5</v>
      </c>
      <c r="W13" s="252">
        <v>10.416666666666675</v>
      </c>
      <c r="Y13" s="33">
        <v>87.3</v>
      </c>
      <c r="AA13" s="252">
        <v>6.4634146341463472</v>
      </c>
      <c r="AE13" s="11"/>
      <c r="AF13" s="38"/>
      <c r="AG13" s="38"/>
      <c r="AH13" s="38"/>
    </row>
    <row r="14" spans="1:34" x14ac:dyDescent="0.25">
      <c r="A14" s="5"/>
      <c r="B14" s="146" t="s">
        <v>11</v>
      </c>
      <c r="C14" s="99">
        <v>5.0695825049701826</v>
      </c>
      <c r="D14" s="99">
        <v>1.8921475875118166</v>
      </c>
      <c r="E14" s="98">
        <v>2.5069637883008422</v>
      </c>
      <c r="F14" s="90">
        <v>-9.057971014493349E-2</v>
      </c>
      <c r="G14" s="41"/>
      <c r="H14" s="99">
        <v>1.3402061855670055</v>
      </c>
      <c r="I14" s="99">
        <v>-2.238046795523907</v>
      </c>
      <c r="J14" s="99">
        <v>-3.433922996878247</v>
      </c>
      <c r="K14" s="90">
        <v>1.93965517241379</v>
      </c>
      <c r="L14" s="101"/>
      <c r="M14" s="9"/>
      <c r="N14" s="56"/>
      <c r="O14" s="112">
        <v>2015</v>
      </c>
      <c r="P14" s="250" t="s">
        <v>12</v>
      </c>
      <c r="Q14" s="91">
        <v>4.2878265155249062</v>
      </c>
      <c r="R14" s="91">
        <v>-0.15282730514518672</v>
      </c>
      <c r="S14" s="215"/>
      <c r="T14" s="54" t="s">
        <v>132</v>
      </c>
      <c r="U14" s="33">
        <v>86.8</v>
      </c>
      <c r="W14" s="252">
        <v>12.669376693766953</v>
      </c>
      <c r="Y14" s="33">
        <v>88.5</v>
      </c>
      <c r="AA14" s="252">
        <v>7.3915699450213923</v>
      </c>
      <c r="AE14" s="11"/>
      <c r="AF14" s="38"/>
      <c r="AG14" s="38"/>
      <c r="AH14" s="38"/>
    </row>
    <row r="15" spans="1:34" x14ac:dyDescent="0.25">
      <c r="A15" s="5"/>
      <c r="B15" s="146" t="s">
        <v>12</v>
      </c>
      <c r="C15" s="99">
        <v>4.2878265155249062</v>
      </c>
      <c r="D15" s="99">
        <v>2.457466918714557</v>
      </c>
      <c r="E15" s="98">
        <v>2.1678966789667742</v>
      </c>
      <c r="F15" s="90">
        <v>-0.27088036117381975</v>
      </c>
      <c r="G15" s="41"/>
      <c r="H15" s="99">
        <v>-0.15282730514518672</v>
      </c>
      <c r="I15" s="99">
        <v>-1.3265306122449139</v>
      </c>
      <c r="J15" s="99">
        <v>-3.6194415718717732</v>
      </c>
      <c r="K15" s="90">
        <v>3.1652360515021627</v>
      </c>
      <c r="L15" s="101"/>
      <c r="M15" s="9"/>
      <c r="N15" s="56"/>
      <c r="O15" s="112"/>
      <c r="P15" s="250" t="s">
        <v>13</v>
      </c>
      <c r="Q15" s="91">
        <v>4.0196078431372628</v>
      </c>
      <c r="R15" s="91">
        <v>-0.19940179461613861</v>
      </c>
      <c r="S15" s="215"/>
      <c r="T15" s="54" t="s">
        <v>133</v>
      </c>
      <c r="U15" s="33">
        <v>90</v>
      </c>
      <c r="W15" s="252">
        <v>12.215411558669009</v>
      </c>
      <c r="Y15" s="33">
        <v>91.3</v>
      </c>
      <c r="AA15" s="252">
        <v>7.8756058158319986</v>
      </c>
      <c r="AE15" s="11"/>
      <c r="AF15" s="38"/>
      <c r="AG15" s="38"/>
      <c r="AH15" s="38"/>
    </row>
    <row r="16" spans="1:34" x14ac:dyDescent="0.25">
      <c r="A16" s="5"/>
      <c r="B16" s="146" t="s">
        <v>13</v>
      </c>
      <c r="C16" s="99">
        <v>4.0196078431372628</v>
      </c>
      <c r="D16" s="99">
        <v>2.2620169651272226</v>
      </c>
      <c r="E16" s="98">
        <v>2.1198156682027625</v>
      </c>
      <c r="F16" s="99"/>
      <c r="G16" s="41"/>
      <c r="H16" s="99">
        <v>-0.19940179461613861</v>
      </c>
      <c r="I16" s="99">
        <v>-2.5641025641025883</v>
      </c>
      <c r="J16" s="99">
        <v>-2.5974025974025761</v>
      </c>
      <c r="K16" s="99"/>
      <c r="L16" s="101"/>
      <c r="M16" s="9"/>
      <c r="N16" s="56"/>
      <c r="O16" s="112"/>
      <c r="P16" s="250" t="s">
        <v>6</v>
      </c>
      <c r="Q16" s="91">
        <v>3.4532721564839219</v>
      </c>
      <c r="R16" s="91">
        <v>-1.8203309692671366</v>
      </c>
      <c r="S16" s="215"/>
      <c r="T16" s="54" t="s">
        <v>134</v>
      </c>
      <c r="U16" s="33">
        <v>103.2</v>
      </c>
      <c r="W16" s="252">
        <v>11.128284389489963</v>
      </c>
      <c r="Y16" s="33">
        <v>95.3</v>
      </c>
      <c r="AA16" s="252">
        <v>8.5354896675651659</v>
      </c>
      <c r="AE16" s="11"/>
      <c r="AF16" s="38"/>
      <c r="AG16" s="38"/>
      <c r="AH16" s="38"/>
    </row>
    <row r="17" spans="1:34" x14ac:dyDescent="0.25">
      <c r="A17" s="5"/>
      <c r="B17" s="146" t="s">
        <v>6</v>
      </c>
      <c r="C17" s="99">
        <v>3.4532721564839219</v>
      </c>
      <c r="D17" s="99">
        <v>2.2875816993463971</v>
      </c>
      <c r="E17" s="98">
        <v>1.9625741670469932</v>
      </c>
      <c r="F17" s="99"/>
      <c r="G17" s="41"/>
      <c r="H17" s="99">
        <v>-1.8203309692671366</v>
      </c>
      <c r="I17" s="99">
        <v>-0.7946063086925137</v>
      </c>
      <c r="J17" s="99">
        <v>-3.4466019417475735</v>
      </c>
      <c r="K17" s="99"/>
      <c r="L17" s="101"/>
      <c r="M17" s="9"/>
      <c r="N17" s="57"/>
      <c r="O17" s="251">
        <v>2016</v>
      </c>
      <c r="P17" s="219" t="s">
        <v>11</v>
      </c>
      <c r="Q17" s="91">
        <v>1.8921475875118166</v>
      </c>
      <c r="R17" s="91">
        <v>-2.238046795523907</v>
      </c>
      <c r="S17" s="215"/>
      <c r="T17" s="54" t="s">
        <v>135</v>
      </c>
      <c r="U17" s="33">
        <v>87.5</v>
      </c>
      <c r="W17" s="252">
        <v>10.062893081761004</v>
      </c>
      <c r="Y17" s="33">
        <v>94.9</v>
      </c>
      <c r="AA17" s="252">
        <v>8.705612829324183</v>
      </c>
      <c r="AE17" s="11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51"/>
      <c r="P18" s="219" t="s">
        <v>12</v>
      </c>
      <c r="Q18" s="91">
        <v>2.457466918714557</v>
      </c>
      <c r="R18" s="91">
        <v>-1.3265306122449139</v>
      </c>
      <c r="S18" s="215"/>
      <c r="T18" s="54" t="s">
        <v>136</v>
      </c>
      <c r="U18" s="33">
        <v>90.3</v>
      </c>
      <c r="W18" s="252">
        <v>6.9152134696331968</v>
      </c>
      <c r="Y18" s="33">
        <v>95.5</v>
      </c>
      <c r="AA18" s="252">
        <v>8.3048919226393672</v>
      </c>
      <c r="AE18" s="11"/>
      <c r="AF18" s="38"/>
      <c r="AG18" s="38"/>
      <c r="AH18" s="38"/>
    </row>
    <row r="19" spans="1:34" x14ac:dyDescent="0.25">
      <c r="A19" s="5"/>
      <c r="B19" s="283" t="s">
        <v>67</v>
      </c>
      <c r="C19" s="283"/>
      <c r="D19" s="283"/>
      <c r="E19" s="283"/>
      <c r="F19" s="283"/>
      <c r="G19" s="283"/>
      <c r="H19" s="283"/>
      <c r="I19" s="283"/>
      <c r="J19" s="283"/>
      <c r="K19" s="283"/>
      <c r="L19" s="37"/>
      <c r="M19" s="9"/>
      <c r="N19" s="57"/>
      <c r="O19" s="251"/>
      <c r="P19" s="219" t="s">
        <v>13</v>
      </c>
      <c r="Q19" s="91">
        <v>2.2620169651272226</v>
      </c>
      <c r="R19" s="91">
        <v>-2.5641025641025883</v>
      </c>
      <c r="S19" s="215"/>
      <c r="T19" s="54" t="s">
        <v>137</v>
      </c>
      <c r="U19" s="33">
        <v>95.5</v>
      </c>
      <c r="W19" s="252">
        <v>6.632852126414357</v>
      </c>
      <c r="Y19" s="33">
        <v>96.8</v>
      </c>
      <c r="AA19" s="252">
        <v>7.5252714339198556</v>
      </c>
      <c r="AE19" s="11"/>
      <c r="AF19" s="38"/>
      <c r="AG19" s="38"/>
      <c r="AH19" s="38"/>
    </row>
    <row r="20" spans="1:34" x14ac:dyDescent="0.25">
      <c r="A20" s="5"/>
      <c r="B20" s="283" t="s">
        <v>174</v>
      </c>
      <c r="C20" s="283"/>
      <c r="D20" s="283"/>
      <c r="E20" s="283"/>
      <c r="F20" s="283"/>
      <c r="G20" s="283"/>
      <c r="H20" s="283"/>
      <c r="I20" s="283"/>
      <c r="J20" s="283"/>
      <c r="K20" s="283"/>
      <c r="L20" s="37"/>
      <c r="M20" s="9"/>
      <c r="N20" s="57"/>
      <c r="O20" s="251"/>
      <c r="P20" s="219" t="s">
        <v>6</v>
      </c>
      <c r="Q20" s="91">
        <v>2.2875816993463971</v>
      </c>
      <c r="R20" s="91">
        <v>-0.7946063086925137</v>
      </c>
      <c r="S20" s="215"/>
      <c r="T20" s="11" t="s">
        <v>138</v>
      </c>
      <c r="U20" s="33">
        <v>107.8</v>
      </c>
      <c r="W20" s="252">
        <v>6.0083449235048825</v>
      </c>
      <c r="Y20" s="33">
        <v>99.5</v>
      </c>
      <c r="AA20" s="252">
        <v>6.7052980132450202</v>
      </c>
      <c r="AE20" s="11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51">
        <v>2017</v>
      </c>
      <c r="P21" s="219" t="s">
        <v>11</v>
      </c>
      <c r="Q21" s="91">
        <v>2.5069637883008422</v>
      </c>
      <c r="R21" s="91">
        <v>-3.433922996878247</v>
      </c>
      <c r="S21" s="215"/>
      <c r="T21" s="11" t="s">
        <v>106</v>
      </c>
      <c r="U21" s="33">
        <v>91.3</v>
      </c>
      <c r="W21" s="252">
        <v>4.3428571428571372</v>
      </c>
      <c r="Y21" s="33">
        <v>98.4</v>
      </c>
      <c r="AA21" s="252">
        <v>3.688092729188619</v>
      </c>
      <c r="AE21" s="11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51"/>
      <c r="P22" s="219" t="s">
        <v>12</v>
      </c>
      <c r="Q22" s="91">
        <v>2.1678966789667742</v>
      </c>
      <c r="R22" s="91">
        <v>-3.6194415718717732</v>
      </c>
      <c r="S22" s="215"/>
      <c r="T22" s="11" t="s">
        <v>107</v>
      </c>
      <c r="U22" s="33">
        <v>95.5</v>
      </c>
      <c r="W22" s="252">
        <v>5.0618672665916797</v>
      </c>
      <c r="Y22" s="33">
        <v>98.7</v>
      </c>
      <c r="AA22" s="252">
        <v>3.5189075630252198</v>
      </c>
      <c r="AE22" s="11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51"/>
      <c r="P23" s="219" t="s">
        <v>13</v>
      </c>
      <c r="Q23" s="91">
        <v>2.1198156682027625</v>
      </c>
      <c r="R23" s="91">
        <v>-2.5974025974025761</v>
      </c>
      <c r="S23" s="215"/>
      <c r="T23" s="11" t="s">
        <v>108</v>
      </c>
      <c r="U23" s="33">
        <v>99.4</v>
      </c>
      <c r="W23" s="252">
        <v>4.7200878155872816</v>
      </c>
      <c r="Y23" s="33">
        <v>99.9</v>
      </c>
      <c r="AA23" s="252">
        <v>3.4122562674094636</v>
      </c>
      <c r="AE23" s="11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51"/>
      <c r="P24" s="219" t="s">
        <v>6</v>
      </c>
      <c r="Q24" s="91">
        <v>1.9625741670469932</v>
      </c>
      <c r="R24" s="91">
        <v>-3.4466019417475735</v>
      </c>
      <c r="S24" s="54"/>
      <c r="T24" s="11" t="s">
        <v>109</v>
      </c>
      <c r="U24" s="33">
        <v>113.8</v>
      </c>
      <c r="W24" s="252">
        <v>4.9593282602991451</v>
      </c>
      <c r="Y24" s="33">
        <v>103</v>
      </c>
      <c r="AA24" s="252">
        <v>3.4393586759762229</v>
      </c>
      <c r="AE24" s="11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51">
        <v>2018</v>
      </c>
      <c r="P25" s="219" t="s">
        <v>11</v>
      </c>
      <c r="Q25" s="91">
        <v>-9.057971014493349E-2</v>
      </c>
      <c r="R25" s="91">
        <v>1.93965517241379</v>
      </c>
      <c r="S25" s="54"/>
      <c r="T25" s="11" t="s">
        <v>110</v>
      </c>
      <c r="U25" s="33">
        <v>97</v>
      </c>
      <c r="W25" s="252">
        <v>6.2431544359255131</v>
      </c>
      <c r="Y25" s="33">
        <v>100.6</v>
      </c>
      <c r="AA25" s="252">
        <v>2.2357723577235644</v>
      </c>
      <c r="AE25" s="11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49"/>
      <c r="P26" s="219" t="s">
        <v>12</v>
      </c>
      <c r="Q26" s="91">
        <v>-0.27088036117381975</v>
      </c>
      <c r="R26" s="91">
        <v>3.1652360515021627</v>
      </c>
      <c r="S26" s="54"/>
      <c r="T26" s="11" t="s">
        <v>111</v>
      </c>
      <c r="U26" s="33">
        <v>99.3</v>
      </c>
      <c r="W26" s="252">
        <v>5.0856531049250586</v>
      </c>
      <c r="Y26" s="33">
        <v>102.3</v>
      </c>
      <c r="AA26" s="252">
        <v>2.9426686960933202</v>
      </c>
      <c r="AE26" s="11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49"/>
      <c r="P27" s="219" t="s">
        <v>13</v>
      </c>
      <c r="S27" s="54"/>
      <c r="T27" s="11" t="s">
        <v>112</v>
      </c>
      <c r="U27" s="33">
        <v>104.6</v>
      </c>
      <c r="W27" s="252">
        <v>5.1362683438154866</v>
      </c>
      <c r="Y27" s="33">
        <v>103.1</v>
      </c>
      <c r="AA27" s="252">
        <v>3.0303030303030276</v>
      </c>
      <c r="AE27" s="11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49"/>
      <c r="P28" s="219" t="s">
        <v>6</v>
      </c>
      <c r="S28" s="54"/>
      <c r="T28" s="11" t="s">
        <v>113</v>
      </c>
      <c r="U28" s="33">
        <v>122.1</v>
      </c>
      <c r="W28" s="252">
        <v>5.7499999999999885</v>
      </c>
      <c r="Y28" s="33">
        <v>108.1</v>
      </c>
      <c r="AA28" s="252">
        <v>3.5250000000000004</v>
      </c>
      <c r="AE28" s="11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98.3</v>
      </c>
      <c r="W29" s="252">
        <v>1.3402061855670055</v>
      </c>
      <c r="Y29" s="33">
        <v>105.7</v>
      </c>
      <c r="AA29" s="252">
        <v>5.0695825049701826</v>
      </c>
      <c r="AE29" s="11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</v>
      </c>
      <c r="W30" s="252">
        <v>-0.15282730514518672</v>
      </c>
      <c r="Y30" s="33">
        <v>105.9</v>
      </c>
      <c r="AA30" s="252">
        <v>4.2878265155249062</v>
      </c>
      <c r="AE30" s="11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104.3</v>
      </c>
      <c r="W31" s="252">
        <v>-0.19940179461613861</v>
      </c>
      <c r="Y31" s="33">
        <v>106.7</v>
      </c>
      <c r="AA31" s="252">
        <v>4.0196078431372628</v>
      </c>
      <c r="AE31" s="11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</v>
      </c>
      <c r="W32" s="252">
        <v>-1.8203309692671366</v>
      </c>
      <c r="Y32" s="33">
        <v>110.1</v>
      </c>
      <c r="AA32" s="252">
        <v>3.4532721564839219</v>
      </c>
      <c r="AE32" s="11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96.1</v>
      </c>
      <c r="W33" s="252">
        <v>-2.238046795523907</v>
      </c>
      <c r="Y33" s="33">
        <v>107.7</v>
      </c>
      <c r="AA33" s="252">
        <v>1.8921475875118166</v>
      </c>
      <c r="AE33" s="11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</v>
      </c>
      <c r="W34" s="252">
        <v>-1.3265306122449139</v>
      </c>
      <c r="Y34" s="33">
        <v>109.1</v>
      </c>
      <c r="AA34" s="252">
        <v>2.457466918714557</v>
      </c>
      <c r="AE34" s="11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</v>
      </c>
      <c r="W35" s="252">
        <v>-2.5641025641025883</v>
      </c>
      <c r="Y35" s="33">
        <v>108.7</v>
      </c>
      <c r="AA35" s="252">
        <v>2.2620169651272226</v>
      </c>
      <c r="AE35" s="11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119.4</v>
      </c>
      <c r="W36" s="252">
        <v>-0.7946063086925137</v>
      </c>
      <c r="Y36" s="33">
        <v>112.7</v>
      </c>
      <c r="AA36" s="252">
        <v>2.2875816993463971</v>
      </c>
      <c r="AE36" s="11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92.8</v>
      </c>
      <c r="W37" s="252">
        <v>-3.433922996878247</v>
      </c>
      <c r="Y37" s="33">
        <v>110.4</v>
      </c>
      <c r="AA37" s="252">
        <v>2.5069637883008422</v>
      </c>
      <c r="AE37" s="11"/>
      <c r="AF37" s="38"/>
      <c r="AG37" s="38"/>
      <c r="AH37" s="38"/>
    </row>
    <row r="38" spans="1:34" x14ac:dyDescent="0.25">
      <c r="A38" s="154" t="s">
        <v>178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</v>
      </c>
      <c r="W38" s="252">
        <v>-3.6194415718717732</v>
      </c>
      <c r="Y38" s="33">
        <v>111.1</v>
      </c>
      <c r="AA38" s="252">
        <v>2.1678966789667742</v>
      </c>
      <c r="AE38" s="11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</v>
      </c>
      <c r="W39" s="252">
        <v>-2.5974025974025761</v>
      </c>
      <c r="Y39" s="33">
        <v>110.9</v>
      </c>
      <c r="AA39" s="252">
        <v>2.1198156682027625</v>
      </c>
      <c r="AE39" s="11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</v>
      </c>
      <c r="W40" s="252">
        <v>-3.4466019417475735</v>
      </c>
      <c r="Y40" s="33">
        <v>114.4</v>
      </c>
      <c r="AA40" s="252">
        <v>1.9625741670469932</v>
      </c>
      <c r="AE40" s="11"/>
      <c r="AF40" s="38"/>
      <c r="AG40" s="38"/>
      <c r="AH40" s="38"/>
    </row>
    <row r="41" spans="1:34" x14ac:dyDescent="0.25">
      <c r="T41" s="11" t="s">
        <v>160</v>
      </c>
      <c r="U41" s="11">
        <v>94.6</v>
      </c>
      <c r="W41" s="252">
        <v>1.93965517241379</v>
      </c>
      <c r="Y41" s="33">
        <v>110.3</v>
      </c>
      <c r="AA41" s="252">
        <v>-9.057971014493349E-2</v>
      </c>
      <c r="AE41" s="11"/>
      <c r="AF41" s="38"/>
      <c r="AG41" s="38"/>
      <c r="AH41" s="38"/>
    </row>
    <row r="42" spans="1:34" x14ac:dyDescent="0.25">
      <c r="T42" s="11" t="s">
        <v>161</v>
      </c>
      <c r="U42" s="11">
        <v>97.7</v>
      </c>
      <c r="W42" s="252">
        <v>3.1652360515021627</v>
      </c>
      <c r="Y42" s="11">
        <v>110.6</v>
      </c>
      <c r="AA42" s="252">
        <v>-0.27088036117381975</v>
      </c>
      <c r="AE42" s="11"/>
      <c r="AF42" s="38"/>
      <c r="AG42" s="38"/>
      <c r="AH42" s="38"/>
    </row>
    <row r="43" spans="1:34" x14ac:dyDescent="0.25">
      <c r="T43" s="11" t="s">
        <v>162</v>
      </c>
      <c r="AE43" s="11"/>
      <c r="AF43" s="38"/>
      <c r="AG43" s="38"/>
      <c r="AH43" s="38"/>
    </row>
    <row r="44" spans="1:34" x14ac:dyDescent="0.25">
      <c r="T44" s="11" t="s">
        <v>163</v>
      </c>
      <c r="AE44" s="11"/>
      <c r="AF44" s="38"/>
      <c r="AG44" s="38"/>
      <c r="AH44" s="38"/>
    </row>
    <row r="45" spans="1:34" x14ac:dyDescent="0.25">
      <c r="AE45" s="11"/>
      <c r="AF45" s="38"/>
      <c r="AG45" s="38"/>
      <c r="AH45" s="38"/>
    </row>
    <row r="46" spans="1:34" x14ac:dyDescent="0.25">
      <c r="AE46" s="11"/>
      <c r="AF46" s="38"/>
      <c r="AG46" s="38"/>
      <c r="AH46" s="38"/>
    </row>
    <row r="47" spans="1:34" x14ac:dyDescent="0.25">
      <c r="AE47" s="11"/>
      <c r="AF47" s="38"/>
      <c r="AG47" s="38"/>
      <c r="AH47" s="38"/>
    </row>
    <row r="48" spans="1:34" x14ac:dyDescent="0.25">
      <c r="AE48" s="11"/>
      <c r="AF48" s="38"/>
      <c r="AG48" s="38"/>
      <c r="AH48" s="38"/>
    </row>
    <row r="49" spans="14:34" x14ac:dyDescent="0.25">
      <c r="AE49" s="11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2018-10-31T16:40:08Z</dcterms:modified>
</cp:coreProperties>
</file>