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4392902A-24D1-4096-8238-1280D58035AC}" xr6:coauthVersionLast="31" xr6:coauthVersionMax="31" xr10:uidLastSave="{00000000-0000-0000-0000-000000000000}"/>
  <bookViews>
    <workbookView xWindow="0" yWindow="0" windowWidth="28800" windowHeight="13725" tabRatio="807" xr2:uid="{00000000-000D-0000-FFFF-FFFF00000000}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<sst xmlns="http://schemas.openxmlformats.org/spreadsheetml/2006/main" count="9026" uniqueCount="859">
  <si>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</si>
  <si>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</si>
  <si>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</si>
  <si>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</si>
  <si>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</si>
  <si>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</si>
  <si>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</si>
  <si>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</si>
  <si>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</si>
  <si>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</si>
  <si>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</si>
  <si>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</si>
  <si>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</si>
  <si>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</si>
  <si>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</si>
  <si>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</si>
  <si>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</si>
  <si>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</si>
  <si>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</si>
  <si>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</si>
  <si>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</si>
  <si>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</si>
  <si>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</si>
  <si>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</si>
  <si>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</si>
  <si>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</si>
  <si>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</si>
  <si>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</si>
  <si>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</si>
  <si>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</si>
  <si>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</si>
  <si>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</si>
  <si>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</si>
  <si>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</si>
  <si>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</si>
  <si>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</si>
  <si>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</si>
  <si>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</si>
  <si>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</si>
  <si>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</si>
  <si>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</si>
  <si>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</si>
  <si>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</si>
  <si>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</si>
  <si>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</si>
  <si>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</si>
  <si>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</si>
  <si>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</si>
  <si>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</si>
  <si>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</si>
  <si>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</si>
  <si>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</si>
  <si>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</si>
  <si>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</si>
  <si>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</si>
  <si>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</si>
  <si>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</si>
  <si>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</si>
  <si>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</si>
  <si>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</si>
  <si>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</si>
  <si>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</si>
  <si>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</si>
  <si>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</si>
  <si>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</si>
  <si>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</si>
  <si>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</si>
  <si>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</si>
  <si>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</si>
  <si>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</si>
  <si>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</si>
  <si>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</si>
  <si>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</si>
  <si>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</si>
  <si>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</si>
  <si>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</si>
  <si>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</si>
  <si>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</si>
  <si>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</si>
  <si>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</si>
  <si>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</si>
  <si>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</si>
  <si>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</si>
  <si>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</si>
  <si>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</si>
  <si>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</si>
  <si>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</si>
  <si>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</si>
  <si>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</si>
  <si>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</si>
  <si>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</si>
  <si>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</si>
  <si>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</si>
  <si>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</si>
  <si>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</si>
  <si>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</si>
  <si>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</si>
  <si>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</si>
  <si>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</si>
  <si>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</si>
  <si>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</si>
  <si>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</si>
  <si>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</si>
  <si>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</si>
  <si>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</si>
  <si>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</si>
  <si>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</si>
  <si>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</si>
  <si>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</si>
  <si>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</si>
  <si>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</si>
  <si>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</si>
  <si>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</si>
  <si>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</si>
  <si>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</si>
  <si>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</si>
  <si>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</si>
  <si>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</si>
  <si>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</si>
  <si>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</si>
  <si>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</si>
  <si>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</si>
  <si>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</si>
  <si>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</si>
  <si>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</si>
  <si>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</si>
  <si>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</si>
  <si>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</si>
  <si>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</si>
  <si>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</si>
  <si>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</si>
  <si>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</si>
  <si>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</si>
  <si>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</si>
  <si>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</si>
  <si>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</si>
  <si>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</si>
  <si>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</si>
  <si>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</si>
  <si>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</si>
  <si>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</si>
  <si>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</si>
  <si>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</si>
  <si>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</si>
  <si>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</si>
  <si>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</si>
  <si>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</si>
  <si>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</si>
  <si>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</si>
  <si>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</si>
  <si>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</si>
  <si>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</si>
  <si>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</si>
  <si>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</si>
  <si>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</si>
  <si>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</si>
  <si>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</si>
  <si>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</si>
  <si>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</si>
  <si>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</si>
  <si>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</si>
  <si>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</si>
  <si>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</si>
  <si>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</si>
  <si>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</si>
  <si>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</si>
  <si>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</si>
  <si>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</si>
  <si>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</si>
  <si>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</si>
  <si>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</si>
  <si>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</si>
  <si>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</si>
  <si>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</si>
  <si>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</si>
  <si>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</si>
  <si>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</si>
  <si>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</si>
  <si>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</si>
  <si>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</si>
  <si>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</si>
  <si>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</si>
  <si>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</si>
  <si>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</si>
  <si>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</si>
  <si>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</si>
  <si>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</si>
  <si>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</si>
  <si>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</si>
  <si>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</si>
  <si>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</si>
  <si>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</si>
  <si>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</si>
  <si>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</si>
  <si>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</si>
  <si>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</si>
  <si>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</si>
  <si>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</si>
  <si>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</si>
  <si>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</si>
  <si>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</si>
  <si>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</si>
  <si>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</si>
  <si>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</si>
  <si>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</si>
  <si>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</si>
  <si>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</si>
  <si>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</si>
  <si>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</si>
  <si>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</si>
  <si>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</si>
  <si>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</si>
  <si>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</si>
  <si>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</si>
  <si>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</si>
  <si>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</si>
  <si>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</si>
  <si>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</si>
  <si>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</si>
  <si>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</si>
  <si>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</si>
  <si>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</si>
  <si>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</si>
  <si>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</si>
  <si>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</si>
  <si>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</si>
  <si>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</si>
  <si>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</si>
  <si>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</si>
  <si>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</si>
  <si>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</si>
  <si>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</si>
  <si>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</si>
  <si>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</si>
  <si>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</si>
  <si>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</si>
  <si>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</si>
  <si>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</si>
  <si>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</si>
  <si>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</si>
  <si>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</si>
  <si>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</si>
  <si>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</si>
  <si>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</si>
  <si>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</si>
  <si>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</si>
  <si>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</si>
  <si>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</si>
  <si>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</si>
  <si>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</si>
  <si>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</si>
  <si>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</si>
  <si>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</si>
  <si>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</si>
  <si>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</si>
  <si>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</si>
  <si>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</si>
  <si>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</si>
  <si>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</si>
  <si>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</si>
  <si>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</si>
  <si>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</si>
  <si>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</si>
  <si>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</si>
  <si>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</si>
  <si>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</si>
  <si>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</si>
  <si>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</si>
  <si>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</si>
  <si>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</si>
  <si>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</si>
  <si>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</si>
  <si>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</si>
  <si>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</si>
  <si>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</si>
  <si>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</si>
  <si>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</si>
  <si>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</si>
  <si>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</si>
  <si>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</si>
  <si>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</si>
  <si>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</si>
  <si>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</si>
  <si>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</si>
  <si>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</si>
  <si>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</si>
  <si>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</si>
  <si>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</si>
  <si>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</si>
  <si>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</si>
  <si>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</si>
  <si>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</si>
  <si>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</si>
  <si>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</si>
  <si>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</si>
  <si>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</si>
  <si>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</si>
  <si>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</si>
  <si>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</si>
  <si>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</si>
  <si>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</si>
  <si>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</si>
  <si>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</si>
  <si>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</si>
  <si>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</si>
  <si>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</si>
  <si>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</si>
  <si>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</si>
  <si>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</si>
  <si>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</si>
  <si>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</si>
  <si>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</si>
  <si>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</si>
  <si>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</si>
  <si>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</si>
  <si>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</si>
  <si>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</si>
  <si>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</si>
  <si>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</si>
  <si>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</si>
  <si>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</si>
  <si>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</si>
  <si>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</si>
  <si>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</si>
  <si>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</si>
  <si>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</si>
  <si>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</si>
  <si>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</si>
  <si>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</si>
  <si>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</si>
  <si>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</si>
  <si>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</si>
  <si>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</si>
  <si>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</si>
  <si>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</si>
  <si>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</si>
  <si>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</si>
  <si>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</si>
  <si>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</si>
  <si>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</si>
  <si>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</si>
  <si>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</si>
  <si>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</si>
  <si>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</si>
  <si>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</si>
  <si>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</si>
  <si>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</si>
  <si>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</si>
  <si>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</si>
  <si>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</si>
  <si>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</si>
  <si>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</si>
  <si>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</si>
  <si>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</si>
  <si>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</si>
  <si>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</si>
  <si>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</si>
  <si>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</si>
  <si>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</si>
  <si>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</si>
  <si>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</si>
  <si>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</si>
  <si>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</si>
  <si>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</si>
  <si>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</si>
  <si>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</si>
  <si>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</si>
  <si>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</si>
  <si>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</si>
  <si>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</si>
  <si>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</si>
  <si>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</si>
  <si>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</si>
  <si>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</si>
  <si>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</si>
  <si>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</si>
  <si>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</si>
  <si>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</si>
  <si>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</si>
  <si>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</si>
  <si>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</si>
  <si>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</si>
  <si>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</si>
  <si>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</si>
  <si>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</si>
  <si>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</si>
  <si>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</si>
  <si>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</si>
  <si>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</si>
  <si>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</si>
  <si>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</si>
  <si>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</si>
  <si>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</si>
  <si>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</si>
  <si>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</si>
  <si>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</si>
  <si>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</si>
  <si>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</si>
  <si>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</si>
  <si>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</si>
  <si>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</si>
  <si>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</si>
  <si>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</si>
  <si>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</si>
  <si>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</si>
  <si>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</si>
  <si>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</si>
  <si>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</si>
  <si>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</si>
  <si>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</si>
  <si>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</si>
  <si>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</si>
  <si>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</si>
  <si>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</si>
  <si>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</si>
  <si>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</si>
  <si>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</si>
  <si>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</si>
  <si>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</si>
  <si>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</si>
  <si>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</si>
  <si>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</si>
  <si>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</si>
  <si>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</si>
  <si>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</si>
  <si>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</si>
  <si>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</si>
  <si>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</si>
  <si>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</si>
  <si>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</si>
  <si>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</si>
  <si>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</si>
  <si>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</si>
  <si>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</si>
  <si>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</si>
  <si>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</si>
  <si>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</si>
  <si>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</si>
  <si>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</si>
  <si>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</si>
  <si>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</si>
  <si>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</si>
  <si>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</si>
  <si>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</si>
  <si>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</si>
  <si>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</si>
  <si>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</si>
  <si>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</si>
  <si>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</si>
  <si>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</si>
  <si>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</si>
  <si>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</si>
  <si>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</si>
  <si>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</si>
  <si>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</si>
  <si>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</si>
  <si>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</si>
  <si>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</si>
  <si>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</si>
  <si>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</si>
  <si>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</si>
  <si>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</si>
  <si>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</si>
  <si>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</si>
  <si>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</si>
  <si>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</si>
  <si>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</si>
  <si>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</si>
  <si>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</si>
  <si>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</si>
  <si>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</si>
  <si>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</si>
  <si>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</si>
  <si>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</si>
  <si>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</si>
  <si>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</si>
  <si>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</si>
  <si>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</si>
  <si>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</si>
  <si>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</si>
  <si>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</si>
  <si>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</si>
  <si>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</si>
  <si>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</si>
  <si>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</si>
  <si>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</si>
  <si>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</si>
  <si>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</si>
  <si>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</si>
  <si>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</si>
  <si>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</si>
  <si>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</si>
  <si>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</si>
  <si>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</si>
  <si>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</si>
  <si>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</si>
  <si>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</si>
  <si>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</si>
  <si>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</si>
  <si>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</si>
  <si>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</si>
  <si>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</si>
  <si>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</si>
  <si>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</si>
  <si>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</si>
  <si>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</si>
  <si>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</si>
  <si>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</si>
  <si>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</si>
  <si>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</si>
  <si>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</si>
  <si>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</si>
  <si>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</si>
  <si>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</si>
  <si>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</si>
  <si>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</si>
  <si>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</si>
  <si>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</si>
  <si>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</si>
  <si>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</si>
  <si>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</si>
  <si>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</si>
  <si>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</si>
  <si>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</si>
  <si>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</si>
  <si>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</si>
  <si>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</si>
  <si>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</si>
  <si>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</si>
  <si>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</si>
  <si>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</si>
  <si>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</si>
  <si>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</si>
  <si>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</si>
  <si>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</si>
  <si>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</si>
  <si>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</si>
  <si>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</si>
  <si>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</si>
  <si>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</si>
  <si>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</si>
  <si>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</si>
  <si>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</si>
  <si>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</si>
  <si>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</si>
  <si>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</si>
  <si>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</si>
  <si>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</si>
  <si>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</si>
  <si>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</si>
  <si>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</si>
  <si>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</si>
  <si>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</si>
  <si>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</si>
  <si>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</si>
  <si>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</si>
  <si>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</si>
  <si>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</si>
  <si>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</si>
  <si>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</si>
  <si>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</si>
  <si>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</si>
  <si>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</si>
  <si>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</si>
  <si>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</si>
  <si>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</si>
  <si>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</si>
  <si>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</si>
  <si>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</si>
  <si>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</si>
  <si>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</si>
  <si>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</si>
  <si>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</si>
  <si>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</si>
  <si>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</si>
  <si>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</si>
  <si>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</si>
  <si>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</si>
  <si>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</si>
  <si>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</si>
  <si>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</si>
  <si>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</si>
  <si>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</si>
  <si>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</si>
  <si>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</si>
  <si>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</si>
  <si>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</si>
  <si>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</si>
  <si>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</si>
  <si>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</si>
  <si>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</si>
  <si>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</si>
  <si>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</si>
  <si>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</si>
  <si>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</si>
  <si>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</si>
  <si>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</si>
  <si>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</si>
  <si>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</si>
  <si>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</si>
  <si>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</si>
  <si>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</si>
  <si>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</si>
  <si>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</si>
  <si>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</si>
  <si>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</si>
  <si>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</si>
  <si>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</si>
  <si>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</si>
  <si>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</si>
  <si>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</si>
  <si>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</si>
  <si>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</si>
  <si>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</si>
  <si>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</si>
  <si>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</si>
  <si>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</si>
  <si>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</si>
  <si>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</si>
  <si>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</si>
  <si>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</si>
  <si>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</si>
  <si>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</si>
  <si>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</si>
  <si>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</si>
  <si>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</si>
  <si>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</si>
  <si>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</si>
  <si>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</si>
  <si>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</si>
  <si>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</si>
  <si>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</si>
  <si>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</si>
  <si>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</si>
  <si>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</si>
  <si>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</si>
  <si>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</si>
  <si>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</si>
  <si>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</si>
  <si>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</si>
  <si>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</si>
  <si>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</si>
  <si>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</si>
  <si>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</si>
  <si>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</si>
  <si>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</si>
  <si>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</si>
  <si>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</si>
  <si>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</si>
  <si>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</si>
  <si>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</si>
  <si>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</si>
  <si>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</si>
  <si>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</si>
  <si>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</si>
  <si>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</si>
  <si>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</si>
  <si>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</si>
  <si>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</si>
  <si>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</si>
  <si>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</si>
  <si>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</si>
  <si>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</si>
  <si>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</si>
  <si>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</si>
  <si>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</si>
  <si>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</si>
  <si>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</si>
  <si>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</si>
  <si>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</si>
  <si>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</si>
  <si>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</si>
  <si>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</si>
  <si>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</si>
  <si>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</si>
  <si>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</si>
  <si>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</si>
  <si>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</si>
  <si>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</si>
  <si>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</si>
  <si>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</si>
  <si>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</si>
  <si>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</si>
  <si>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</si>
  <si>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</si>
  <si>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</si>
  <si>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</si>
  <si>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</si>
  <si>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</si>
  <si>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</si>
  <si>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</si>
  <si>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</si>
  <si>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</si>
  <si>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</si>
  <si>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</si>
  <si>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</si>
  <si>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</si>
  <si>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</si>
  <si>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</si>
  <si>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</si>
  <si>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</si>
  <si>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</si>
  <si>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</si>
  <si>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</si>
  <si>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</si>
  <si>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</si>
  <si>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</si>
  <si>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</si>
  <si>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</si>
  <si>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</si>
  <si>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</si>
  <si>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</si>
  <si>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</si>
  <si>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</si>
  <si>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</si>
  <si>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</si>
  <si>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</si>
  <si>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</si>
  <si>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</si>
  <si>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</si>
  <si>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</si>
  <si>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</si>
  <si>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</si>
  <si>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</si>
  <si>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</si>
  <si>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</si>
  <si>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</si>
  <si>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</si>
  <si>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</si>
  <si>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</si>
  <si>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</si>
  <si>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</si>
  <si>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</si>
  <si>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</si>
  <si>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</si>
  <si>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</si>
  <si>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</si>
  <si>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</si>
  <si>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</si>
  <si>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</si>
  <si>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</si>
  <si>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</si>
  <si>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</si>
  <si>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</si>
  <si>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</si>
  <si>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</si>
  <si>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</si>
  <si>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</si>
  <si>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</si>
  <si>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</si>
  <si>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</si>
  <si>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</si>
  <si>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</si>
  <si>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</si>
  <si>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</si>
  <si>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</si>
  <si>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</si>
  <si>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</si>
  <si>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</si>
  <si>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</si>
  <si>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</si>
  <si>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</si>
  <si>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</si>
  <si>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</si>
  <si>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</si>
  <si>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</si>
  <si>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</si>
  <si>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</si>
  <si>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</si>
  <si>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</si>
  <si>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</si>
  <si>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</si>
  <si>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</si>
  <si>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</si>
  <si>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</si>
  <si>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</si>
  <si>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</si>
  <si>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</si>
  <si>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</si>
  <si>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</si>
  <si>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</si>
  <si>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</si>
  <si>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</si>
  <si>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</si>
  <si>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</si>
  <si>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</si>
  <si>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</si>
  <si>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</si>
  <si>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</si>
  <si>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</si>
  <si>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</si>
  <si>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</si>
  <si>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</si>
  <si>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</si>
  <si>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</si>
  <si>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</si>
  <si>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</si>
  <si>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</si>
  <si>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</si>
  <si>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</si>
  <si>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</si>
  <si>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</si>
  <si>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</si>
  <si>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</si>
  <si>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</si>
  <si>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</si>
  <si>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</si>
  <si>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</si>
  <si>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</si>
  <si>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</si>
  <si>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</si>
  <si>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</si>
  <si>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</si>
  <si>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</si>
  <si>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Mayo</t>
  </si>
  <si>
    <t>Junio</t>
  </si>
  <si>
    <t>Julio</t>
  </si>
  <si>
    <t>Agosto</t>
  </si>
  <si>
    <t>Fuente: The Economist  8 de octubre de 2018</t>
  </si>
  <si>
    <t>Datos septiembre 2018: México, Brasil, Colombia, Chile, Perú y Zona Euro.</t>
  </si>
  <si>
    <t xml:space="preserve">Datos agosto 2018: China, Canadá, Japón, China y Estados Unidos. </t>
  </si>
  <si>
    <t>Septiembre</t>
  </si>
  <si>
    <t>Fuente: Departamento Administrativo Nacional de Estadística, DANE Octubre 2018.</t>
  </si>
  <si>
    <t>Porcentaje y puntos porcentuales, Octubre de 2018</t>
  </si>
  <si>
    <t>Porcentaje, Octubre de 2018</t>
  </si>
  <si>
    <t>Contribución
Oct'18</t>
  </si>
  <si>
    <t>Octubre</t>
  </si>
  <si>
    <t>Puntos porcentuales, Octubre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</si>
  <si>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</si>
  <si>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</si>
  <si>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</si>
  <si>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</si>
  <si>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</si>
  <si>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</si>
  <si>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Cartagena</t>
  </si>
  <si>
    <t>Barranquilla</t>
  </si>
  <si>
    <t>Sincelejo</t>
  </si>
  <si>
    <t>Manizales</t>
  </si>
  <si>
    <t>Montería</t>
  </si>
  <si>
    <t>Medellín</t>
  </si>
  <si>
    <t>Bogotá D.C.</t>
  </si>
  <si>
    <t>Tunja</t>
  </si>
  <si>
    <t>Pasto</t>
  </si>
  <si>
    <t>Armenia</t>
  </si>
  <si>
    <t>San Andrés</t>
  </si>
  <si>
    <t>Bucaramanga</t>
  </si>
  <si>
    <t>Pereira</t>
  </si>
  <si>
    <t>Cali</t>
  </si>
  <si>
    <t>Popayán</t>
  </si>
  <si>
    <t>Cúcuta</t>
  </si>
  <si>
    <t>Ibagué</t>
  </si>
  <si>
    <t>Santa Marta</t>
  </si>
  <si>
    <t>Riohacha</t>
  </si>
  <si>
    <t>Valledupar</t>
  </si>
  <si>
    <t>Neiva</t>
  </si>
  <si>
    <t>Villavicencio</t>
  </si>
  <si>
    <t>Florencia</t>
  </si>
  <si>
    <t>Quibdó</t>
  </si>
  <si>
    <t>Fecha de publicación: 13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</si>
</sst>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0" fontId="5" fillId="0" borderId="0" xfId="1" applyFont="1" applyFill="1" applyBorder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Normal" xfId="0" builtinId="0"/>
    <cellStyle name="Normal 11" xfId="18" xr:uid="{00000000-0005-0000-0000-000010000000}"/>
    <cellStyle name="Normal 12" xfId="19" xr:uid="{00000000-0005-0000-0000-000011000000}"/>
    <cellStyle name="Normal 13" xfId="20" xr:uid="{00000000-0005-0000-0000-000012000000}"/>
    <cellStyle name="Normal 14" xfId="21" xr:uid="{00000000-0005-0000-0000-000013000000}"/>
    <cellStyle name="Normal 2" xfId="22" xr:uid="{00000000-0005-0000-0000-000014000000}"/>
    <cellStyle name="Normal 3" xfId="23" xr:uid="{00000000-0005-0000-0000-000015000000}"/>
    <cellStyle name="Normal 4" xfId="24" xr:uid="{00000000-0005-0000-0000-000016000000}"/>
    <cellStyle name="Normal 5" xfId="25" xr:uid="{00000000-0005-0000-0000-000017000000}"/>
    <cellStyle name="Normal 7" xfId="26" xr:uid="{00000000-0005-0000-0000-000018000000}"/>
    <cellStyle name="Normal 9" xfId="27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ual 2" xfId="3" xr:uid="{00000000-0005-0000-0000-00001C000000}"/>
    <cellStyle name="rojo" xfId="28" xr:uid="{00000000-0005-0000-0000-00001D00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Diversión</c:v>
                </c:pt>
                <c:pt idx="1">
                  <c:v>Educación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-0.13</c:v>
                </c:pt>
                <c:pt idx="1">
                  <c:v>-0.01</c:v>
                </c:pt>
                <c:pt idx="2">
                  <c:v>-0.08</c:v>
                </c:pt>
                <c:pt idx="3">
                  <c:v>7.0000000000000007E-2</c:v>
                </c:pt>
                <c:pt idx="4">
                  <c:v>0</c:v>
                </c:pt>
                <c:pt idx="5">
                  <c:v>-0.03</c:v>
                </c:pt>
                <c:pt idx="6">
                  <c:v>0.38</c:v>
                </c:pt>
                <c:pt idx="7">
                  <c:v>0.48</c:v>
                </c:pt>
                <c:pt idx="8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Diversión</c:v>
                </c:pt>
                <c:pt idx="1">
                  <c:v>Educación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0.05</c:v>
                </c:pt>
                <c:pt idx="7">
                  <c:v>0.14000000000000001</c:v>
                </c:pt>
                <c:pt idx="8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-6.77</c:v>
                </c:pt>
                <c:pt idx="1">
                  <c:v>0.2</c:v>
                </c:pt>
                <c:pt idx="2">
                  <c:v>0.18</c:v>
                </c:pt>
                <c:pt idx="3">
                  <c:v>2</c:v>
                </c:pt>
                <c:pt idx="4">
                  <c:v>4.57</c:v>
                </c:pt>
                <c:pt idx="5">
                  <c:v>2.2200000000000002</c:v>
                </c:pt>
                <c:pt idx="6">
                  <c:v>7.14</c:v>
                </c:pt>
                <c:pt idx="7">
                  <c:v>2.1</c:v>
                </c:pt>
                <c:pt idx="8">
                  <c:v>3.8</c:v>
                </c:pt>
                <c:pt idx="9" formatCode="General">
                  <c:v>2.67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-0.22</c:v>
                </c:pt>
                <c:pt idx="1">
                  <c:v>0.01</c:v>
                </c:pt>
                <c:pt idx="2">
                  <c:v>0.01</c:v>
                </c:pt>
                <c:pt idx="3">
                  <c:v>0.11</c:v>
                </c:pt>
                <c:pt idx="4">
                  <c:v>0.15</c:v>
                </c:pt>
                <c:pt idx="5">
                  <c:v>0.32</c:v>
                </c:pt>
                <c:pt idx="6">
                  <c:v>0.59</c:v>
                </c:pt>
                <c:pt idx="7">
                  <c:v>0.6</c:v>
                </c:pt>
                <c:pt idx="8">
                  <c:v>1.1100000000000001</c:v>
                </c:pt>
                <c:pt idx="9" formatCode="General">
                  <c:v>2.67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0.48</c:v>
                </c:pt>
                <c:pt idx="1">
                  <c:v>0.38</c:v>
                </c:pt>
                <c:pt idx="2">
                  <c:v>7.0000000000000007E-2</c:v>
                </c:pt>
                <c:pt idx="3">
                  <c:v>-0.08</c:v>
                </c:pt>
                <c:pt idx="4">
                  <c:v>-0.01</c:v>
                </c:pt>
                <c:pt idx="5">
                  <c:v>0</c:v>
                </c:pt>
                <c:pt idx="6">
                  <c:v>-0.03</c:v>
                </c:pt>
                <c:pt idx="7">
                  <c:v>-0.13</c:v>
                </c:pt>
                <c:pt idx="8">
                  <c:v>-0.31</c:v>
                </c:pt>
                <c:pt idx="9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Comunicaciones</c:v>
                </c:pt>
                <c:pt idx="4">
                  <c:v>Educación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0.14000000000000001</c:v>
                </c:pt>
                <c:pt idx="1">
                  <c:v>0.05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-0.09</c:v>
                </c:pt>
                <c:pt idx="9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960923254686828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0.32</c:v>
                </c:pt>
                <c:pt idx="1">
                  <c:v>0.19</c:v>
                </c:pt>
                <c:pt idx="2">
                  <c:v>-0.17</c:v>
                </c:pt>
                <c:pt idx="3">
                  <c:v>7.0000000000000007E-2</c:v>
                </c:pt>
                <c:pt idx="4">
                  <c:v>0.14000000000000001</c:v>
                </c:pt>
                <c:pt idx="5">
                  <c:v>0.1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0.25</c:v>
                </c:pt>
                <c:pt idx="1">
                  <c:v>0.15</c:v>
                </c:pt>
                <c:pt idx="2">
                  <c:v>-0.13</c:v>
                </c:pt>
                <c:pt idx="3">
                  <c:v>0.12</c:v>
                </c:pt>
                <c:pt idx="4">
                  <c:v>0.16</c:v>
                </c:pt>
                <c:pt idx="5">
                  <c:v>0.12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9278932346571"/>
          <c:y val="8.239154721044485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0.31</c:v>
                </c:pt>
                <c:pt idx="1">
                  <c:v>1.75</c:v>
                </c:pt>
                <c:pt idx="2">
                  <c:v>2.2999999999999998</c:v>
                </c:pt>
                <c:pt idx="3">
                  <c:v>2.35</c:v>
                </c:pt>
                <c:pt idx="4">
                  <c:v>4.82</c:v>
                </c:pt>
                <c:pt idx="5">
                  <c:v>3.72</c:v>
                </c:pt>
                <c:pt idx="6">
                  <c:v>7.16</c:v>
                </c:pt>
                <c:pt idx="7">
                  <c:v>2.19</c:v>
                </c:pt>
                <c:pt idx="8">
                  <c:v>4.3899999999999997</c:v>
                </c:pt>
                <c:pt idx="9">
                  <c:v>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0.05</c:v>
                </c:pt>
                <c:pt idx="2">
                  <c:v>0.09</c:v>
                </c:pt>
                <c:pt idx="3">
                  <c:v>0.13</c:v>
                </c:pt>
                <c:pt idx="4">
                  <c:v>0.16</c:v>
                </c:pt>
                <c:pt idx="5">
                  <c:v>0.52</c:v>
                </c:pt>
                <c:pt idx="6">
                  <c:v>0.6</c:v>
                </c:pt>
                <c:pt idx="7">
                  <c:v>0.63</c:v>
                </c:pt>
                <c:pt idx="8">
                  <c:v>1.29</c:v>
                </c:pt>
                <c:pt idx="9">
                  <c:v>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2.1</c:v>
                </c:pt>
                <c:pt idx="1">
                  <c:v>3.8</c:v>
                </c:pt>
                <c:pt idx="2">
                  <c:v>2.2200000000000002</c:v>
                </c:pt>
                <c:pt idx="3">
                  <c:v>7.14</c:v>
                </c:pt>
                <c:pt idx="4">
                  <c:v>2</c:v>
                </c:pt>
                <c:pt idx="5">
                  <c:v>4.57</c:v>
                </c:pt>
                <c:pt idx="6">
                  <c:v>0.18</c:v>
                </c:pt>
                <c:pt idx="7">
                  <c:v>0.2</c:v>
                </c:pt>
                <c:pt idx="8">
                  <c:v>-6.77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</c:v>
                </c:pt>
                <c:pt idx="1">
                  <c:v>1.1100000000000001</c:v>
                </c:pt>
                <c:pt idx="2">
                  <c:v>0.32</c:v>
                </c:pt>
                <c:pt idx="3">
                  <c:v>0.59</c:v>
                </c:pt>
                <c:pt idx="4">
                  <c:v>0.11</c:v>
                </c:pt>
                <c:pt idx="5">
                  <c:v>0.15</c:v>
                </c:pt>
                <c:pt idx="6">
                  <c:v>0.01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2.34</c:v>
                </c:pt>
                <c:pt idx="1">
                  <c:v>2.5299999999999998</c:v>
                </c:pt>
                <c:pt idx="2">
                  <c:v>2.35</c:v>
                </c:pt>
                <c:pt idx="3">
                  <c:v>2.4300000000000002</c:v>
                </c:pt>
                <c:pt idx="4">
                  <c:v>2.57</c:v>
                </c:pt>
                <c:pt idx="5">
                  <c:v>2.67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2.31</c:v>
                </c:pt>
                <c:pt idx="1">
                  <c:v>2.4700000000000002</c:v>
                </c:pt>
                <c:pt idx="2">
                  <c:v>2.34</c:v>
                </c:pt>
                <c:pt idx="3">
                  <c:v>2.46</c:v>
                </c:pt>
                <c:pt idx="4">
                  <c:v>2.63</c:v>
                </c:pt>
                <c:pt idx="5">
                  <c:v>2.75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4.3899999999999997</c:v>
                </c:pt>
                <c:pt idx="1">
                  <c:v>2.19</c:v>
                </c:pt>
                <c:pt idx="2">
                  <c:v>7.16</c:v>
                </c:pt>
                <c:pt idx="3">
                  <c:v>3.72</c:v>
                </c:pt>
                <c:pt idx="4">
                  <c:v>4.82</c:v>
                </c:pt>
                <c:pt idx="5">
                  <c:v>2.35</c:v>
                </c:pt>
                <c:pt idx="6">
                  <c:v>2.2999999999999998</c:v>
                </c:pt>
                <c:pt idx="7">
                  <c:v>1.75</c:v>
                </c:pt>
                <c:pt idx="8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1.29</c:v>
                </c:pt>
                <c:pt idx="1">
                  <c:v>0.63</c:v>
                </c:pt>
                <c:pt idx="2">
                  <c:v>0.6</c:v>
                </c:pt>
                <c:pt idx="3">
                  <c:v>0.52</c:v>
                </c:pt>
                <c:pt idx="4">
                  <c:v>0.16</c:v>
                </c:pt>
                <c:pt idx="5">
                  <c:v>0.13</c:v>
                </c:pt>
                <c:pt idx="6">
                  <c:v>0.09</c:v>
                </c:pt>
                <c:pt idx="7">
                  <c:v>0.05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3.45</c:v>
                </c:pt>
                <c:pt idx="1">
                  <c:v>3.41</c:v>
                </c:pt>
                <c:pt idx="2">
                  <c:v>3.36</c:v>
                </c:pt>
                <c:pt idx="3">
                  <c:v>3.25</c:v>
                </c:pt>
                <c:pt idx="4">
                  <c:v>3.39</c:v>
                </c:pt>
                <c:pt idx="5">
                  <c:v>3.48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3.16</c:v>
                </c:pt>
                <c:pt idx="1">
                  <c:v>3.2</c:v>
                </c:pt>
                <c:pt idx="2">
                  <c:v>3.12</c:v>
                </c:pt>
                <c:pt idx="3">
                  <c:v>3.1</c:v>
                </c:pt>
                <c:pt idx="4">
                  <c:v>3.23</c:v>
                </c:pt>
                <c:pt idx="5">
                  <c:v>3.33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27676655140862"/>
          <c:y val="0.45162222125549223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Salud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0.33</c:v>
                </c:pt>
                <c:pt idx="1">
                  <c:v>0.34</c:v>
                </c:pt>
                <c:pt idx="2">
                  <c:v>0.05</c:v>
                </c:pt>
                <c:pt idx="3">
                  <c:v>-0.12</c:v>
                </c:pt>
                <c:pt idx="4">
                  <c:v>-0.02</c:v>
                </c:pt>
                <c:pt idx="5">
                  <c:v>-0.01</c:v>
                </c:pt>
                <c:pt idx="6">
                  <c:v>0.08</c:v>
                </c:pt>
                <c:pt idx="7">
                  <c:v>-0.37</c:v>
                </c:pt>
                <c:pt idx="8">
                  <c:v>-0.15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Salud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0.09</c:v>
                </c:pt>
                <c:pt idx="1">
                  <c:v>0.04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7501097646066113"/>
          <c:y val="0.3517306548802611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0.24</c:v>
                </c:pt>
                <c:pt idx="1">
                  <c:v>0.21</c:v>
                </c:pt>
                <c:pt idx="2">
                  <c:v>-0.19</c:v>
                </c:pt>
                <c:pt idx="3">
                  <c:v>0</c:v>
                </c:pt>
                <c:pt idx="4">
                  <c:v>0.17</c:v>
                </c:pt>
                <c:pt idx="5">
                  <c:v>7.0000000000000007E-2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557254035797031E-2"/>
                  <c:y val="-7.6133470468225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0.15</c:v>
                </c:pt>
                <c:pt idx="1">
                  <c:v>0.17</c:v>
                </c:pt>
                <c:pt idx="2">
                  <c:v>-0.16</c:v>
                </c:pt>
                <c:pt idx="3">
                  <c:v>0.08</c:v>
                </c:pt>
                <c:pt idx="4">
                  <c:v>0.17</c:v>
                </c:pt>
                <c:pt idx="5">
                  <c:v>0.11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98493829317291"/>
          <c:y val="4.6548865545982344E-2"/>
          <c:w val="0.19730744336569594"/>
          <c:h val="0.18253384815120807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3.68</c:v>
                </c:pt>
                <c:pt idx="1">
                  <c:v>1.72</c:v>
                </c:pt>
                <c:pt idx="2">
                  <c:v>5</c:v>
                </c:pt>
                <c:pt idx="3">
                  <c:v>2.57</c:v>
                </c:pt>
                <c:pt idx="4">
                  <c:v>2.0299999999999998</c:v>
                </c:pt>
                <c:pt idx="5">
                  <c:v>4.6100000000000003</c:v>
                </c:pt>
                <c:pt idx="6">
                  <c:v>0.23</c:v>
                </c:pt>
                <c:pt idx="7">
                  <c:v>0.01</c:v>
                </c:pt>
                <c:pt idx="8">
                  <c:v>-0.15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1.04</c:v>
                </c:pt>
                <c:pt idx="1">
                  <c:v>0.59</c:v>
                </c:pt>
                <c:pt idx="2">
                  <c:v>0.33</c:v>
                </c:pt>
                <c:pt idx="3">
                  <c:v>0.28999999999999998</c:v>
                </c:pt>
                <c:pt idx="4">
                  <c:v>0.13</c:v>
                </c:pt>
                <c:pt idx="5">
                  <c:v>0.12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2.2400000000000002</c:v>
                </c:pt>
                <c:pt idx="1">
                  <c:v>2.4500000000000002</c:v>
                </c:pt>
                <c:pt idx="2">
                  <c:v>2.25</c:v>
                </c:pt>
                <c:pt idx="3">
                  <c:v>2.2599999999999998</c:v>
                </c:pt>
                <c:pt idx="4">
                  <c:v>2.4300000000000002</c:v>
                </c:pt>
                <c:pt idx="5">
                  <c:v>2.5099999999999998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2.12</c:v>
                </c:pt>
                <c:pt idx="1">
                  <c:v>2.2999999999999998</c:v>
                </c:pt>
                <c:pt idx="2">
                  <c:v>2.14</c:v>
                </c:pt>
                <c:pt idx="3">
                  <c:v>2.2200000000000002</c:v>
                </c:pt>
                <c:pt idx="4">
                  <c:v>2.4</c:v>
                </c:pt>
                <c:pt idx="5">
                  <c:v>2.5099999999999998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62247176334679"/>
          <c:y val="0.3627334275523251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4.42</c:v>
                </c:pt>
                <c:pt idx="1">
                  <c:v>1.87</c:v>
                </c:pt>
                <c:pt idx="2">
                  <c:v>4.3899999999999997</c:v>
                </c:pt>
                <c:pt idx="3">
                  <c:v>5.0199999999999996</c:v>
                </c:pt>
                <c:pt idx="4">
                  <c:v>2.42</c:v>
                </c:pt>
                <c:pt idx="5">
                  <c:v>3.52</c:v>
                </c:pt>
                <c:pt idx="6">
                  <c:v>4.5999999999999996</c:v>
                </c:pt>
                <c:pt idx="7">
                  <c:v>0.34</c:v>
                </c:pt>
                <c:pt idx="8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1.25</c:v>
                </c:pt>
                <c:pt idx="1">
                  <c:v>0.65</c:v>
                </c:pt>
                <c:pt idx="2">
                  <c:v>0.49</c:v>
                </c:pt>
                <c:pt idx="3">
                  <c:v>0.34</c:v>
                </c:pt>
                <c:pt idx="4">
                  <c:v>0.15</c:v>
                </c:pt>
                <c:pt idx="5">
                  <c:v>0.13</c:v>
                </c:pt>
                <c:pt idx="6">
                  <c:v>0.12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2.86</c:v>
                </c:pt>
                <c:pt idx="1">
                  <c:v>2.98</c:v>
                </c:pt>
                <c:pt idx="2">
                  <c:v>2.81</c:v>
                </c:pt>
                <c:pt idx="3">
                  <c:v>2.69</c:v>
                </c:pt>
                <c:pt idx="4">
                  <c:v>2.89</c:v>
                </c:pt>
                <c:pt idx="5">
                  <c:v>3.14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2.65</c:v>
                </c:pt>
                <c:pt idx="1">
                  <c:v>2.8</c:v>
                </c:pt>
                <c:pt idx="2">
                  <c:v>2.65</c:v>
                </c:pt>
                <c:pt idx="3">
                  <c:v>2.62</c:v>
                </c:pt>
                <c:pt idx="4">
                  <c:v>2.85</c:v>
                </c:pt>
                <c:pt idx="5">
                  <c:v>3.01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771014432672724"/>
          <c:y val="0.46457918874790327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Educación</c:v>
                </c:pt>
                <c:pt idx="2">
                  <c:v>Comunicaciones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Diversión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0.03</c:v>
                </c:pt>
                <c:pt idx="1">
                  <c:v>-0.01</c:v>
                </c:pt>
                <c:pt idx="2">
                  <c:v>-0.08</c:v>
                </c:pt>
                <c:pt idx="3">
                  <c:v>-0.12</c:v>
                </c:pt>
                <c:pt idx="4">
                  <c:v>0.3</c:v>
                </c:pt>
                <c:pt idx="5">
                  <c:v>-0.06</c:v>
                </c:pt>
                <c:pt idx="6">
                  <c:v>-0.26</c:v>
                </c:pt>
                <c:pt idx="7">
                  <c:v>-0.3</c:v>
                </c:pt>
                <c:pt idx="8">
                  <c:v>0.38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Educación</c:v>
                </c:pt>
                <c:pt idx="2">
                  <c:v>Comunicaciones</c:v>
                </c:pt>
                <c:pt idx="3">
                  <c:v>Salud</c:v>
                </c:pt>
                <c:pt idx="4">
                  <c:v>Vestuario</c:v>
                </c:pt>
                <c:pt idx="5">
                  <c:v>Otros gastos</c:v>
                </c:pt>
                <c:pt idx="6">
                  <c:v>Diversión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0.01</c:v>
                </c:pt>
                <c:pt idx="1">
                  <c:v>0</c:v>
                </c:pt>
                <c:pt idx="2">
                  <c:v>0</c:v>
                </c:pt>
                <c:pt idx="3">
                  <c:v>-0.01</c:v>
                </c:pt>
                <c:pt idx="4">
                  <c:v>0.01</c:v>
                </c:pt>
                <c:pt idx="5">
                  <c:v>0</c:v>
                </c:pt>
                <c:pt idx="6">
                  <c:v>-0.01</c:v>
                </c:pt>
                <c:pt idx="7">
                  <c:v>-0.06</c:v>
                </c:pt>
                <c:pt idx="8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1824494160452161"/>
          <c:y val="0.35229249904592791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7.18859187187523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0.47</c:v>
                </c:pt>
                <c:pt idx="1">
                  <c:v>0.09</c:v>
                </c:pt>
                <c:pt idx="2">
                  <c:v>-0.22</c:v>
                </c:pt>
                <c:pt idx="3">
                  <c:v>0.34</c:v>
                </c:pt>
                <c:pt idx="4">
                  <c:v>0.21</c:v>
                </c:pt>
                <c:pt idx="5">
                  <c:v>0.04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6.2737460365225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0.41</c:v>
                </c:pt>
                <c:pt idx="1">
                  <c:v>0.12</c:v>
                </c:pt>
                <c:pt idx="2">
                  <c:v>-0.09</c:v>
                </c:pt>
                <c:pt idx="3">
                  <c:v>0.23</c:v>
                </c:pt>
                <c:pt idx="4">
                  <c:v>0.18</c:v>
                </c:pt>
                <c:pt idx="5">
                  <c:v>7.0000000000000007E-2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064082106015818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9.2100000000000009</c:v>
                </c:pt>
                <c:pt idx="1">
                  <c:v>4.25</c:v>
                </c:pt>
                <c:pt idx="2">
                  <c:v>3</c:v>
                </c:pt>
                <c:pt idx="3">
                  <c:v>1.73</c:v>
                </c:pt>
                <c:pt idx="4">
                  <c:v>4.45</c:v>
                </c:pt>
                <c:pt idx="5">
                  <c:v>1.79</c:v>
                </c:pt>
                <c:pt idx="6">
                  <c:v>0.86</c:v>
                </c:pt>
                <c:pt idx="7">
                  <c:v>0.3</c:v>
                </c:pt>
                <c:pt idx="8">
                  <c:v>-5.18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0.9</c:v>
                </c:pt>
                <c:pt idx="2">
                  <c:v>0.87</c:v>
                </c:pt>
                <c:pt idx="3">
                  <c:v>0.32</c:v>
                </c:pt>
                <c:pt idx="4">
                  <c:v>0.22</c:v>
                </c:pt>
                <c:pt idx="5">
                  <c:v>7.0000000000000007E-2</c:v>
                </c:pt>
                <c:pt idx="6">
                  <c:v>0.02</c:v>
                </c:pt>
                <c:pt idx="7">
                  <c:v>0.01</c:v>
                </c:pt>
                <c:pt idx="8">
                  <c:v>-0.24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2.77</c:v>
                </c:pt>
                <c:pt idx="1">
                  <c:v>2.86</c:v>
                </c:pt>
                <c:pt idx="2">
                  <c:v>2.64</c:v>
                </c:pt>
                <c:pt idx="3">
                  <c:v>2.99</c:v>
                </c:pt>
                <c:pt idx="4">
                  <c:v>3.21</c:v>
                </c:pt>
                <c:pt idx="5">
                  <c:v>3.25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2.5</c:v>
                </c:pt>
                <c:pt idx="1">
                  <c:v>2.63</c:v>
                </c:pt>
                <c:pt idx="2">
                  <c:v>2.5299999999999998</c:v>
                </c:pt>
                <c:pt idx="3">
                  <c:v>2.76</c:v>
                </c:pt>
                <c:pt idx="4">
                  <c:v>2.95</c:v>
                </c:pt>
                <c:pt idx="5">
                  <c:v>3.03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45359087576739476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9.2200000000000006</c:v>
                </c:pt>
                <c:pt idx="1">
                  <c:v>3.28</c:v>
                </c:pt>
                <c:pt idx="2">
                  <c:v>3.72</c:v>
                </c:pt>
                <c:pt idx="3">
                  <c:v>2.8</c:v>
                </c:pt>
                <c:pt idx="4">
                  <c:v>4.84</c:v>
                </c:pt>
                <c:pt idx="5">
                  <c:v>1.87</c:v>
                </c:pt>
                <c:pt idx="6">
                  <c:v>1.1499999999999999</c:v>
                </c:pt>
                <c:pt idx="7">
                  <c:v>0.69</c:v>
                </c:pt>
                <c:pt idx="8">
                  <c:v>-1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0.95</c:v>
                </c:pt>
                <c:pt idx="2">
                  <c:v>0.8</c:v>
                </c:pt>
                <c:pt idx="3">
                  <c:v>0.52</c:v>
                </c:pt>
                <c:pt idx="4">
                  <c:v>0.24</c:v>
                </c:pt>
                <c:pt idx="5">
                  <c:v>7.0000000000000007E-2</c:v>
                </c:pt>
                <c:pt idx="6">
                  <c:v>0.04</c:v>
                </c:pt>
                <c:pt idx="7">
                  <c:v>0.02</c:v>
                </c:pt>
                <c:pt idx="8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4.1399999999999997</c:v>
                </c:pt>
                <c:pt idx="1">
                  <c:v>4.07</c:v>
                </c:pt>
                <c:pt idx="2">
                  <c:v>3.92</c:v>
                </c:pt>
                <c:pt idx="3">
                  <c:v>3.96</c:v>
                </c:pt>
                <c:pt idx="4">
                  <c:v>3.95</c:v>
                </c:pt>
                <c:pt idx="5">
                  <c:v>3.66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3.65</c:v>
                </c:pt>
                <c:pt idx="1">
                  <c:v>3.65</c:v>
                </c:pt>
                <c:pt idx="2">
                  <c:v>3.56</c:v>
                </c:pt>
                <c:pt idx="3">
                  <c:v>3.62</c:v>
                </c:pt>
                <c:pt idx="4">
                  <c:v>3.58</c:v>
                </c:pt>
                <c:pt idx="5">
                  <c:v>3.52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0.26331231115517539</c:v>
                </c:pt>
                <c:pt idx="1">
                  <c:v>0.18791593039804866</c:v>
                </c:pt>
                <c:pt idx="2">
                  <c:v>0.12668683946984061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1.0075958088548589</c:v>
                </c:pt>
                <c:pt idx="1">
                  <c:v>0.75525893556245194</c:v>
                </c:pt>
                <c:pt idx="2">
                  <c:v>1.2098826044318827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-7.9180054415317613E-2</c:v>
                </c:pt>
                <c:pt idx="1">
                  <c:v>-8.9510083352465131E-2</c:v>
                </c:pt>
                <c:pt idx="2">
                  <c:v>-0.21805531768960407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0.20411322616669736</c:v>
                </c:pt>
                <c:pt idx="1">
                  <c:v>9.9143107892743387E-2</c:v>
                </c:pt>
                <c:pt idx="2">
                  <c:v>0.12429351569420533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-0.68790517178312882</c:v>
                </c:pt>
                <c:pt idx="1">
                  <c:v>-0.65508764273029385</c:v>
                </c:pt>
                <c:pt idx="2">
                  <c:v>-0.33940981069837051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-1.8579020866496876E-2</c:v>
                </c:pt>
                <c:pt idx="1">
                  <c:v>0.91558960428801583</c:v>
                </c:pt>
                <c:pt idx="2">
                  <c:v>-1.3826607204748598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2.9008619888709859</c:v>
                </c:pt>
                <c:pt idx="1">
                  <c:v>2.9193410372995174</c:v>
                </c:pt>
                <c:pt idx="2">
                  <c:v>2.9754256921438014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5.3764748341802715</c:v>
                </c:pt>
                <c:pt idx="1">
                  <c:v>4.8890902017836595</c:v>
                </c:pt>
                <c:pt idx="2">
                  <c:v>5.8439592579508002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0.918935559025158</c:v>
                </c:pt>
                <c:pt idx="1">
                  <c:v>0.85913206508061535</c:v>
                </c:pt>
                <c:pt idx="2">
                  <c:v>1.0208137775083088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3.319456580486289</c:v>
                </c:pt>
                <c:pt idx="1">
                  <c:v>3.5044899636870213</c:v>
                </c:pt>
                <c:pt idx="2">
                  <c:v>3.6659822508894706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-1.1038181120356541</c:v>
                </c:pt>
                <c:pt idx="1">
                  <c:v>-1.0737936077803738</c:v>
                </c:pt>
                <c:pt idx="2">
                  <c:v>-0.71298024087498391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10.968714826713821</c:v>
                </c:pt>
                <c:pt idx="1">
                  <c:v>9.7720680096252011</c:v>
                </c:pt>
                <c:pt idx="2">
                  <c:v>19.655567469304899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3.9922912692461807</c:v>
                </c:pt>
                <c:pt idx="1">
                  <c:v>3.8077532672623704</c:v>
                </c:pt>
                <c:pt idx="2">
                  <c:v>3.6482200920871577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6.8833207320685688</c:v>
                </c:pt>
                <c:pt idx="1">
                  <c:v>6.5030317028239608</c:v>
                </c:pt>
                <c:pt idx="2">
                  <c:v>6.8034190047218175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1.5312126729313889</c:v>
                </c:pt>
                <c:pt idx="1">
                  <c:v>1.5905274690863251</c:v>
                </c:pt>
                <c:pt idx="2">
                  <c:v>1.6458523237582199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4.5962653482274618</c:v>
                </c:pt>
                <c:pt idx="1">
                  <c:v>4.1432366679102159</c:v>
                </c:pt>
                <c:pt idx="2">
                  <c:v>4.3136129378266617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-1.0067390131570875</c:v>
                </c:pt>
                <c:pt idx="1">
                  <c:v>-1.0863646388529844</c:v>
                </c:pt>
                <c:pt idx="2">
                  <c:v>-2.3188850987480691E-2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10.512794161043232</c:v>
                </c:pt>
                <c:pt idx="1">
                  <c:v>10.571417363760688</c:v>
                </c:pt>
                <c:pt idx="2">
                  <c:v>13.182437370053137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-0.24002499999999999</c:v>
                </c:pt>
                <c:pt idx="1">
                  <c:v>-0.24002499999999999</c:v>
                </c:pt>
                <c:pt idx="2">
                  <c:v>-0.31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-0.238762</c:v>
                </c:pt>
                <c:pt idx="1">
                  <c:v>-0.238762</c:v>
                </c:pt>
                <c:pt idx="2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171020289130524"/>
          <c:y val="0.6773679687554583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0.25</c:v>
                </c:pt>
                <c:pt idx="1">
                  <c:v>0.14016500000000001</c:v>
                </c:pt>
                <c:pt idx="2">
                  <c:v>0.48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</c:v>
                </c:pt>
                <c:pt idx="1">
                  <c:v>0.21526600000000001</c:v>
                </c:pt>
                <c:pt idx="2">
                  <c:v>0.36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752474626678492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0.27</c:v>
                </c:pt>
                <c:pt idx="1">
                  <c:v>-4.0161000000000002E-2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0.32</c:v>
                </c:pt>
                <c:pt idx="1">
                  <c:v>-8.0530000000000004E-2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0.11</c:v>
                </c:pt>
                <c:pt idx="1">
                  <c:v>0.110433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0.18784799999999999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9.6120000000000008E-3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7.4549999999999998E-3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  <c:max val="0.1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920325125236123"/>
          <c:y val="9.6172227026534995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-0.01</c:v>
                </c:pt>
                <c:pt idx="1">
                  <c:v>0.57887699999999997</c:v>
                </c:pt>
                <c:pt idx="2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0.31088399999999999</c:v>
                </c:pt>
                <c:pt idx="2">
                  <c:v>-0.08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08167803606893"/>
          <c:y val="9.731307050782477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0.24</c:v>
                </c:pt>
                <c:pt idx="1">
                  <c:v>9.5291000000000001E-2</c:v>
                </c:pt>
                <c:pt idx="2">
                  <c:v>0.38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0.25</c:v>
                </c:pt>
                <c:pt idx="1">
                  <c:v>2.6773999999999999E-2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-0.2</c:v>
                </c:pt>
                <c:pt idx="1">
                  <c:v>-2.3702000000000001E-2</c:v>
                </c:pt>
                <c:pt idx="2">
                  <c:v>-0.08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-0.19</c:v>
                </c:pt>
                <c:pt idx="1">
                  <c:v>-3.3960000000000001E-3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50724637681163"/>
          <c:y val="0.5736917399760725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0.26</c:v>
                </c:pt>
                <c:pt idx="1">
                  <c:v>0.202512</c:v>
                </c:pt>
                <c:pt idx="2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0.23</c:v>
                </c:pt>
                <c:pt idx="1">
                  <c:v>9.7259999999999999E-2</c:v>
                </c:pt>
                <c:pt idx="2">
                  <c:v>-0.09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464955769417713"/>
          <c:y val="6.4798333433076574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6.19</c:v>
                </c:pt>
                <c:pt idx="1">
                  <c:v>2.3642970000000001</c:v>
                </c:pt>
                <c:pt idx="2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6.33</c:v>
                </c:pt>
                <c:pt idx="1">
                  <c:v>1.6601269999999999</c:v>
                </c:pt>
                <c:pt idx="2">
                  <c:v>1.99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3.92</c:v>
                </c:pt>
                <c:pt idx="1">
                  <c:v>4.2682950000000002</c:v>
                </c:pt>
                <c:pt idx="2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4.37</c:v>
                </c:pt>
                <c:pt idx="1">
                  <c:v>4.0337379999999996</c:v>
                </c:pt>
                <c:pt idx="2">
                  <c:v>3.62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4.0821754935064632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3.29</c:v>
                </c:pt>
                <c:pt idx="1">
                  <c:v>1.8764449999999999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3.7</c:v>
                </c:pt>
                <c:pt idx="1">
                  <c:v>1.83246</c:v>
                </c:pt>
                <c:pt idx="2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8.01</c:v>
                </c:pt>
                <c:pt idx="1">
                  <c:v>6.3241899999999998</c:v>
                </c:pt>
                <c:pt idx="2">
                  <c:v>4.57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7.77</c:v>
                </c:pt>
                <c:pt idx="1">
                  <c:v>5.9792820000000004</c:v>
                </c:pt>
                <c:pt idx="2">
                  <c:v>4.29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8.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6.78</c:v>
                </c:pt>
                <c:pt idx="1">
                  <c:v>7.9193210000000001</c:v>
                </c:pt>
                <c:pt idx="2">
                  <c:v>7.14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6.33</c:v>
                </c:pt>
                <c:pt idx="1">
                  <c:v>7.3984529999999999</c:v>
                </c:pt>
                <c:pt idx="2">
                  <c:v>6.36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0.82</c:v>
                </c:pt>
                <c:pt idx="1">
                  <c:v>1.9652080000000001</c:v>
                </c:pt>
                <c:pt idx="2">
                  <c:v>-6.77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2.11</c:v>
                </c:pt>
                <c:pt idx="1">
                  <c:v>2.798902</c:v>
                </c:pt>
                <c:pt idx="2">
                  <c:v>-2.81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4.3600000000000003</c:v>
                </c:pt>
                <c:pt idx="1">
                  <c:v>3.373291</c:v>
                </c:pt>
                <c:pt idx="2">
                  <c:v>2.2200000000000002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4.22</c:v>
                </c:pt>
                <c:pt idx="1">
                  <c:v>3.3833340000000001</c:v>
                </c:pt>
                <c:pt idx="2">
                  <c:v>3.26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4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  <c:majorUnit val="0.70000000000000007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7.3</c:v>
                </c:pt>
                <c:pt idx="1">
                  <c:v>4.1153000000000004</c:v>
                </c:pt>
                <c:pt idx="2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4.55</c:v>
                </c:pt>
                <c:pt idx="1">
                  <c:v>5.0603530000000001</c:v>
                </c:pt>
                <c:pt idx="2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518302778326651"/>
          <c:y val="0.10946360578167166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7.62</c:v>
                </c:pt>
                <c:pt idx="1">
                  <c:v>5.1525860000000003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6.64</c:v>
                </c:pt>
                <c:pt idx="1">
                  <c:v>5.5193199999999996</c:v>
                </c:pt>
                <c:pt idx="2">
                  <c:v>2.0099999999999998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8.27</c:v>
                </c:pt>
                <c:pt idx="1">
                  <c:v>3.1193849999999999</c:v>
                </c:pt>
                <c:pt idx="2">
                  <c:v>2.19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8.5299999999999994</c:v>
                </c:pt>
                <c:pt idx="1">
                  <c:v>2.509363</c:v>
                </c:pt>
                <c:pt idx="2">
                  <c:v>2.25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5.04</c:v>
                </c:pt>
                <c:pt idx="1">
                  <c:v>4.7236739999999999</c:v>
                </c:pt>
                <c:pt idx="2">
                  <c:v>4.3899999999999997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5.56</c:v>
                </c:pt>
                <c:pt idx="1">
                  <c:v>4.4906379999999997</c:v>
                </c:pt>
                <c:pt idx="2">
                  <c:v>4.08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4.0999999999999996</c:v>
                </c:pt>
                <c:pt idx="1">
                  <c:v>2.1174580000000001</c:v>
                </c:pt>
                <c:pt idx="2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4.49</c:v>
                </c:pt>
                <c:pt idx="1">
                  <c:v>2.1116450000000002</c:v>
                </c:pt>
                <c:pt idx="2">
                  <c:v>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8.49</c:v>
                </c:pt>
                <c:pt idx="1">
                  <c:v>6.5357729999999998</c:v>
                </c:pt>
                <c:pt idx="2">
                  <c:v>4.82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8.48</c:v>
                </c:pt>
                <c:pt idx="1">
                  <c:v>6.3413199999999996</c:v>
                </c:pt>
                <c:pt idx="2">
                  <c:v>4.6399999999999997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6.91</c:v>
                </c:pt>
                <c:pt idx="1">
                  <c:v>7.9234999999999998</c:v>
                </c:pt>
                <c:pt idx="2">
                  <c:v>7.16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6.43</c:v>
                </c:pt>
                <c:pt idx="1">
                  <c:v>7.4095740000000001</c:v>
                </c:pt>
                <c:pt idx="2">
                  <c:v>6.37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ax val="8.5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2.63</c:v>
                </c:pt>
                <c:pt idx="1">
                  <c:v>3.0475789999999998</c:v>
                </c:pt>
                <c:pt idx="2">
                  <c:v>1.75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4.3</c:v>
                </c:pt>
                <c:pt idx="1">
                  <c:v>4.748138</c:v>
                </c:pt>
                <c:pt idx="2">
                  <c:v>1.82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4.97</c:v>
                </c:pt>
                <c:pt idx="1">
                  <c:v>3.7067109999999999</c:v>
                </c:pt>
                <c:pt idx="2">
                  <c:v>3.72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4.66</c:v>
                </c:pt>
                <c:pt idx="1">
                  <c:v>3.6339929999999998</c:v>
                </c:pt>
                <c:pt idx="2">
                  <c:v>4.3899999999999997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7.6</c:v>
                </c:pt>
                <c:pt idx="1">
                  <c:v>4.2844610000000003</c:v>
                </c:pt>
                <c:pt idx="2">
                  <c:v>2.2999999999999998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5.2287049999999997</c:v>
                </c:pt>
                <c:pt idx="2">
                  <c:v>1.62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9.15</c:v>
                </c:pt>
                <c:pt idx="1">
                  <c:v>5.8501139999999996</c:v>
                </c:pt>
                <c:pt idx="2">
                  <c:v>2.35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8.1</c:v>
                </c:pt>
                <c:pt idx="1">
                  <c:v>6.1227989999999997</c:v>
                </c:pt>
                <c:pt idx="2">
                  <c:v>2.27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96 Octubre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4,5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2,7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2,8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1,3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</sheetPr>
  <dimension ref="A1:U61"/>
  <sheetViews>
    <sheetView tabSelected="1" zoomScaleNormal="100" zoomScaleSheetLayoutView="70" zoomScalePageLayoutView="80" workbookViewId="0">
      <selection activeCell="Z6" sqref="Z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2" t="s">
        <v>1</v>
      </c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  <c r="R10" s="212"/>
      <c r="S10" s="212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5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6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6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822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 xr:uid="{00000000-0004-0000-0000-000000000000}"/>
    <hyperlink ref="G12" location="'IPC (%) '!A1" display="IPC (%)" xr:uid="{00000000-0004-0000-0000-000001000000}"/>
    <hyperlink ref="K15" location="'IPC Variacion año corrido'!A1" display="Variacion Año corrido" xr:uid="{00000000-0004-0000-0000-000002000000}"/>
    <hyperlink ref="P15" location="'IPC Variacion 12 meses'!A1" display="Variacion 12 meses" xr:uid="{00000000-0004-0000-0000-000003000000}"/>
    <hyperlink ref="G35" location="'Alimentos variación mensual'!A1" display="Grupo Alimentos" xr:uid="{00000000-0004-0000-0000-000004000000}"/>
    <hyperlink ref="G37" location="'Vivienda variación mensual'!A1" display="Grupo Vivienda" xr:uid="{00000000-0004-0000-0000-000005000000}"/>
    <hyperlink ref="G39" location="'Vestuario variación mensual'!A1" display="Grupo Vestuario" xr:uid="{00000000-0004-0000-0000-000006000000}"/>
    <hyperlink ref="G41" location="'Salud variación mensual'!A1" display="Grupo Salud" xr:uid="{00000000-0004-0000-0000-000007000000}"/>
    <hyperlink ref="G43" location="'Educación variación mensual'!A1" display="Grupo Educación" xr:uid="{00000000-0004-0000-0000-000008000000}"/>
    <hyperlink ref="G45" location="'Diversión variación mensual'!A1" display="Grupo Diversión" xr:uid="{00000000-0004-0000-0000-000009000000}"/>
    <hyperlink ref="G47" location="'Transporte variación mensual'!A1" display="Grupo Transporte" xr:uid="{00000000-0004-0000-0000-00000A000000}"/>
    <hyperlink ref="G49" location="'Comunicación variación mensual'!A1" display="Grupo Comunicaciones" xr:uid="{00000000-0004-0000-0000-00000B000000}"/>
    <hyperlink ref="G51" location="'Otros gastos variación mensual'!A1" display="Grupo Otros gastos" xr:uid="{00000000-0004-0000-0000-00000C000000}"/>
    <hyperlink ref="K35" location="'Alimentos variación año corrido'!A1" display="Grupo Alimentos" xr:uid="{00000000-0004-0000-0000-00000D000000}"/>
    <hyperlink ref="K37" location="'Vivienda variación año corrido'!A1" display="Grupo Vivienda" xr:uid="{00000000-0004-0000-0000-00000E000000}"/>
    <hyperlink ref="K39" location="'Vestuario variación año corrido'!A1" display="Grupo Vestuario" xr:uid="{00000000-0004-0000-0000-00000F000000}"/>
    <hyperlink ref="K41" location="'Salud variación año corrido'!A1" display="Grupo Salud" xr:uid="{00000000-0004-0000-0000-000010000000}"/>
    <hyperlink ref="K43" location="'Educación variación año corrido'!A1" display="Grupo Educación" xr:uid="{00000000-0004-0000-0000-000011000000}"/>
    <hyperlink ref="K45" location="'Diversión variación año corrido'!A1" display="Grupo Diversión" xr:uid="{00000000-0004-0000-0000-000012000000}"/>
    <hyperlink ref="K47" location="'Transporte variación año corrid'!A1" display="Grupo Transporte" xr:uid="{00000000-0004-0000-0000-000013000000}"/>
    <hyperlink ref="K49" location="'Comunicación variaciónaño corri'!A1" display="Grupo Comunicaciones" xr:uid="{00000000-0004-0000-0000-000014000000}"/>
    <hyperlink ref="K51" location="'Otros gastos variaciónaño corri'!A1" display="Grupo Otros gastos" xr:uid="{00000000-0004-0000-0000-000015000000}"/>
    <hyperlink ref="P35" location="'Alimentos variación 12 meses'!A1" display="Grupo Alimentos" xr:uid="{00000000-0004-0000-0000-000016000000}"/>
    <hyperlink ref="P37" location="'Vivienda variación 12 meses'!A1" display="Grupo Vivienda" xr:uid="{00000000-0004-0000-0000-000017000000}"/>
    <hyperlink ref="P39" location="'Vestuario variación 12 meses'!A1" display="Grupo Vestuario" xr:uid="{00000000-0004-0000-0000-000018000000}"/>
    <hyperlink ref="P41" location="'Salud variación 12 meses'!A1" display="Grupo Salud" xr:uid="{00000000-0004-0000-0000-000019000000}"/>
    <hyperlink ref="P43" location="'Educación variación 12 meses'!A1" display="Grupo Educación" xr:uid="{00000000-0004-0000-0000-00001A000000}"/>
    <hyperlink ref="P45" location="'Diversión variación 12 meses'!A1" display="Grupo Diversión" xr:uid="{00000000-0004-0000-0000-00001B000000}"/>
    <hyperlink ref="P47" location="'Transporte variación 12 meses'!A1" display="Grupo Transporte" xr:uid="{00000000-0004-0000-0000-00001C000000}"/>
    <hyperlink ref="P49" location="'Comunicación variación 12 meses'!A1" display="Grupo Comunicaciones" xr:uid="{00000000-0004-0000-0000-00001D000000}"/>
    <hyperlink ref="P51" location="'Otros gastos variación 12 meses'!A1" display="Grupo Otros gastos" xr:uid="{00000000-0004-0000-0000-00001E000000}"/>
    <hyperlink ref="G18" location="'IPC Mensual Ing promedio'!A1" display="IPC Mensual Ing promedio" xr:uid="{00000000-0004-0000-0000-00001F000000}"/>
    <hyperlink ref="K18" location="'IPC Año corrido Ing promedio'!A1" display="IPC Año corrido Ing promedio" xr:uid="{00000000-0004-0000-0000-000020000000}"/>
    <hyperlink ref="P18" location="'IPC 12 meses Ing promedio'!A1" display="IPC 12 meses Ing promedio" xr:uid="{00000000-0004-0000-0000-000021000000}"/>
    <hyperlink ref="G19" location="'IPC Mensual Ing bajo'!A1" display="IPC Mensual Ing bajo" xr:uid="{00000000-0004-0000-0000-000022000000}"/>
    <hyperlink ref="K19" location="'IPC Año corrido Ing bajo'!A1" display="IPC Año corrido Ing bajo" xr:uid="{00000000-0004-0000-0000-000023000000}"/>
    <hyperlink ref="P19" location="'IPC 12 meses Ing bajo'!A1" display="IPC 12 meses Ing bajo" xr:uid="{00000000-0004-0000-0000-000024000000}"/>
    <hyperlink ref="G20" location="'IPC Mensual Ing alto'!A1" display="IPC Mensual Ing alto" xr:uid="{00000000-0004-0000-0000-000025000000}"/>
    <hyperlink ref="K20" location="'IPC Año corrido Ing alto'!A1" display="IPC Año corrido Ing alto" xr:uid="{00000000-0004-0000-0000-000026000000}"/>
    <hyperlink ref="P20" location="'IPC 12 meses Ing alto'!A1" display="IPC 12 meses Ing alto" xr:uid="{00000000-0004-0000-0000-000027000000}"/>
    <hyperlink ref="G23" location="'IPC mensual x ciudad'!A1" display="IPC Mensual por nivel ingreso" xr:uid="{00000000-0004-0000-0000-000028000000}"/>
    <hyperlink ref="K23" location="'IPC año corrido x ciudad'!A1" display="IPC Año corrido por nivel ingreso" xr:uid="{00000000-0004-0000-0000-000029000000}"/>
    <hyperlink ref="P23" location="'IPC 12 meses x ciudad'!A1" display="IPC 12 meses por nivel ingreso" xr:uid="{00000000-0004-0000-0000-00002A000000}"/>
    <hyperlink ref="G26" location="'IPC mensual clasif bienes'!A1" display="IPC Mensual por bienes y servicios" xr:uid="{00000000-0004-0000-0000-00002B000000}"/>
    <hyperlink ref="K26" location="'IPC año corrido clasif bienes'!A1" display="IPC Año corrido por bienes y servicios" xr:uid="{00000000-0004-0000-0000-00002C000000}"/>
    <hyperlink ref="P26" location="'IPC 12 meses clasif bienes'!A1" display="IPC 12 meses por bienes y servicios" xr:uid="{00000000-0004-0000-0000-00002D000000}"/>
    <hyperlink ref="G28" location="'Regulados mensual'!A1" display="Regulados" xr:uid="{00000000-0004-0000-0000-00002E000000}"/>
    <hyperlink ref="G29" location="'Transables mensual'!A1" display="Transables" xr:uid="{00000000-0004-0000-0000-00002F000000}"/>
    <hyperlink ref="G30" location="'No Transables mensual'!A1" display="No Transables" xr:uid="{00000000-0004-0000-0000-000030000000}"/>
    <hyperlink ref="G31" location="'Sin Alimentos mensual'!A1" display="Sin Alimentos" xr:uid="{00000000-0004-0000-0000-000031000000}"/>
    <hyperlink ref="K28" location="'Regulados año corrido'!A1" display="Regulados" xr:uid="{00000000-0004-0000-0000-000032000000}"/>
    <hyperlink ref="K29" location="'Transables año corrido'!A1" display="Transables" xr:uid="{00000000-0004-0000-0000-000033000000}"/>
    <hyperlink ref="K30" location="'No Transables año corrido'!A1" display="No Transables" xr:uid="{00000000-0004-0000-0000-000034000000}"/>
    <hyperlink ref="K31" location="'Sin Alimentos año corrido'!A1" display="Sin Alimentos" xr:uid="{00000000-0004-0000-0000-000035000000}"/>
    <hyperlink ref="P28" location="'Regulados 12 meses'!A1" display="Regulados" xr:uid="{00000000-0004-0000-0000-000036000000}"/>
    <hyperlink ref="P29" location="'Transables 12 meses'!A1" display="Transables" xr:uid="{00000000-0004-0000-0000-000037000000}"/>
    <hyperlink ref="P30" location="'No Transables 12 meses'!A1" display="No Transables" xr:uid="{00000000-0004-0000-0000-000038000000}"/>
    <hyperlink ref="P31" location="'Sin Alimentos 12 meses'!A1" display="Sin Alimentos" xr:uid="{00000000-0004-0000-0000-000039000000}"/>
    <hyperlink ref="G36" location="'Alimentos puesto Básico Mensual'!A1" display="  Alimentos x Gasto Básico" xr:uid="{00000000-0004-0000-0000-00003A000000}"/>
    <hyperlink ref="G38" location="'Vivienda puesto Básico Mensual'!A1" display="  Vivienda x Gasto Básico" xr:uid="{00000000-0004-0000-0000-00003B000000}"/>
    <hyperlink ref="G40" location="'Vestuario puesto Básico mensual'!A1" display="  Vestuario x Gasto Básico" xr:uid="{00000000-0004-0000-0000-00003C000000}"/>
    <hyperlink ref="G42" location="'Salud puesto Básico mensual'!A1" display="  Salud x Gasto Básico" xr:uid="{00000000-0004-0000-0000-00003D000000}"/>
    <hyperlink ref="G44" location="'Educación puesto Básico mensual'!A1" display="  Educación x Gasto Básico" xr:uid="{00000000-0004-0000-0000-00003E000000}"/>
    <hyperlink ref="G46" location="'Diversión puesto Básico mensual'!A1" display="  Diversión x Gasto Básico" xr:uid="{00000000-0004-0000-0000-00003F000000}"/>
    <hyperlink ref="G48" location="'Transporte puesto Básico mensua'!A1" display="  Transporte x Gasto Básico" xr:uid="{00000000-0004-0000-0000-000040000000}"/>
    <hyperlink ref="G50" location="'Comunicación puesto Básico mes'!A1" display="  Comunicaciones x Gasto Básico" xr:uid="{00000000-0004-0000-0000-000041000000}"/>
    <hyperlink ref="G52" location="'Otros gastos puesto Básico mes'!A1" display="  Otros Gastos x Gasto Básico" xr:uid="{00000000-0004-0000-0000-000042000000}"/>
    <hyperlink ref="K36" location="'Alimentos puesto Básic año corr'!A1" display="  Alimentos x Gasto Básico" xr:uid="{00000000-0004-0000-0000-000043000000}"/>
    <hyperlink ref="K38" location="'Vivienda puesto Básico año corr'!A1" display="  Vivienda x Gasto Básico" xr:uid="{00000000-0004-0000-0000-000044000000}"/>
    <hyperlink ref="K40" location="'Vestuario pto Básico año corrid'!A1" display="  Vestuario x Gasto Básico" xr:uid="{00000000-0004-0000-0000-000045000000}"/>
    <hyperlink ref="K42" location="'Salud puesto Básico año corrido'!A1" display="  Salud x Gasto Básico" xr:uid="{00000000-0004-0000-0000-000046000000}"/>
    <hyperlink ref="K44" location="'Educación pto Básico año corrid'!A1" display="  Educación x Gasto Básico" xr:uid="{00000000-0004-0000-0000-000047000000}"/>
    <hyperlink ref="K46" location="'Diversión pto Básico año corrid'!A1" display="  Diversión x Gasto Básico" xr:uid="{00000000-0004-0000-0000-000048000000}"/>
    <hyperlink ref="K48" location="'Transporte pto Básico año corri'!A1" display="  Transporte x Gasto Básico" xr:uid="{00000000-0004-0000-0000-000049000000}"/>
    <hyperlink ref="K50" location="'Comunicación pto Básic año corr'!A1" display="  Comunicaciones x Gasto Básico" xr:uid="{00000000-0004-0000-0000-00004A000000}"/>
    <hyperlink ref="K52" location="'Otros gtos pto Básic año corrid'!A1" display="  Otros Gastos x Gasto Básico" xr:uid="{00000000-0004-0000-0000-00004B000000}"/>
    <hyperlink ref="P36" location="'Alimentos puesto Básico 12 mese'!A1" display="  Alimentos x Gasto Básico" xr:uid="{00000000-0004-0000-0000-00004C000000}"/>
    <hyperlink ref="P38" location="'Vivienda puesto Básico 12 meses'!A1" display="  Vivienda x Gasto Básico" xr:uid="{00000000-0004-0000-0000-00004D000000}"/>
    <hyperlink ref="P40" location="'Vestuario puesto Básico 12 mese'!A1" display="  Vestuario x Gasto Básico" xr:uid="{00000000-0004-0000-0000-00004E000000}"/>
    <hyperlink ref="P42" location="'Salud puesto Básico 12 meses'!A1" display="  Salud x Gasto Básico" xr:uid="{00000000-0004-0000-0000-00004F000000}"/>
    <hyperlink ref="P44" location="'Educación puesto Básico 12 mese'!A1" display="  Educación x Gasto Básico" xr:uid="{00000000-0004-0000-0000-000050000000}"/>
    <hyperlink ref="P46" location="'Diversión puesto Básico 12 mese'!A1" display="  Diversión x Gasto Básico" xr:uid="{00000000-0004-0000-0000-000051000000}"/>
    <hyperlink ref="P48" location="'Transporte puesto Básico 12 mes'!A1" display="  Transporte x Gasto Básico" xr:uid="{00000000-0004-0000-0000-000052000000}"/>
    <hyperlink ref="P50" location="'Comunicación pto Básico 12 mese'!A1" display="  Comunicaciones x Gasto Básico" xr:uid="{00000000-0004-0000-0000-000053000000}"/>
    <hyperlink ref="P52" location="'Otros gastos pto Básico 12 mese'!A1" display="  Otros Gastos x Gasto Básico" xr:uid="{00000000-0004-0000-0000-000054000000}"/>
    <hyperlink ref="G54" location="'Anexo descripción articulos'!A1" display="Anexo 1" xr:uid="{00000000-0004-0000-0000-000055000000}"/>
    <hyperlink ref="G55" location="'Anexo descripción articulos (2)'!A1" display="Anexo 2" xr:uid="{00000000-0004-0000-0000-000056000000}"/>
    <hyperlink ref="G56" location="'Anexo descripción articulos (3)'!A1" display="Anexo 3" xr:uid="{00000000-0004-0000-0000-000057000000}"/>
    <hyperlink ref="K54" location="'Anexo descripción articulos (4)'!A1" display="Anexo 4" xr:uid="{00000000-0004-0000-0000-000058000000}"/>
    <hyperlink ref="K55" location="'Anexo descripción articulos (5)'!A1" display="Anexo 5" xr:uid="{00000000-0004-0000-0000-000059000000}"/>
    <hyperlink ref="K56" location="'Anexo descripción articulos (6)'!A1" display="Anexo 6" xr:uid="{00000000-0004-0000-0000-00005A000000}"/>
    <hyperlink ref="P54" location="'Anexo descripción articulos (7)'!A1" display="Anexo 7" xr:uid="{00000000-0004-0000-0000-00005B000000}"/>
    <hyperlink ref="P55" location="'Anexo descripción articulos (8)'!A1" display="Anexo 8" xr:uid="{00000000-0004-0000-0000-00005C000000}"/>
    <hyperlink ref="P56" location="'Anexo descripción articulos (9)'!A1" display="Anexo 9" xr:uid="{00000000-0004-0000-0000-00005D000000}"/>
    <hyperlink ref="G32" location="'Procesados mensual'!A1" display="Procesados" xr:uid="{00000000-0004-0000-0000-00005E000000}"/>
    <hyperlink ref="G33" location="'Perecederos mensual'!A1" display="Perecederos" xr:uid="{00000000-0004-0000-0000-00005F000000}"/>
    <hyperlink ref="K32" location="'Procesados año corrido'!Área_de_impresión" display="Procesados" xr:uid="{00000000-0004-0000-0000-000060000000}"/>
    <hyperlink ref="K33" location="'Perecederos año corrido'!Área_de_impresión" display="Perecederos" xr:uid="{00000000-0004-0000-0000-000061000000}"/>
    <hyperlink ref="P32" location="'Procesados 12 meses'!Área_de_impresión" display="Procesados" xr:uid="{00000000-0004-0000-0000-000062000000}"/>
    <hyperlink ref="P33" location="'Perecederos 12 meses'!Área_de_impresión" display="Perecederos" xr:uid="{00000000-0004-0000-0000-000063000000}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workbookViewId="0">
      <selection activeCell="K10" sqref="K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3"/>
      <c r="D7" s="213"/>
      <c r="E7" s="213"/>
      <c r="F7" s="213"/>
      <c r="G7" s="213"/>
      <c r="H7" s="213"/>
      <c r="I7" s="213"/>
      <c r="J7" s="11"/>
    </row>
    <row r="8" spans="1:13" x14ac:dyDescent="0.25">
      <c r="A8" s="7"/>
      <c r="B8" s="213" t="s">
        <v>84</v>
      </c>
      <c r="C8" s="213"/>
      <c r="D8" s="213"/>
      <c r="E8" s="213"/>
      <c r="F8" s="213"/>
      <c r="G8" s="213"/>
      <c r="H8" s="213"/>
      <c r="I8" s="8"/>
      <c r="J8" s="11"/>
    </row>
    <row r="9" spans="1:13" ht="15.75" customHeight="1" x14ac:dyDescent="0.25">
      <c r="A9" s="7"/>
      <c r="B9" s="213" t="s">
        <v>14</v>
      </c>
      <c r="C9" s="213"/>
      <c r="D9" s="213"/>
      <c r="E9" s="213"/>
      <c r="F9" s="213"/>
      <c r="G9" s="213"/>
      <c r="H9" s="213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818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819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820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U45"/>
  <sheetViews>
    <sheetView showGridLines="0" zoomScaleNormal="100" zoomScaleSheetLayoutView="75" workbookViewId="0">
      <selection activeCell="G22" sqref="G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5" t="s">
        <v>627</v>
      </c>
      <c r="D7" s="215"/>
      <c r="E7" s="215"/>
      <c r="F7" s="215"/>
      <c r="G7" s="215"/>
      <c r="H7" s="215"/>
      <c r="I7" s="215"/>
      <c r="J7" s="215"/>
      <c r="K7" s="215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3" t="s">
        <v>823</v>
      </c>
      <c r="D8" s="213"/>
      <c r="E8" s="213"/>
      <c r="F8" s="213"/>
      <c r="G8" s="213"/>
      <c r="H8" s="213"/>
      <c r="I8" s="213"/>
      <c r="J8" s="213"/>
      <c r="K8" s="213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17" t="s">
        <v>30</v>
      </c>
      <c r="D10" s="217"/>
      <c r="E10" s="217" t="s">
        <v>28</v>
      </c>
      <c r="F10" s="217"/>
      <c r="G10" s="217" t="s">
        <v>29</v>
      </c>
      <c r="H10" s="217"/>
      <c r="I10" s="214" t="s">
        <v>75</v>
      </c>
      <c r="J10" s="214"/>
      <c r="K10" s="214"/>
      <c r="L10" s="11"/>
      <c r="M10" s="147"/>
      <c r="N10" s="142"/>
      <c r="O10" s="142"/>
      <c r="P10" s="142"/>
      <c r="Q10" s="142"/>
      <c r="R10" s="142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203"/>
      <c r="P11" s="204"/>
      <c r="Q11" s="204"/>
      <c r="R11" s="204"/>
      <c r="S11" s="204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204"/>
      <c r="P12" s="204" t="s">
        <v>31</v>
      </c>
      <c r="Q12" s="204" t="s">
        <v>32</v>
      </c>
      <c r="R12" s="204"/>
      <c r="S12" s="204"/>
      <c r="T12" s="142"/>
      <c r="U12" s="28"/>
    </row>
    <row r="13" spans="1:21" x14ac:dyDescent="0.25">
      <c r="A13" s="7"/>
      <c r="B13" s="9" t="s">
        <v>18</v>
      </c>
      <c r="C13" s="56">
        <v>-0.31</v>
      </c>
      <c r="D13" s="56">
        <v>-0.09</v>
      </c>
      <c r="E13" s="56">
        <v>-0.15</v>
      </c>
      <c r="F13" s="56">
        <v>-0.05</v>
      </c>
      <c r="G13" s="56">
        <v>-0.3</v>
      </c>
      <c r="H13" s="56">
        <v>-0.06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205" t="s">
        <v>18</v>
      </c>
      <c r="P13" s="206">
        <v>-0.31</v>
      </c>
      <c r="Q13" s="206">
        <v>-0.09</v>
      </c>
      <c r="R13" s="207"/>
      <c r="S13" s="206"/>
      <c r="T13" s="188"/>
      <c r="U13" s="28"/>
    </row>
    <row r="14" spans="1:21" x14ac:dyDescent="0.25">
      <c r="A14" s="7"/>
      <c r="B14" s="9" t="s">
        <v>26</v>
      </c>
      <c r="C14" s="56">
        <v>0.48</v>
      </c>
      <c r="D14" s="56">
        <v>0.14000000000000001</v>
      </c>
      <c r="E14" s="56">
        <v>0.33</v>
      </c>
      <c r="F14" s="56">
        <v>0.09</v>
      </c>
      <c r="G14" s="56">
        <v>0.38</v>
      </c>
      <c r="H14" s="56">
        <v>0.11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208" t="s">
        <v>20</v>
      </c>
      <c r="P14" s="209">
        <v>-0.13</v>
      </c>
      <c r="Q14" s="66">
        <v>0</v>
      </c>
      <c r="R14" s="207"/>
      <c r="S14" s="208"/>
      <c r="T14" s="188"/>
      <c r="U14" s="28"/>
    </row>
    <row r="15" spans="1:21" x14ac:dyDescent="0.25">
      <c r="A15" s="7"/>
      <c r="B15" s="9" t="s">
        <v>25</v>
      </c>
      <c r="C15" s="56">
        <v>7.0000000000000007E-2</v>
      </c>
      <c r="D15" s="56">
        <v>0</v>
      </c>
      <c r="E15" s="56">
        <v>0.05</v>
      </c>
      <c r="F15" s="56">
        <v>0</v>
      </c>
      <c r="G15" s="56">
        <v>0.3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206" t="s">
        <v>21</v>
      </c>
      <c r="P15" s="209">
        <v>-0.01</v>
      </c>
      <c r="Q15" s="66">
        <v>0</v>
      </c>
      <c r="R15" s="207"/>
      <c r="S15" s="208"/>
      <c r="T15" s="188"/>
      <c r="U15" s="28"/>
    </row>
    <row r="16" spans="1:21" x14ac:dyDescent="0.25">
      <c r="A16" s="7"/>
      <c r="B16" s="9" t="s">
        <v>23</v>
      </c>
      <c r="C16" s="56">
        <v>0</v>
      </c>
      <c r="D16" s="56">
        <v>0</v>
      </c>
      <c r="E16" s="56">
        <v>0.08</v>
      </c>
      <c r="F16" s="56">
        <v>0</v>
      </c>
      <c r="G16" s="56">
        <v>-0.12</v>
      </c>
      <c r="H16" s="56">
        <v>-0.01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206" t="s">
        <v>19</v>
      </c>
      <c r="P16" s="209">
        <v>-0.08</v>
      </c>
      <c r="Q16" s="66">
        <v>0</v>
      </c>
      <c r="R16" s="207"/>
      <c r="S16" s="208"/>
      <c r="T16" s="188"/>
      <c r="U16" s="28"/>
    </row>
    <row r="17" spans="1:21" x14ac:dyDescent="0.25">
      <c r="A17" s="7"/>
      <c r="B17" s="9" t="s">
        <v>21</v>
      </c>
      <c r="C17" s="56">
        <v>-0.01</v>
      </c>
      <c r="D17" s="56">
        <v>0</v>
      </c>
      <c r="E17" s="56">
        <v>-0.01</v>
      </c>
      <c r="F17" s="56">
        <v>0</v>
      </c>
      <c r="G17" s="56">
        <v>-0.01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08" t="s">
        <v>25</v>
      </c>
      <c r="P17" s="209">
        <v>7.0000000000000007E-2</v>
      </c>
      <c r="Q17" s="66">
        <v>0</v>
      </c>
      <c r="R17" s="207"/>
      <c r="S17" s="206"/>
      <c r="T17" s="188"/>
      <c r="U17" s="28"/>
    </row>
    <row r="18" spans="1:21" x14ac:dyDescent="0.25">
      <c r="A18" s="7"/>
      <c r="B18" s="9" t="s">
        <v>20</v>
      </c>
      <c r="C18" s="56">
        <v>-0.13</v>
      </c>
      <c r="D18" s="56">
        <v>0</v>
      </c>
      <c r="E18" s="56">
        <v>-0.37</v>
      </c>
      <c r="F18" s="56">
        <v>-0.01</v>
      </c>
      <c r="G18" s="56">
        <v>-0.26</v>
      </c>
      <c r="H18" s="56">
        <v>-0.01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06" t="s">
        <v>23</v>
      </c>
      <c r="P18" s="209">
        <v>0</v>
      </c>
      <c r="Q18" s="66">
        <v>0</v>
      </c>
      <c r="R18" s="207"/>
      <c r="S18" s="208"/>
      <c r="T18" s="188"/>
      <c r="U18" s="28"/>
    </row>
    <row r="19" spans="1:21" x14ac:dyDescent="0.25">
      <c r="A19" s="7"/>
      <c r="B19" s="9" t="s">
        <v>24</v>
      </c>
      <c r="C19" s="56">
        <v>0.38</v>
      </c>
      <c r="D19" s="56">
        <v>0.05</v>
      </c>
      <c r="E19" s="56">
        <v>0.34</v>
      </c>
      <c r="F19" s="56">
        <v>0.04</v>
      </c>
      <c r="G19" s="56">
        <v>0.03</v>
      </c>
      <c r="H19" s="56">
        <v>0.01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08" t="s">
        <v>22</v>
      </c>
      <c r="P19" s="209">
        <v>-0.03</v>
      </c>
      <c r="Q19" s="66">
        <v>0</v>
      </c>
      <c r="R19" s="207"/>
      <c r="S19" s="206"/>
      <c r="T19" s="188"/>
      <c r="U19" s="28"/>
    </row>
    <row r="20" spans="1:21" x14ac:dyDescent="0.25">
      <c r="A20" s="7"/>
      <c r="B20" s="9" t="s">
        <v>19</v>
      </c>
      <c r="C20" s="56">
        <v>-0.08</v>
      </c>
      <c r="D20" s="56">
        <v>0</v>
      </c>
      <c r="E20" s="56">
        <v>-0.12</v>
      </c>
      <c r="F20" s="56">
        <v>0</v>
      </c>
      <c r="G20" s="56">
        <v>-0.08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08" t="s">
        <v>24</v>
      </c>
      <c r="P20" s="209">
        <v>0.38</v>
      </c>
      <c r="Q20" s="66">
        <v>0.05</v>
      </c>
      <c r="R20" s="207"/>
      <c r="S20" s="208"/>
      <c r="T20" s="188"/>
      <c r="U20" s="28"/>
    </row>
    <row r="21" spans="1:21" x14ac:dyDescent="0.25">
      <c r="A21" s="7"/>
      <c r="B21" s="9" t="s">
        <v>22</v>
      </c>
      <c r="C21" s="56">
        <v>-0.03</v>
      </c>
      <c r="D21" s="56">
        <v>0</v>
      </c>
      <c r="E21" s="56">
        <v>-0.02</v>
      </c>
      <c r="F21" s="56">
        <v>0</v>
      </c>
      <c r="G21" s="56">
        <v>-0.06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08" t="s">
        <v>26</v>
      </c>
      <c r="P21" s="209">
        <v>0.48</v>
      </c>
      <c r="Q21" s="66">
        <v>0.14000000000000001</v>
      </c>
      <c r="R21" s="207"/>
      <c r="S21" s="208"/>
      <c r="T21" s="188"/>
      <c r="U21" s="28"/>
    </row>
    <row r="22" spans="1:21" x14ac:dyDescent="0.25">
      <c r="A22" s="7"/>
      <c r="B22" s="18" t="s">
        <v>27</v>
      </c>
      <c r="C22" s="59">
        <v>0.1</v>
      </c>
      <c r="D22" s="59">
        <v>0.1</v>
      </c>
      <c r="E22" s="59">
        <v>7.0000000000000007E-2</v>
      </c>
      <c r="F22" s="59">
        <v>7.0000000000000007E-2</v>
      </c>
      <c r="G22" s="59">
        <v>0.04</v>
      </c>
      <c r="H22" s="59">
        <v>0.04</v>
      </c>
      <c r="I22" s="82"/>
      <c r="J22" s="82"/>
      <c r="K22" s="82"/>
      <c r="L22" s="11"/>
      <c r="M22" s="147"/>
      <c r="N22" s="142"/>
      <c r="O22" s="208" t="s">
        <v>27</v>
      </c>
      <c r="P22" s="209">
        <v>0.1</v>
      </c>
      <c r="Q22" s="66">
        <v>0.1</v>
      </c>
      <c r="R22" s="207"/>
      <c r="S22" s="206"/>
      <c r="T22" s="189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204"/>
      <c r="S23" s="204"/>
      <c r="T23" s="142"/>
      <c r="U23" s="28"/>
    </row>
    <row r="24" spans="1:21" s="16" customFormat="1" x14ac:dyDescent="0.25">
      <c r="A24" s="7"/>
      <c r="B24" s="126"/>
      <c r="C24" s="216" t="s">
        <v>606</v>
      </c>
      <c r="D24" s="216"/>
      <c r="E24" s="216"/>
      <c r="F24" s="216"/>
      <c r="G24" s="216"/>
      <c r="H24" s="216"/>
      <c r="I24" s="126"/>
      <c r="J24" s="126"/>
      <c r="K24" s="126"/>
      <c r="L24" s="11"/>
      <c r="M24" s="147"/>
      <c r="N24" s="142" t="s">
        <v>603</v>
      </c>
      <c r="R24" s="204"/>
      <c r="S24" s="204"/>
      <c r="T24" s="142"/>
      <c r="U24" s="28"/>
    </row>
    <row r="25" spans="1:21" s="16" customFormat="1" x14ac:dyDescent="0.25">
      <c r="A25" s="7"/>
      <c r="B25" s="126"/>
      <c r="C25" s="216" t="s">
        <v>823</v>
      </c>
      <c r="D25" s="216"/>
      <c r="E25" s="216"/>
      <c r="F25" s="216"/>
      <c r="G25" s="216"/>
      <c r="H25" s="216"/>
      <c r="I25" s="126"/>
      <c r="J25" s="126"/>
      <c r="K25" s="126"/>
      <c r="L25" s="11"/>
      <c r="M25" s="147"/>
      <c r="N25" s="142" t="s">
        <v>603</v>
      </c>
      <c r="O25" s="204"/>
      <c r="P25" s="210"/>
      <c r="Q25" s="210"/>
      <c r="R25" s="204"/>
      <c r="S25" s="204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204"/>
      <c r="P26" s="210"/>
      <c r="Q26" s="210"/>
      <c r="R26" s="204"/>
      <c r="S26" s="204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U45"/>
  <sheetViews>
    <sheetView zoomScaleNormal="100" zoomScaleSheetLayoutView="100" workbookViewId="0">
      <selection activeCell="F18" sqref="F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5" t="s">
        <v>626</v>
      </c>
      <c r="D7" s="215"/>
      <c r="E7" s="215"/>
      <c r="F7" s="215"/>
      <c r="G7" s="215"/>
      <c r="H7" s="215"/>
      <c r="I7" s="215"/>
      <c r="J7" s="215"/>
      <c r="K7" s="215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7" t="s">
        <v>30</v>
      </c>
      <c r="D10" s="217"/>
      <c r="E10" s="217" t="s">
        <v>28</v>
      </c>
      <c r="F10" s="217"/>
      <c r="G10" s="217" t="s">
        <v>29</v>
      </c>
      <c r="H10" s="217"/>
      <c r="I10" s="214" t="s">
        <v>75</v>
      </c>
      <c r="J10" s="214"/>
      <c r="K10" s="214"/>
      <c r="L10" s="11"/>
      <c r="M10" s="141"/>
      <c r="N10" s="139"/>
      <c r="O10" s="211"/>
      <c r="P10" s="62"/>
      <c r="Q10" s="62"/>
      <c r="R10" s="62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2.1</v>
      </c>
      <c r="D13" s="56">
        <v>0.6</v>
      </c>
      <c r="E13" s="56">
        <v>1.72</v>
      </c>
      <c r="F13" s="56">
        <v>0.59</v>
      </c>
      <c r="G13" s="56">
        <v>4.25</v>
      </c>
      <c r="H13" s="56">
        <v>0.9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3.8</v>
      </c>
      <c r="D14" s="56">
        <v>1.1100000000000001</v>
      </c>
      <c r="E14" s="56">
        <v>3.68</v>
      </c>
      <c r="F14" s="56">
        <v>1.04</v>
      </c>
      <c r="G14" s="56">
        <v>3</v>
      </c>
      <c r="H14" s="56">
        <v>0.87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0.2</v>
      </c>
      <c r="D15" s="56">
        <v>0.01</v>
      </c>
      <c r="E15" s="56">
        <v>0.23</v>
      </c>
      <c r="F15" s="56">
        <v>0.01</v>
      </c>
      <c r="G15" s="56">
        <v>0.86</v>
      </c>
      <c r="H15" s="56">
        <v>0.02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20</v>
      </c>
      <c r="P15" s="66">
        <v>-6.77</v>
      </c>
      <c r="Q15" s="66">
        <v>-0.22</v>
      </c>
      <c r="R15" s="62"/>
      <c r="S15" s="139"/>
      <c r="T15" s="16"/>
    </row>
    <row r="16" spans="1:20" x14ac:dyDescent="0.25">
      <c r="A16" s="7"/>
      <c r="B16" s="9" t="s">
        <v>23</v>
      </c>
      <c r="C16" s="56">
        <v>4.57</v>
      </c>
      <c r="D16" s="56">
        <v>0.15</v>
      </c>
      <c r="E16" s="56">
        <v>4.6100000000000003</v>
      </c>
      <c r="F16" s="56">
        <v>0.12</v>
      </c>
      <c r="G16" s="56">
        <v>4.45</v>
      </c>
      <c r="H16" s="56">
        <v>0.22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25</v>
      </c>
      <c r="P16" s="66">
        <v>0.2</v>
      </c>
      <c r="Q16" s="66">
        <v>0.01</v>
      </c>
      <c r="R16" s="62"/>
      <c r="S16" s="139"/>
      <c r="T16" s="16"/>
    </row>
    <row r="17" spans="1:21" x14ac:dyDescent="0.25">
      <c r="A17" s="7"/>
      <c r="B17" s="9" t="s">
        <v>21</v>
      </c>
      <c r="C17" s="56">
        <v>7.14</v>
      </c>
      <c r="D17" s="56">
        <v>0.59</v>
      </c>
      <c r="E17" s="56">
        <v>5</v>
      </c>
      <c r="F17" s="56">
        <v>0.33</v>
      </c>
      <c r="G17" s="56">
        <v>9.2100000000000009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19</v>
      </c>
      <c r="P17" s="66">
        <v>0.18</v>
      </c>
      <c r="Q17" s="66">
        <v>0.01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-6.77</v>
      </c>
      <c r="D18" s="56">
        <v>-0.22</v>
      </c>
      <c r="E18" s="56">
        <v>0.01</v>
      </c>
      <c r="F18" s="56">
        <v>0</v>
      </c>
      <c r="G18" s="56">
        <v>-5.18</v>
      </c>
      <c r="H18" s="56">
        <v>-0.24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22</v>
      </c>
      <c r="P18" s="66">
        <v>2</v>
      </c>
      <c r="Q18" s="66">
        <v>0.11</v>
      </c>
      <c r="R18" s="62"/>
      <c r="S18" s="139"/>
      <c r="T18" s="16"/>
    </row>
    <row r="19" spans="1:21" x14ac:dyDescent="0.25">
      <c r="A19" s="7"/>
      <c r="B19" s="9" t="s">
        <v>24</v>
      </c>
      <c r="C19" s="56">
        <v>2.2200000000000002</v>
      </c>
      <c r="D19" s="56">
        <v>0.32</v>
      </c>
      <c r="E19" s="56">
        <v>2.57</v>
      </c>
      <c r="F19" s="56">
        <v>0.28999999999999998</v>
      </c>
      <c r="G19" s="56">
        <v>1.73</v>
      </c>
      <c r="H19" s="56">
        <v>0.32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23</v>
      </c>
      <c r="P19" s="66">
        <v>4.57</v>
      </c>
      <c r="Q19" s="66">
        <v>0.15</v>
      </c>
      <c r="R19" s="62"/>
      <c r="S19" s="139"/>
      <c r="T19" s="16"/>
    </row>
    <row r="20" spans="1:21" x14ac:dyDescent="0.25">
      <c r="A20" s="7"/>
      <c r="B20" s="9" t="s">
        <v>19</v>
      </c>
      <c r="C20" s="56">
        <v>0.18</v>
      </c>
      <c r="D20" s="56">
        <v>0.01</v>
      </c>
      <c r="E20" s="56">
        <v>-0.15</v>
      </c>
      <c r="F20" s="56">
        <v>-0.01</v>
      </c>
      <c r="G20" s="56">
        <v>0.3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24</v>
      </c>
      <c r="P20" s="66">
        <v>2.2200000000000002</v>
      </c>
      <c r="Q20" s="66">
        <v>0.32</v>
      </c>
      <c r="R20" s="62"/>
      <c r="S20" s="139"/>
      <c r="T20" s="16"/>
    </row>
    <row r="21" spans="1:21" x14ac:dyDescent="0.25">
      <c r="A21" s="7"/>
      <c r="B21" s="9" t="s">
        <v>22</v>
      </c>
      <c r="C21" s="56">
        <v>2</v>
      </c>
      <c r="D21" s="56">
        <v>0.11</v>
      </c>
      <c r="E21" s="56">
        <v>2.0299999999999998</v>
      </c>
      <c r="F21" s="56">
        <v>0.13</v>
      </c>
      <c r="G21" s="56">
        <v>1.79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21</v>
      </c>
      <c r="P21" s="66">
        <v>7.14</v>
      </c>
      <c r="Q21" s="66">
        <v>0.59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2.67</v>
      </c>
      <c r="D22" s="59">
        <v>2.67</v>
      </c>
      <c r="E22" s="59">
        <v>2.5099999999999998</v>
      </c>
      <c r="F22" s="59">
        <v>2.5099999999999998</v>
      </c>
      <c r="G22" s="59">
        <v>3.25</v>
      </c>
      <c r="H22" s="59">
        <v>3.25</v>
      </c>
      <c r="I22" s="82"/>
      <c r="J22" s="82"/>
      <c r="K22" s="82"/>
      <c r="L22" s="11"/>
      <c r="M22" s="141"/>
      <c r="N22" s="139"/>
      <c r="O22" s="16" t="s">
        <v>18</v>
      </c>
      <c r="P22" s="66">
        <v>2.1</v>
      </c>
      <c r="Q22" s="66">
        <v>0.6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26</v>
      </c>
      <c r="P23" s="66">
        <v>3.8</v>
      </c>
      <c r="Q23" s="66">
        <v>1.1100000000000001</v>
      </c>
      <c r="R23" s="62"/>
      <c r="S23" s="139"/>
    </row>
    <row r="24" spans="1:21" s="16" customFormat="1" x14ac:dyDescent="0.25">
      <c r="A24" s="7"/>
      <c r="B24" s="9"/>
      <c r="C24" s="216" t="s">
        <v>607</v>
      </c>
      <c r="D24" s="216"/>
      <c r="E24" s="216"/>
      <c r="F24" s="216"/>
      <c r="G24" s="216"/>
      <c r="H24" s="216"/>
      <c r="I24" s="14"/>
      <c r="J24" s="14"/>
      <c r="K24" s="14"/>
      <c r="L24" s="11"/>
      <c r="M24" s="141"/>
      <c r="N24" s="139"/>
      <c r="O24" s="16" t="s">
        <v>27</v>
      </c>
      <c r="P24" s="16">
        <v>2.67</v>
      </c>
      <c r="Q24" s="16">
        <v>2.67</v>
      </c>
      <c r="R24" s="62"/>
      <c r="S24" s="139"/>
    </row>
    <row r="25" spans="1:21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14"/>
      <c r="J25" s="14"/>
      <c r="K25" s="14"/>
      <c r="L25" s="11"/>
      <c r="M25" s="141"/>
      <c r="N25" s="139" t="s">
        <v>603</v>
      </c>
      <c r="R25" s="62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63"/>
      <c r="R26" s="62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62"/>
      <c r="P27" s="63"/>
      <c r="Q27" s="63"/>
      <c r="R27" s="62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62"/>
      <c r="P28" s="63"/>
      <c r="Q28" s="63"/>
      <c r="R28" s="62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62"/>
      <c r="P29" s="63"/>
      <c r="Q29" s="63"/>
      <c r="R29" s="62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62"/>
      <c r="P30" s="63"/>
      <c r="Q30" s="63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76"/>
      <c r="P31" s="63"/>
      <c r="Q31" s="63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U57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5" t="s">
        <v>624</v>
      </c>
      <c r="D7" s="215"/>
      <c r="E7" s="215"/>
      <c r="F7" s="215"/>
      <c r="G7" s="215"/>
      <c r="H7" s="215"/>
      <c r="I7" s="215"/>
      <c r="J7" s="215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141"/>
      <c r="M10" s="62"/>
      <c r="N10" s="181"/>
      <c r="O10" s="219"/>
      <c r="P10" s="62"/>
      <c r="Q10" s="62"/>
      <c r="R10" s="62"/>
      <c r="S10" s="139"/>
      <c r="U10" s="28"/>
    </row>
    <row r="11" spans="1:21" x14ac:dyDescent="0.25">
      <c r="A11" s="7"/>
      <c r="B11" s="9"/>
      <c r="C11" s="184">
        <v>2016</v>
      </c>
      <c r="D11" s="184">
        <v>2017</v>
      </c>
      <c r="E11" s="152">
        <v>2018</v>
      </c>
      <c r="F11" s="199">
        <v>2016</v>
      </c>
      <c r="G11" s="199">
        <v>2017</v>
      </c>
      <c r="H11" s="199">
        <v>2018</v>
      </c>
      <c r="I11" s="184">
        <v>2017</v>
      </c>
      <c r="J11" s="152">
        <v>2018</v>
      </c>
      <c r="K11" s="11"/>
      <c r="L11" s="141"/>
      <c r="M11" s="62"/>
      <c r="N11" s="181"/>
      <c r="O11" s="219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2"/>
      <c r="U12" s="28"/>
    </row>
    <row r="13" spans="1:21" x14ac:dyDescent="0.25">
      <c r="A13" s="7"/>
      <c r="B13" s="9" t="s">
        <v>26</v>
      </c>
      <c r="C13" s="58">
        <v>0.25</v>
      </c>
      <c r="D13" s="58">
        <v>0.14016500000000001</v>
      </c>
      <c r="E13" s="58">
        <v>0.48</v>
      </c>
      <c r="F13" s="58">
        <v>7.0000000000000007E-2</v>
      </c>
      <c r="G13" s="58">
        <v>4.1111000000000002E-2</v>
      </c>
      <c r="H13" s="58">
        <v>0.14000000000000001</v>
      </c>
      <c r="I13" s="104">
        <v>1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0.24</v>
      </c>
      <c r="D14" s="58">
        <v>9.5291000000000001E-2</v>
      </c>
      <c r="E14" s="58">
        <v>0.38</v>
      </c>
      <c r="F14" s="58">
        <v>0.03</v>
      </c>
      <c r="G14" s="58">
        <v>1.3424999999999999E-2</v>
      </c>
      <c r="H14" s="58">
        <v>0.05</v>
      </c>
      <c r="I14" s="104">
        <v>3</v>
      </c>
      <c r="J14" s="104">
        <v>2</v>
      </c>
      <c r="K14" s="11"/>
      <c r="L14" s="141"/>
      <c r="M14" s="62"/>
      <c r="N14" s="179"/>
      <c r="O14" s="16" t="s">
        <v>26</v>
      </c>
      <c r="P14" s="66">
        <v>0.48</v>
      </c>
      <c r="Q14" s="66">
        <v>0.14000000000000001</v>
      </c>
      <c r="R14" s="90"/>
      <c r="S14" s="191"/>
      <c r="U14" s="28"/>
    </row>
    <row r="15" spans="1:21" x14ac:dyDescent="0.25">
      <c r="A15" s="7"/>
      <c r="B15" s="9" t="s">
        <v>25</v>
      </c>
      <c r="C15" s="58">
        <v>0.27</v>
      </c>
      <c r="D15" s="58">
        <v>-4.0161000000000002E-2</v>
      </c>
      <c r="E15" s="58">
        <v>7.0000000000000007E-2</v>
      </c>
      <c r="F15" s="58">
        <v>0.01</v>
      </c>
      <c r="G15" s="58">
        <v>-1.6000000000000001E-3</v>
      </c>
      <c r="H15" s="58">
        <v>0</v>
      </c>
      <c r="I15" s="104">
        <v>8</v>
      </c>
      <c r="J15" s="104">
        <v>3</v>
      </c>
      <c r="K15" s="11"/>
      <c r="L15" s="141"/>
      <c r="M15" s="62"/>
      <c r="N15" s="62"/>
      <c r="O15" s="62" t="s">
        <v>24</v>
      </c>
      <c r="P15" s="95">
        <v>0.38</v>
      </c>
      <c r="Q15" s="95">
        <v>0.05</v>
      </c>
      <c r="R15" s="90"/>
      <c r="S15" s="191"/>
      <c r="U15" s="28"/>
    </row>
    <row r="16" spans="1:21" x14ac:dyDescent="0.25">
      <c r="A16" s="7"/>
      <c r="B16" s="9" t="s">
        <v>19</v>
      </c>
      <c r="C16" s="58">
        <v>-0.2</v>
      </c>
      <c r="D16" s="58">
        <v>-2.3702000000000001E-2</v>
      </c>
      <c r="E16" s="58">
        <v>-0.08</v>
      </c>
      <c r="F16" s="58">
        <v>-0.01</v>
      </c>
      <c r="G16" s="58">
        <v>-8.8599999999999996E-4</v>
      </c>
      <c r="H16" s="58">
        <v>0</v>
      </c>
      <c r="I16" s="104">
        <v>7</v>
      </c>
      <c r="J16" s="104">
        <v>4</v>
      </c>
      <c r="K16" s="11"/>
      <c r="L16" s="141"/>
      <c r="M16" s="62"/>
      <c r="N16" s="180"/>
      <c r="O16" s="62" t="s">
        <v>25</v>
      </c>
      <c r="P16" s="95">
        <v>7.0000000000000007E-2</v>
      </c>
      <c r="Q16" s="95">
        <v>0</v>
      </c>
      <c r="R16" s="90"/>
      <c r="S16" s="191"/>
      <c r="U16" s="28"/>
    </row>
    <row r="17" spans="1:21" x14ac:dyDescent="0.25">
      <c r="A17" s="7"/>
      <c r="B17" s="9" t="s">
        <v>21</v>
      </c>
      <c r="C17" s="58">
        <v>0.01</v>
      </c>
      <c r="D17" s="58">
        <v>9.6120000000000008E-3</v>
      </c>
      <c r="E17" s="58">
        <v>-0.01</v>
      </c>
      <c r="F17" s="58">
        <v>0</v>
      </c>
      <c r="G17" s="58">
        <v>8.0099999999999995E-4</v>
      </c>
      <c r="H17" s="58">
        <v>0</v>
      </c>
      <c r="I17" s="104">
        <v>6</v>
      </c>
      <c r="J17" s="104">
        <v>5</v>
      </c>
      <c r="K17" s="11"/>
      <c r="L17" s="141"/>
      <c r="M17" s="62"/>
      <c r="N17" s="62"/>
      <c r="O17" s="62" t="s">
        <v>19</v>
      </c>
      <c r="P17" s="95">
        <v>-0.08</v>
      </c>
      <c r="Q17" s="95">
        <v>0</v>
      </c>
      <c r="R17" s="90"/>
      <c r="S17" s="191"/>
      <c r="U17" s="28"/>
    </row>
    <row r="18" spans="1:21" x14ac:dyDescent="0.25">
      <c r="A18" s="7"/>
      <c r="B18" s="9" t="s">
        <v>23</v>
      </c>
      <c r="C18" s="58">
        <v>0.11</v>
      </c>
      <c r="D18" s="58">
        <v>0.110433</v>
      </c>
      <c r="E18" s="58">
        <v>0</v>
      </c>
      <c r="F18" s="58">
        <v>0</v>
      </c>
      <c r="G18" s="58">
        <v>3.6089999999999998E-3</v>
      </c>
      <c r="H18" s="58">
        <v>0</v>
      </c>
      <c r="I18" s="104">
        <v>5</v>
      </c>
      <c r="J18" s="104">
        <v>6</v>
      </c>
      <c r="K18" s="11"/>
      <c r="L18" s="141"/>
      <c r="M18" s="62"/>
      <c r="N18" s="62"/>
      <c r="O18" s="62" t="s">
        <v>21</v>
      </c>
      <c r="P18" s="95">
        <v>-0.01</v>
      </c>
      <c r="Q18" s="95">
        <v>0</v>
      </c>
      <c r="R18" s="90"/>
      <c r="S18" s="191"/>
      <c r="U18" s="28"/>
    </row>
    <row r="19" spans="1:21" x14ac:dyDescent="0.25">
      <c r="A19" s="7"/>
      <c r="B19" s="9" t="s">
        <v>22</v>
      </c>
      <c r="C19" s="58">
        <v>0.26</v>
      </c>
      <c r="D19" s="58">
        <v>0.202512</v>
      </c>
      <c r="E19" s="58">
        <v>-0.03</v>
      </c>
      <c r="F19" s="58">
        <v>0.01</v>
      </c>
      <c r="G19" s="58">
        <v>1.1363E-2</v>
      </c>
      <c r="H19" s="58">
        <v>0</v>
      </c>
      <c r="I19" s="104">
        <v>4</v>
      </c>
      <c r="J19" s="104">
        <v>7</v>
      </c>
      <c r="K19" s="11"/>
      <c r="L19" s="141"/>
      <c r="M19" s="62"/>
      <c r="N19" s="62"/>
      <c r="O19" s="62" t="s">
        <v>23</v>
      </c>
      <c r="P19" s="95">
        <v>0</v>
      </c>
      <c r="Q19" s="95">
        <v>0</v>
      </c>
      <c r="R19" s="90"/>
      <c r="S19" s="191"/>
      <c r="U19" s="28"/>
    </row>
    <row r="20" spans="1:21" x14ac:dyDescent="0.25">
      <c r="A20" s="7"/>
      <c r="B20" s="9" t="s">
        <v>20</v>
      </c>
      <c r="C20" s="58">
        <v>-0.01</v>
      </c>
      <c r="D20" s="58">
        <v>0.57887699999999997</v>
      </c>
      <c r="E20" s="58">
        <v>-0.13</v>
      </c>
      <c r="F20" s="58">
        <v>0</v>
      </c>
      <c r="G20" s="58">
        <v>1.7184000000000001E-2</v>
      </c>
      <c r="H20" s="58">
        <v>0</v>
      </c>
      <c r="I20" s="104">
        <v>2</v>
      </c>
      <c r="J20" s="104">
        <v>8</v>
      </c>
      <c r="K20" s="11"/>
      <c r="L20" s="141"/>
      <c r="M20" s="62"/>
      <c r="N20" s="62"/>
      <c r="O20" s="62" t="s">
        <v>22</v>
      </c>
      <c r="P20" s="95">
        <v>-0.03</v>
      </c>
      <c r="Q20" s="95">
        <v>0</v>
      </c>
      <c r="R20" s="90"/>
      <c r="S20" s="191"/>
      <c r="U20" s="28"/>
    </row>
    <row r="21" spans="1:21" x14ac:dyDescent="0.25">
      <c r="A21" s="7"/>
      <c r="B21" s="9" t="s">
        <v>18</v>
      </c>
      <c r="C21" s="58">
        <v>-0.71</v>
      </c>
      <c r="D21" s="58">
        <v>-0.24002499999999999</v>
      </c>
      <c r="E21" s="58">
        <v>-0.31</v>
      </c>
      <c r="F21" s="58">
        <v>-0.21</v>
      </c>
      <c r="G21" s="58">
        <v>-6.8837999999999996E-2</v>
      </c>
      <c r="H21" s="58">
        <v>-0.09</v>
      </c>
      <c r="I21" s="104">
        <v>9</v>
      </c>
      <c r="J21" s="104">
        <v>9</v>
      </c>
      <c r="K21" s="11"/>
      <c r="L21" s="141"/>
      <c r="M21" s="62"/>
      <c r="N21" s="62"/>
      <c r="O21" s="62" t="s">
        <v>20</v>
      </c>
      <c r="P21" s="95">
        <v>-0.13</v>
      </c>
      <c r="Q21" s="95">
        <v>0</v>
      </c>
      <c r="R21" s="90"/>
      <c r="S21" s="191"/>
      <c r="U21" s="28"/>
    </row>
    <row r="22" spans="1:21" x14ac:dyDescent="0.25">
      <c r="A22" s="7"/>
      <c r="B22" s="18" t="s">
        <v>27</v>
      </c>
      <c r="C22" s="59">
        <v>-0.08</v>
      </c>
      <c r="D22" s="59">
        <v>1.6171000000000001E-2</v>
      </c>
      <c r="E22" s="59">
        <v>0.1</v>
      </c>
      <c r="F22" s="59">
        <v>-0.08</v>
      </c>
      <c r="G22" s="59">
        <v>1.6171000000000001E-2</v>
      </c>
      <c r="H22" s="59">
        <v>0.1</v>
      </c>
      <c r="I22" s="82"/>
      <c r="J22" s="82"/>
      <c r="K22" s="11"/>
      <c r="L22" s="141"/>
      <c r="M22" s="62"/>
      <c r="N22" s="62"/>
      <c r="O22" s="62" t="s">
        <v>18</v>
      </c>
      <c r="P22" s="95">
        <v>-0.31</v>
      </c>
      <c r="Q22" s="95">
        <v>-0.09</v>
      </c>
      <c r="R22" s="90"/>
      <c r="S22" s="191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0.1</v>
      </c>
      <c r="Q23" s="95">
        <v>0.1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6" t="s">
        <v>609</v>
      </c>
      <c r="D24" s="216"/>
      <c r="E24" s="216"/>
      <c r="F24" s="216"/>
      <c r="G24" s="216"/>
      <c r="H24" s="216"/>
      <c r="I24" s="216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5" t="s">
        <v>613</v>
      </c>
      <c r="D39" s="215"/>
      <c r="E39" s="215"/>
      <c r="F39" s="215"/>
      <c r="G39" s="215"/>
      <c r="H39" s="215"/>
      <c r="I39" s="215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5" t="s">
        <v>610</v>
      </c>
      <c r="D40" s="215"/>
      <c r="E40" s="215"/>
      <c r="F40" s="215"/>
      <c r="G40" s="215"/>
      <c r="H40" s="215"/>
      <c r="I40" s="215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2" t="s">
        <v>814</v>
      </c>
      <c r="D42" s="202" t="s">
        <v>815</v>
      </c>
      <c r="E42" s="202" t="s">
        <v>816</v>
      </c>
      <c r="F42" s="202" t="s">
        <v>817</v>
      </c>
      <c r="G42" s="202" t="s">
        <v>821</v>
      </c>
      <c r="H42" s="184" t="s">
        <v>826</v>
      </c>
      <c r="I42" s="218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0.32</v>
      </c>
      <c r="D43" s="56">
        <v>0.19</v>
      </c>
      <c r="E43" s="56">
        <v>-0.17</v>
      </c>
      <c r="F43" s="56">
        <v>7.0000000000000007E-2</v>
      </c>
      <c r="G43" s="56">
        <v>0.14000000000000001</v>
      </c>
      <c r="H43" s="56">
        <v>0.1</v>
      </c>
      <c r="I43" s="138">
        <v>0.1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0.25</v>
      </c>
      <c r="D44" s="56">
        <v>0.15</v>
      </c>
      <c r="E44" s="56">
        <v>-0.13</v>
      </c>
      <c r="F44" s="56">
        <v>0.12</v>
      </c>
      <c r="G44" s="56">
        <v>0.16</v>
      </c>
      <c r="H44" s="56">
        <v>0.12</v>
      </c>
      <c r="I44" s="138">
        <v>0.12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822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W45"/>
  <sheetViews>
    <sheetView zoomScaleNormal="100" zoomScaleSheetLayoutView="50" workbookViewId="0">
      <selection activeCell="P9" sqref="P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5" t="s">
        <v>625</v>
      </c>
      <c r="D7" s="215"/>
      <c r="E7" s="215"/>
      <c r="F7" s="215"/>
      <c r="G7" s="215"/>
      <c r="H7" s="215"/>
      <c r="I7" s="215"/>
      <c r="J7" s="215"/>
      <c r="K7" s="215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7" t="s">
        <v>30</v>
      </c>
      <c r="D10" s="217"/>
      <c r="E10" s="217" t="s">
        <v>28</v>
      </c>
      <c r="F10" s="217"/>
      <c r="G10" s="217" t="s">
        <v>29</v>
      </c>
      <c r="H10" s="217"/>
      <c r="I10" s="214" t="s">
        <v>75</v>
      </c>
      <c r="J10" s="214"/>
      <c r="K10" s="214"/>
      <c r="L10" s="11"/>
      <c r="M10" s="141"/>
      <c r="N10" s="139"/>
      <c r="O10" s="139"/>
      <c r="P10" s="139"/>
      <c r="Q10" s="190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95"/>
      <c r="R11" s="139"/>
      <c r="S11" s="139"/>
      <c r="T11" s="190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62" t="s">
        <v>31</v>
      </c>
      <c r="Q12" s="95" t="s">
        <v>32</v>
      </c>
      <c r="R12" s="139"/>
      <c r="S12" s="139"/>
      <c r="T12" s="190"/>
      <c r="U12" s="9"/>
      <c r="V12" s="9"/>
      <c r="W12" s="9"/>
    </row>
    <row r="13" spans="1:23" x14ac:dyDescent="0.25">
      <c r="A13" s="7"/>
      <c r="B13" s="9" t="s">
        <v>18</v>
      </c>
      <c r="C13" s="56">
        <v>2.19</v>
      </c>
      <c r="D13" s="56">
        <v>0.63</v>
      </c>
      <c r="E13" s="56">
        <v>1.87</v>
      </c>
      <c r="F13" s="56">
        <v>0.65</v>
      </c>
      <c r="G13" s="56">
        <v>3.72</v>
      </c>
      <c r="H13" s="56">
        <v>0.8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62"/>
      <c r="P13" s="16"/>
      <c r="Q13" s="16"/>
      <c r="R13" s="139"/>
      <c r="S13" s="139"/>
      <c r="T13" s="190"/>
      <c r="U13" s="9"/>
      <c r="V13" s="9"/>
      <c r="W13" s="9"/>
    </row>
    <row r="14" spans="1:23" x14ac:dyDescent="0.25">
      <c r="A14" s="7"/>
      <c r="B14" s="9" t="s">
        <v>26</v>
      </c>
      <c r="C14" s="56">
        <v>4.3899999999999997</v>
      </c>
      <c r="D14" s="56">
        <v>1.29</v>
      </c>
      <c r="E14" s="56">
        <v>4.42</v>
      </c>
      <c r="F14" s="56">
        <v>1.25</v>
      </c>
      <c r="G14" s="56">
        <v>3.28</v>
      </c>
      <c r="H14" s="56">
        <v>0.95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62" t="s">
        <v>25</v>
      </c>
      <c r="P14" s="95">
        <v>0.31</v>
      </c>
      <c r="Q14" s="95">
        <v>0.01</v>
      </c>
      <c r="R14" s="139"/>
      <c r="S14" s="139"/>
      <c r="T14" s="190"/>
      <c r="U14" s="9"/>
      <c r="V14" s="9"/>
      <c r="W14" s="9"/>
    </row>
    <row r="15" spans="1:23" x14ac:dyDescent="0.25">
      <c r="A15" s="7"/>
      <c r="B15" s="9" t="s">
        <v>25</v>
      </c>
      <c r="C15" s="56">
        <v>0.31</v>
      </c>
      <c r="D15" s="56">
        <v>0.01</v>
      </c>
      <c r="E15" s="56">
        <v>0.34</v>
      </c>
      <c r="F15" s="56">
        <v>0.02</v>
      </c>
      <c r="G15" s="56">
        <v>0.69</v>
      </c>
      <c r="H15" s="56">
        <v>0.02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62" t="s">
        <v>20</v>
      </c>
      <c r="P15" s="95">
        <v>1.75</v>
      </c>
      <c r="Q15" s="90">
        <v>0.05</v>
      </c>
      <c r="R15" s="139"/>
      <c r="S15" s="139"/>
      <c r="T15" s="190"/>
      <c r="U15" s="9"/>
      <c r="V15" s="9"/>
      <c r="W15" s="9"/>
    </row>
    <row r="16" spans="1:23" x14ac:dyDescent="0.25">
      <c r="A16" s="7"/>
      <c r="B16" s="9" t="s">
        <v>23</v>
      </c>
      <c r="C16" s="56">
        <v>4.82</v>
      </c>
      <c r="D16" s="56">
        <v>0.16</v>
      </c>
      <c r="E16" s="56">
        <v>4.5999999999999996</v>
      </c>
      <c r="F16" s="56">
        <v>0.12</v>
      </c>
      <c r="G16" s="56">
        <v>4.84</v>
      </c>
      <c r="H16" s="56">
        <v>0.24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62" t="s">
        <v>19</v>
      </c>
      <c r="P16" s="95">
        <v>2.2999999999999998</v>
      </c>
      <c r="Q16" s="95">
        <v>0.09</v>
      </c>
      <c r="R16" s="139"/>
      <c r="S16" s="139"/>
      <c r="T16" s="190"/>
      <c r="U16" s="9"/>
      <c r="V16" s="9"/>
      <c r="W16" s="9"/>
    </row>
    <row r="17" spans="1:23" x14ac:dyDescent="0.25">
      <c r="A17" s="7"/>
      <c r="B17" s="9" t="s">
        <v>21</v>
      </c>
      <c r="C17" s="56">
        <v>7.16</v>
      </c>
      <c r="D17" s="56">
        <v>0.6</v>
      </c>
      <c r="E17" s="56">
        <v>5.0199999999999996</v>
      </c>
      <c r="F17" s="56">
        <v>0.34</v>
      </c>
      <c r="G17" s="56">
        <v>9.2200000000000006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62" t="s">
        <v>22</v>
      </c>
      <c r="P17" s="95">
        <v>2.35</v>
      </c>
      <c r="Q17" s="95">
        <v>0.13</v>
      </c>
      <c r="R17" s="139"/>
      <c r="S17" s="139"/>
      <c r="T17" s="190"/>
      <c r="U17" s="9"/>
      <c r="V17" s="9"/>
      <c r="W17" s="9"/>
    </row>
    <row r="18" spans="1:23" x14ac:dyDescent="0.25">
      <c r="A18" s="7"/>
      <c r="B18" s="9" t="s">
        <v>20</v>
      </c>
      <c r="C18" s="56">
        <v>1.75</v>
      </c>
      <c r="D18" s="56">
        <v>0.05</v>
      </c>
      <c r="E18" s="56">
        <v>-0.13</v>
      </c>
      <c r="F18" s="56">
        <v>0</v>
      </c>
      <c r="G18" s="56">
        <v>-1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62" t="s">
        <v>23</v>
      </c>
      <c r="P18" s="95">
        <v>4.82</v>
      </c>
      <c r="Q18" s="95">
        <v>0.16</v>
      </c>
      <c r="R18" s="139"/>
      <c r="S18" s="139"/>
      <c r="T18" s="190"/>
      <c r="U18" s="9"/>
      <c r="V18" s="9"/>
      <c r="W18" s="9"/>
    </row>
    <row r="19" spans="1:23" x14ac:dyDescent="0.25">
      <c r="A19" s="7"/>
      <c r="B19" s="9" t="s">
        <v>24</v>
      </c>
      <c r="C19" s="56">
        <v>3.72</v>
      </c>
      <c r="D19" s="56">
        <v>0.52</v>
      </c>
      <c r="E19" s="56">
        <v>4.3899999999999997</v>
      </c>
      <c r="F19" s="56">
        <v>0.49</v>
      </c>
      <c r="G19" s="56">
        <v>2.8</v>
      </c>
      <c r="H19" s="56">
        <v>0.52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62" t="s">
        <v>24</v>
      </c>
      <c r="P19" s="95">
        <v>3.72</v>
      </c>
      <c r="Q19" s="90">
        <v>0.52</v>
      </c>
      <c r="R19" s="139"/>
      <c r="S19" s="139"/>
      <c r="T19" s="190"/>
      <c r="U19" s="9"/>
      <c r="V19" s="9"/>
      <c r="W19" s="9"/>
    </row>
    <row r="20" spans="1:23" x14ac:dyDescent="0.25">
      <c r="A20" s="7"/>
      <c r="B20" s="9" t="s">
        <v>19</v>
      </c>
      <c r="C20" s="56">
        <v>2.2999999999999998</v>
      </c>
      <c r="D20" s="56">
        <v>0.09</v>
      </c>
      <c r="E20" s="56">
        <v>3.52</v>
      </c>
      <c r="F20" s="56">
        <v>0.13</v>
      </c>
      <c r="G20" s="56">
        <v>1.1499999999999999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62" t="s">
        <v>21</v>
      </c>
      <c r="P20" s="95">
        <v>7.16</v>
      </c>
      <c r="Q20" s="95">
        <v>0.6</v>
      </c>
      <c r="R20" s="139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2.35</v>
      </c>
      <c r="D21" s="56">
        <v>0.13</v>
      </c>
      <c r="E21" s="56">
        <v>2.42</v>
      </c>
      <c r="F21" s="56">
        <v>0.15</v>
      </c>
      <c r="G21" s="56">
        <v>1.87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62" t="s">
        <v>18</v>
      </c>
      <c r="P21" s="95">
        <v>2.19</v>
      </c>
      <c r="Q21" s="95">
        <v>0.63</v>
      </c>
      <c r="R21" s="139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3.48</v>
      </c>
      <c r="D22" s="59">
        <v>3.48</v>
      </c>
      <c r="E22" s="59">
        <v>3.14</v>
      </c>
      <c r="F22" s="59">
        <v>3.14</v>
      </c>
      <c r="G22" s="59">
        <v>3.66</v>
      </c>
      <c r="H22" s="59">
        <v>3.66</v>
      </c>
      <c r="I22" s="82"/>
      <c r="J22" s="82"/>
      <c r="K22" s="82"/>
      <c r="L22" s="11"/>
      <c r="M22" s="141"/>
      <c r="N22" s="139"/>
      <c r="O22" s="62" t="s">
        <v>26</v>
      </c>
      <c r="P22" s="95">
        <v>4.3899999999999997</v>
      </c>
      <c r="Q22" s="95">
        <v>1.29</v>
      </c>
      <c r="R22" s="139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90" t="s">
        <v>27</v>
      </c>
      <c r="P23" s="177">
        <v>3.48</v>
      </c>
      <c r="Q23" s="95">
        <v>3.48</v>
      </c>
      <c r="R23" s="139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6" t="s">
        <v>608</v>
      </c>
      <c r="D24" s="216"/>
      <c r="E24" s="216"/>
      <c r="F24" s="216"/>
      <c r="G24" s="216"/>
      <c r="H24" s="216"/>
      <c r="I24" s="14"/>
      <c r="J24" s="14"/>
      <c r="K24" s="14"/>
      <c r="L24" s="11"/>
      <c r="M24" s="141"/>
      <c r="N24" s="139" t="s">
        <v>603</v>
      </c>
      <c r="R24" s="28"/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14"/>
      <c r="J25" s="14"/>
      <c r="K25" s="14"/>
      <c r="L25" s="11"/>
      <c r="M25" s="141"/>
      <c r="N25" s="139" t="s">
        <v>603</v>
      </c>
      <c r="O25" s="62"/>
      <c r="P25" s="63"/>
      <c r="Q25" s="95"/>
      <c r="R25" s="139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95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T5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5" t="s">
        <v>623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20" x14ac:dyDescent="0.25">
      <c r="A8" s="7"/>
      <c r="B8" s="8"/>
      <c r="C8" s="215" t="s">
        <v>824</v>
      </c>
      <c r="D8" s="215"/>
      <c r="E8" s="215"/>
      <c r="F8" s="215"/>
      <c r="G8" s="215"/>
      <c r="H8" s="215"/>
      <c r="I8" s="215"/>
      <c r="J8" s="215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N10" s="181"/>
      <c r="O10" s="219"/>
      <c r="P10" s="16"/>
      <c r="Q10" s="16"/>
      <c r="R10" s="16"/>
      <c r="T10" s="28"/>
    </row>
    <row r="11" spans="1:20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9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3.92</v>
      </c>
      <c r="D13" s="58">
        <v>4.2682950000000002</v>
      </c>
      <c r="E13" s="58">
        <v>3.8</v>
      </c>
      <c r="F13" s="58">
        <v>1.1599999999999999</v>
      </c>
      <c r="G13" s="58">
        <v>1.2481310000000001</v>
      </c>
      <c r="H13" s="58">
        <v>1.1100000000000001</v>
      </c>
      <c r="I13" s="133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6.19</v>
      </c>
      <c r="D14" s="58">
        <v>2.3642970000000001</v>
      </c>
      <c r="E14" s="58">
        <v>2.1</v>
      </c>
      <c r="F14" s="58">
        <v>1.78</v>
      </c>
      <c r="G14" s="58">
        <v>0.68597399999999997</v>
      </c>
      <c r="H14" s="58">
        <v>0.6</v>
      </c>
      <c r="I14" s="133">
        <v>2</v>
      </c>
      <c r="J14" s="133">
        <v>2</v>
      </c>
      <c r="K14" s="11"/>
      <c r="L14" s="7"/>
      <c r="N14" s="16"/>
      <c r="O14" s="66" t="s">
        <v>18</v>
      </c>
      <c r="P14" s="177">
        <v>2.1</v>
      </c>
      <c r="Q14" s="66">
        <v>0.6</v>
      </c>
      <c r="R14" s="16"/>
      <c r="T14" s="28"/>
    </row>
    <row r="15" spans="1:20" x14ac:dyDescent="0.25">
      <c r="A15" s="7"/>
      <c r="B15" s="9" t="s">
        <v>21</v>
      </c>
      <c r="C15" s="58">
        <v>6.78</v>
      </c>
      <c r="D15" s="58">
        <v>7.9193210000000001</v>
      </c>
      <c r="E15" s="58">
        <v>7.14</v>
      </c>
      <c r="F15" s="58">
        <v>0.54</v>
      </c>
      <c r="G15" s="58">
        <v>0.63490999999999997</v>
      </c>
      <c r="H15" s="58">
        <v>0.59</v>
      </c>
      <c r="I15" s="133">
        <v>3</v>
      </c>
      <c r="J15" s="133">
        <v>3</v>
      </c>
      <c r="K15" s="11"/>
      <c r="L15" s="7"/>
      <c r="N15" s="50"/>
      <c r="O15" s="66" t="s">
        <v>26</v>
      </c>
      <c r="P15" s="177">
        <v>3.8</v>
      </c>
      <c r="Q15" s="66">
        <v>1.1100000000000001</v>
      </c>
      <c r="R15" s="16"/>
      <c r="T15" s="28"/>
    </row>
    <row r="16" spans="1:20" x14ac:dyDescent="0.25">
      <c r="A16" s="7"/>
      <c r="B16" s="9" t="s">
        <v>24</v>
      </c>
      <c r="C16" s="58">
        <v>4.3600000000000003</v>
      </c>
      <c r="D16" s="58">
        <v>3.373291</v>
      </c>
      <c r="E16" s="58">
        <v>2.2200000000000002</v>
      </c>
      <c r="F16" s="58">
        <v>0.62</v>
      </c>
      <c r="G16" s="58">
        <v>0.47769400000000001</v>
      </c>
      <c r="H16" s="58">
        <v>0.32</v>
      </c>
      <c r="I16" s="133">
        <v>4</v>
      </c>
      <c r="J16" s="133">
        <v>4</v>
      </c>
      <c r="K16" s="11"/>
      <c r="L16" s="7"/>
      <c r="N16" s="17"/>
      <c r="O16" s="66" t="s">
        <v>24</v>
      </c>
      <c r="P16" s="177">
        <v>2.2200000000000002</v>
      </c>
      <c r="Q16" s="66">
        <v>0.32</v>
      </c>
      <c r="R16" s="16"/>
      <c r="T16" s="28"/>
    </row>
    <row r="17" spans="1:20" x14ac:dyDescent="0.25">
      <c r="A17" s="7"/>
      <c r="B17" s="9" t="s">
        <v>23</v>
      </c>
      <c r="C17" s="58">
        <v>8.01</v>
      </c>
      <c r="D17" s="58">
        <v>6.3241899999999998</v>
      </c>
      <c r="E17" s="58">
        <v>4.57</v>
      </c>
      <c r="F17" s="58">
        <v>0.25</v>
      </c>
      <c r="G17" s="58">
        <v>0.20202200000000001</v>
      </c>
      <c r="H17" s="58">
        <v>0.15</v>
      </c>
      <c r="I17" s="133">
        <v>5</v>
      </c>
      <c r="J17" s="133">
        <v>6</v>
      </c>
      <c r="K17" s="11"/>
      <c r="L17" s="7"/>
      <c r="N17" s="16"/>
      <c r="O17" s="66" t="s">
        <v>21</v>
      </c>
      <c r="P17" s="177">
        <v>7.14</v>
      </c>
      <c r="Q17" s="66">
        <v>0.59</v>
      </c>
      <c r="R17" s="16"/>
      <c r="T17" s="28"/>
    </row>
    <row r="18" spans="1:20" x14ac:dyDescent="0.25">
      <c r="A18" s="7"/>
      <c r="B18" s="9" t="s">
        <v>22</v>
      </c>
      <c r="C18" s="58">
        <v>7.62</v>
      </c>
      <c r="D18" s="58">
        <v>5.1525860000000003</v>
      </c>
      <c r="E18" s="58">
        <v>2</v>
      </c>
      <c r="F18" s="58">
        <v>0.41</v>
      </c>
      <c r="G18" s="58">
        <v>0.28600300000000001</v>
      </c>
      <c r="H18" s="58">
        <v>0.11</v>
      </c>
      <c r="I18" s="133">
        <v>6</v>
      </c>
      <c r="J18" s="133">
        <v>5</v>
      </c>
      <c r="K18" s="11"/>
      <c r="L18" s="7"/>
      <c r="N18" s="16"/>
      <c r="O18" s="66" t="s">
        <v>22</v>
      </c>
      <c r="P18" s="177">
        <v>2</v>
      </c>
      <c r="Q18" s="66">
        <v>0.11</v>
      </c>
      <c r="R18" s="16"/>
      <c r="T18" s="28"/>
    </row>
    <row r="19" spans="1:20" x14ac:dyDescent="0.25">
      <c r="A19" s="7"/>
      <c r="B19" s="9" t="s">
        <v>25</v>
      </c>
      <c r="C19" s="58">
        <v>3.29</v>
      </c>
      <c r="D19" s="58">
        <v>1.8764449999999999</v>
      </c>
      <c r="E19" s="58">
        <v>0.2</v>
      </c>
      <c r="F19" s="58">
        <v>0.14000000000000001</v>
      </c>
      <c r="G19" s="58">
        <v>7.6125999999999999E-2</v>
      </c>
      <c r="H19" s="58">
        <v>0.01</v>
      </c>
      <c r="I19" s="133">
        <v>7</v>
      </c>
      <c r="J19" s="133">
        <v>8</v>
      </c>
      <c r="K19" s="11"/>
      <c r="L19" s="7"/>
      <c r="N19" s="16"/>
      <c r="O19" s="66" t="s">
        <v>23</v>
      </c>
      <c r="P19" s="177">
        <v>4.57</v>
      </c>
      <c r="Q19" s="66">
        <v>0.15</v>
      </c>
      <c r="R19" s="16"/>
      <c r="T19" s="28"/>
    </row>
    <row r="20" spans="1:20" x14ac:dyDescent="0.25">
      <c r="A20" s="7"/>
      <c r="B20" s="9" t="s">
        <v>19</v>
      </c>
      <c r="C20" s="58">
        <v>7.3</v>
      </c>
      <c r="D20" s="58">
        <v>4.1153000000000004</v>
      </c>
      <c r="E20" s="58">
        <v>0.18</v>
      </c>
      <c r="F20" s="58">
        <v>0.27</v>
      </c>
      <c r="G20" s="58">
        <v>0.15326799999999999</v>
      </c>
      <c r="H20" s="58">
        <v>0.01</v>
      </c>
      <c r="I20" s="133">
        <v>8</v>
      </c>
      <c r="J20" s="133">
        <v>7</v>
      </c>
      <c r="K20" s="11"/>
      <c r="L20" s="7"/>
      <c r="N20" s="16"/>
      <c r="O20" s="66" t="s">
        <v>19</v>
      </c>
      <c r="P20" s="177">
        <v>0.18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0.82</v>
      </c>
      <c r="D21" s="58">
        <v>1.9652080000000001</v>
      </c>
      <c r="E21" s="58">
        <v>-6.77</v>
      </c>
      <c r="F21" s="58">
        <v>0.03</v>
      </c>
      <c r="G21" s="58">
        <v>5.9733000000000001E-2</v>
      </c>
      <c r="H21" s="58">
        <v>-0.22</v>
      </c>
      <c r="I21" s="133">
        <v>9</v>
      </c>
      <c r="J21" s="133">
        <v>9</v>
      </c>
      <c r="K21" s="11"/>
      <c r="L21" s="7"/>
      <c r="N21" s="16"/>
      <c r="O21" s="66" t="s">
        <v>25</v>
      </c>
      <c r="P21" s="177">
        <v>0.2</v>
      </c>
      <c r="Q21" s="66">
        <v>0.01</v>
      </c>
      <c r="R21" s="16"/>
      <c r="T21" s="28"/>
    </row>
    <row r="22" spans="1:20" x14ac:dyDescent="0.25">
      <c r="A22" s="7"/>
      <c r="B22" s="18" t="s">
        <v>27</v>
      </c>
      <c r="C22" s="59">
        <v>5.19</v>
      </c>
      <c r="D22" s="59">
        <v>3.823861</v>
      </c>
      <c r="E22" s="59">
        <v>2.67</v>
      </c>
      <c r="F22" s="59">
        <v>5.19</v>
      </c>
      <c r="G22" s="59">
        <v>3.823861</v>
      </c>
      <c r="H22" s="59">
        <v>2.67</v>
      </c>
      <c r="I22" s="82"/>
      <c r="J22" s="82"/>
      <c r="K22" s="11"/>
      <c r="L22" s="7"/>
      <c r="N22" s="16"/>
      <c r="O22" s="66" t="s">
        <v>20</v>
      </c>
      <c r="P22" s="177">
        <v>-6.77</v>
      </c>
      <c r="Q22" s="66">
        <v>-0.22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2.67</v>
      </c>
      <c r="Q23" s="63">
        <v>2.67</v>
      </c>
      <c r="S23" s="28"/>
      <c r="T23" s="28"/>
    </row>
    <row r="24" spans="1:20" s="16" customFormat="1" x14ac:dyDescent="0.25">
      <c r="A24" s="7"/>
      <c r="B24" s="9"/>
      <c r="C24" s="216" t="s">
        <v>611</v>
      </c>
      <c r="D24" s="216"/>
      <c r="E24" s="216"/>
      <c r="F24" s="216"/>
      <c r="G24" s="216"/>
      <c r="H24" s="216"/>
      <c r="I24" s="216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5" t="s">
        <v>612</v>
      </c>
      <c r="D40" s="215"/>
      <c r="E40" s="215"/>
      <c r="F40" s="215"/>
      <c r="G40" s="215"/>
      <c r="H40" s="215"/>
      <c r="I40" s="215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5" t="s">
        <v>602</v>
      </c>
      <c r="D41" s="215"/>
      <c r="E41" s="215"/>
      <c r="F41" s="215"/>
      <c r="G41" s="215"/>
      <c r="H41" s="215"/>
      <c r="I41" s="215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0">
        <v>2018</v>
      </c>
      <c r="D42" s="220"/>
      <c r="E42" s="220"/>
      <c r="F42" s="220"/>
      <c r="G42" s="220"/>
      <c r="H42" s="220"/>
      <c r="I42" s="218" t="s">
        <v>825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1" t="s">
        <v>814</v>
      </c>
      <c r="D43" s="201" t="s">
        <v>815</v>
      </c>
      <c r="E43" s="201" t="s">
        <v>816</v>
      </c>
      <c r="F43" s="201" t="s">
        <v>817</v>
      </c>
      <c r="G43" s="201" t="s">
        <v>821</v>
      </c>
      <c r="H43" s="201" t="s">
        <v>826</v>
      </c>
      <c r="I43" s="218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2.34</v>
      </c>
      <c r="D44" s="56">
        <v>2.5299999999999998</v>
      </c>
      <c r="E44" s="56">
        <v>2.35</v>
      </c>
      <c r="F44" s="56">
        <v>2.4300000000000002</v>
      </c>
      <c r="G44" s="56">
        <v>2.57</v>
      </c>
      <c r="H44" s="56">
        <v>2.67</v>
      </c>
      <c r="I44" s="138">
        <v>2.67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2.31</v>
      </c>
      <c r="D45" s="56">
        <v>2.4700000000000002</v>
      </c>
      <c r="E45" s="56">
        <v>2.34</v>
      </c>
      <c r="F45" s="56">
        <v>2.46</v>
      </c>
      <c r="G45" s="56">
        <v>2.63</v>
      </c>
      <c r="H45" s="56">
        <v>2.75</v>
      </c>
      <c r="I45" s="138">
        <v>2.75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822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W56"/>
  <sheetViews>
    <sheetView zoomScaleNormal="100" zoomScaleSheetLayoutView="100" workbookViewId="0">
      <selection activeCell="C9" sqref="C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5" t="s">
        <v>622</v>
      </c>
      <c r="D7" s="215"/>
      <c r="E7" s="215"/>
      <c r="F7" s="215"/>
      <c r="G7" s="215"/>
      <c r="H7" s="215"/>
      <c r="I7" s="215"/>
      <c r="J7" s="215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M8" s="16"/>
      <c r="N8" s="16"/>
      <c r="O8" s="16"/>
      <c r="P8" s="16"/>
      <c r="Q8" s="16"/>
      <c r="R8" s="16"/>
      <c r="S8" s="194"/>
      <c r="T8" s="194"/>
      <c r="U8" s="194"/>
      <c r="V8" s="194"/>
      <c r="W8" s="194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4"/>
      <c r="T9" s="194"/>
      <c r="U9" s="194"/>
      <c r="V9" s="194"/>
      <c r="W9" s="194"/>
    </row>
    <row r="10" spans="1:23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M10" s="16"/>
      <c r="N10" s="181"/>
      <c r="O10" s="219"/>
      <c r="P10" s="16"/>
      <c r="Q10" s="16"/>
      <c r="R10" s="16"/>
      <c r="S10" s="194"/>
      <c r="T10" s="194"/>
      <c r="U10" s="194"/>
      <c r="V10" s="194"/>
      <c r="W10" s="194"/>
    </row>
    <row r="11" spans="1:23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6"/>
      <c r="N11" s="181"/>
      <c r="O11" s="219"/>
      <c r="P11" s="16"/>
      <c r="Q11" s="16"/>
      <c r="R11" s="16"/>
      <c r="S11" s="194"/>
      <c r="T11" s="194"/>
      <c r="U11" s="194"/>
      <c r="V11" s="194"/>
      <c r="W11" s="194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4"/>
      <c r="T12" s="194"/>
      <c r="U12" s="194"/>
      <c r="V12" s="194"/>
      <c r="W12" s="194"/>
    </row>
    <row r="13" spans="1:23" x14ac:dyDescent="0.25">
      <c r="A13" s="7"/>
      <c r="B13" s="9" t="s">
        <v>26</v>
      </c>
      <c r="C13" s="58">
        <v>5.04</v>
      </c>
      <c r="D13" s="58">
        <v>4.7236739999999999</v>
      </c>
      <c r="E13" s="58">
        <v>4.3899999999999997</v>
      </c>
      <c r="F13" s="58">
        <v>1.49</v>
      </c>
      <c r="G13" s="58">
        <v>1.3818630000000001</v>
      </c>
      <c r="H13" s="58">
        <v>1.29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4"/>
      <c r="T13" s="194"/>
      <c r="U13" s="194"/>
      <c r="V13" s="194"/>
      <c r="W13" s="194"/>
    </row>
    <row r="14" spans="1:23" x14ac:dyDescent="0.25">
      <c r="A14" s="7"/>
      <c r="B14" s="9" t="s">
        <v>18</v>
      </c>
      <c r="C14" s="58">
        <v>8.27</v>
      </c>
      <c r="D14" s="58">
        <v>3.1193849999999999</v>
      </c>
      <c r="E14" s="58">
        <v>2.19</v>
      </c>
      <c r="F14" s="58">
        <v>2.35</v>
      </c>
      <c r="G14" s="58">
        <v>0.90272300000000005</v>
      </c>
      <c r="H14" s="58">
        <v>0.63</v>
      </c>
      <c r="I14" s="104">
        <v>2</v>
      </c>
      <c r="J14" s="133">
        <v>2</v>
      </c>
      <c r="K14" s="11"/>
      <c r="L14" s="7"/>
      <c r="M14" s="16"/>
      <c r="N14" s="50"/>
      <c r="O14" s="90" t="s">
        <v>26</v>
      </c>
      <c r="P14" s="177">
        <v>4.3899999999999997</v>
      </c>
      <c r="Q14" s="66">
        <v>1.29</v>
      </c>
      <c r="R14" s="16"/>
      <c r="S14" s="194"/>
      <c r="T14" s="194"/>
      <c r="U14" s="194"/>
      <c r="V14" s="194"/>
      <c r="W14" s="194"/>
    </row>
    <row r="15" spans="1:23" x14ac:dyDescent="0.25">
      <c r="A15" s="7"/>
      <c r="B15" s="9" t="s">
        <v>21</v>
      </c>
      <c r="C15" s="58">
        <v>6.91</v>
      </c>
      <c r="D15" s="58">
        <v>7.9234999999999998</v>
      </c>
      <c r="E15" s="58">
        <v>7.16</v>
      </c>
      <c r="F15" s="58">
        <v>0.55000000000000004</v>
      </c>
      <c r="G15" s="58">
        <v>0.63825799999999999</v>
      </c>
      <c r="H15" s="58">
        <v>0.6</v>
      </c>
      <c r="I15" s="104">
        <v>3</v>
      </c>
      <c r="J15" s="133">
        <v>3</v>
      </c>
      <c r="K15" s="11"/>
      <c r="L15" s="7"/>
      <c r="M15" s="16"/>
      <c r="N15" s="17"/>
      <c r="O15" s="90" t="s">
        <v>18</v>
      </c>
      <c r="P15" s="177">
        <v>2.19</v>
      </c>
      <c r="Q15" s="66">
        <v>0.63</v>
      </c>
      <c r="R15" s="16"/>
      <c r="S15" s="194"/>
      <c r="T15" s="194"/>
      <c r="U15" s="194"/>
      <c r="V15" s="194"/>
      <c r="W15" s="194"/>
    </row>
    <row r="16" spans="1:23" x14ac:dyDescent="0.25">
      <c r="A16" s="7"/>
      <c r="B16" s="9" t="s">
        <v>24</v>
      </c>
      <c r="C16" s="58">
        <v>4.97</v>
      </c>
      <c r="D16" s="58">
        <v>3.7067109999999999</v>
      </c>
      <c r="E16" s="58">
        <v>3.72</v>
      </c>
      <c r="F16" s="58">
        <v>0.71</v>
      </c>
      <c r="G16" s="58">
        <v>0.52572399999999997</v>
      </c>
      <c r="H16" s="58">
        <v>0.52</v>
      </c>
      <c r="I16" s="104">
        <v>4</v>
      </c>
      <c r="J16" s="133">
        <v>4</v>
      </c>
      <c r="K16" s="11"/>
      <c r="L16" s="7"/>
      <c r="M16" s="16"/>
      <c r="N16" s="16"/>
      <c r="O16" s="90" t="s">
        <v>21</v>
      </c>
      <c r="P16" s="177">
        <v>7.16</v>
      </c>
      <c r="Q16" s="66">
        <v>0.6</v>
      </c>
      <c r="R16" s="16"/>
      <c r="S16" s="194"/>
      <c r="T16" s="194"/>
      <c r="U16" s="194"/>
      <c r="V16" s="194"/>
      <c r="W16" s="194"/>
    </row>
    <row r="17" spans="1:23" x14ac:dyDescent="0.25">
      <c r="A17" s="7"/>
      <c r="B17" s="9" t="s">
        <v>23</v>
      </c>
      <c r="C17" s="58">
        <v>8.49</v>
      </c>
      <c r="D17" s="58">
        <v>6.5357729999999998</v>
      </c>
      <c r="E17" s="58">
        <v>4.82</v>
      </c>
      <c r="F17" s="58">
        <v>0.27</v>
      </c>
      <c r="G17" s="58">
        <v>0.20936199999999999</v>
      </c>
      <c r="H17" s="58">
        <v>0.16</v>
      </c>
      <c r="I17" s="104">
        <v>6</v>
      </c>
      <c r="J17" s="133">
        <v>5</v>
      </c>
      <c r="K17" s="11"/>
      <c r="L17" s="7"/>
      <c r="M17" s="16"/>
      <c r="N17" s="16"/>
      <c r="O17" s="90" t="s">
        <v>24</v>
      </c>
      <c r="P17" s="177">
        <v>3.72</v>
      </c>
      <c r="Q17" s="66">
        <v>0.52</v>
      </c>
      <c r="R17" s="16"/>
      <c r="S17" s="194"/>
      <c r="T17" s="194"/>
      <c r="U17" s="194"/>
      <c r="V17" s="194"/>
      <c r="W17" s="194"/>
    </row>
    <row r="18" spans="1:23" x14ac:dyDescent="0.25">
      <c r="A18" s="7"/>
      <c r="B18" s="9" t="s">
        <v>22</v>
      </c>
      <c r="C18" s="58">
        <v>9.15</v>
      </c>
      <c r="D18" s="58">
        <v>5.8501139999999996</v>
      </c>
      <c r="E18" s="58">
        <v>2.35</v>
      </c>
      <c r="F18" s="58">
        <v>0.49</v>
      </c>
      <c r="G18" s="58">
        <v>0.32412299999999999</v>
      </c>
      <c r="H18" s="58">
        <v>0.13</v>
      </c>
      <c r="I18" s="104">
        <v>5</v>
      </c>
      <c r="J18" s="133">
        <v>6</v>
      </c>
      <c r="K18" s="11"/>
      <c r="L18" s="7"/>
      <c r="M18" s="16"/>
      <c r="N18" s="16"/>
      <c r="O18" s="90" t="s">
        <v>23</v>
      </c>
      <c r="P18" s="177">
        <v>4.82</v>
      </c>
      <c r="Q18" s="66">
        <v>0.16</v>
      </c>
      <c r="R18" s="16"/>
      <c r="S18" s="194"/>
      <c r="T18" s="194"/>
      <c r="U18" s="194"/>
      <c r="V18" s="194"/>
      <c r="W18" s="194"/>
    </row>
    <row r="19" spans="1:23" x14ac:dyDescent="0.25">
      <c r="A19" s="7"/>
      <c r="B19" s="9" t="s">
        <v>19</v>
      </c>
      <c r="C19" s="58">
        <v>7.6</v>
      </c>
      <c r="D19" s="58">
        <v>4.2844610000000003</v>
      </c>
      <c r="E19" s="58">
        <v>2.2999999999999998</v>
      </c>
      <c r="F19" s="58">
        <v>0.28000000000000003</v>
      </c>
      <c r="G19" s="58">
        <v>0.16007099999999999</v>
      </c>
      <c r="H19" s="58">
        <v>0.09</v>
      </c>
      <c r="I19" s="104">
        <v>7</v>
      </c>
      <c r="J19" s="133">
        <v>7</v>
      </c>
      <c r="K19" s="11"/>
      <c r="L19" s="7"/>
      <c r="M19" s="16"/>
      <c r="N19" s="16"/>
      <c r="O19" s="90" t="s">
        <v>22</v>
      </c>
      <c r="P19" s="177">
        <v>2.35</v>
      </c>
      <c r="Q19" s="66">
        <v>0.13</v>
      </c>
      <c r="R19" s="16"/>
      <c r="S19" s="194"/>
      <c r="T19" s="194"/>
      <c r="U19" s="194"/>
      <c r="V19" s="194"/>
      <c r="W19" s="194"/>
    </row>
    <row r="20" spans="1:23" x14ac:dyDescent="0.25">
      <c r="A20" s="7"/>
      <c r="B20" s="9" t="s">
        <v>20</v>
      </c>
      <c r="C20" s="58">
        <v>2.63</v>
      </c>
      <c r="D20" s="58">
        <v>3.0475789999999998</v>
      </c>
      <c r="E20" s="58">
        <v>1.75</v>
      </c>
      <c r="F20" s="58">
        <v>0.08</v>
      </c>
      <c r="G20" s="58">
        <v>9.2097999999999999E-2</v>
      </c>
      <c r="H20" s="58">
        <v>0.05</v>
      </c>
      <c r="I20" s="104">
        <v>8</v>
      </c>
      <c r="J20" s="133">
        <v>8</v>
      </c>
      <c r="K20" s="11"/>
      <c r="L20" s="7"/>
      <c r="M20" s="16"/>
      <c r="N20" s="16"/>
      <c r="O20" s="90" t="s">
        <v>19</v>
      </c>
      <c r="P20" s="177">
        <v>2.2999999999999998</v>
      </c>
      <c r="Q20" s="66">
        <v>0.09</v>
      </c>
      <c r="R20" s="16"/>
      <c r="S20" s="194"/>
      <c r="T20" s="194"/>
      <c r="U20" s="194"/>
      <c r="V20" s="194"/>
      <c r="W20" s="194"/>
    </row>
    <row r="21" spans="1:23" x14ac:dyDescent="0.25">
      <c r="A21" s="7"/>
      <c r="B21" s="9" t="s">
        <v>25</v>
      </c>
      <c r="C21" s="58">
        <v>4.0999999999999996</v>
      </c>
      <c r="D21" s="58">
        <v>2.1174580000000001</v>
      </c>
      <c r="E21" s="58">
        <v>0.31</v>
      </c>
      <c r="F21" s="58">
        <v>0.17</v>
      </c>
      <c r="G21" s="58">
        <v>8.6110999999999993E-2</v>
      </c>
      <c r="H21" s="58">
        <v>0.01</v>
      </c>
      <c r="I21" s="104">
        <v>9</v>
      </c>
      <c r="J21" s="133">
        <v>9</v>
      </c>
      <c r="K21" s="11"/>
      <c r="L21" s="7"/>
      <c r="M21" s="16"/>
      <c r="N21" s="16"/>
      <c r="O21" s="90" t="s">
        <v>20</v>
      </c>
      <c r="P21" s="177">
        <v>1.75</v>
      </c>
      <c r="Q21" s="66">
        <v>0.05</v>
      </c>
      <c r="R21" s="16"/>
      <c r="S21" s="194"/>
      <c r="T21" s="194"/>
      <c r="U21" s="194"/>
      <c r="V21" s="194"/>
      <c r="W21" s="194"/>
    </row>
    <row r="22" spans="1:23" x14ac:dyDescent="0.25">
      <c r="A22" s="7"/>
      <c r="B22" s="18" t="s">
        <v>27</v>
      </c>
      <c r="C22" s="59">
        <v>6.41</v>
      </c>
      <c r="D22" s="59">
        <v>4.3203329999999998</v>
      </c>
      <c r="E22" s="59">
        <v>3.48</v>
      </c>
      <c r="F22" s="59">
        <v>6.41</v>
      </c>
      <c r="G22" s="59">
        <v>4.3203329999999998</v>
      </c>
      <c r="H22" s="59">
        <v>3.48</v>
      </c>
      <c r="I22" s="82"/>
      <c r="J22" s="82"/>
      <c r="K22" s="11"/>
      <c r="L22" s="7"/>
      <c r="M22" s="66"/>
      <c r="N22" s="62"/>
      <c r="O22" s="90" t="s">
        <v>25</v>
      </c>
      <c r="P22" s="177">
        <v>0.31</v>
      </c>
      <c r="Q22" s="66">
        <v>0.01</v>
      </c>
      <c r="R22" s="16"/>
      <c r="S22" s="194"/>
      <c r="T22" s="194"/>
      <c r="U22" s="194"/>
      <c r="V22" s="194"/>
      <c r="W22" s="194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4"/>
      <c r="T23" s="194"/>
      <c r="U23" s="194"/>
      <c r="V23" s="194"/>
      <c r="W23" s="194"/>
    </row>
    <row r="24" spans="1:23" s="16" customFormat="1" x14ac:dyDescent="0.25">
      <c r="A24" s="7"/>
      <c r="B24" s="9"/>
      <c r="C24" s="216" t="s">
        <v>615</v>
      </c>
      <c r="D24" s="216"/>
      <c r="E24" s="216"/>
      <c r="F24" s="216"/>
      <c r="G24" s="216"/>
      <c r="H24" s="216"/>
      <c r="I24" s="216"/>
      <c r="J24" s="14"/>
      <c r="K24" s="92"/>
      <c r="L24" s="7"/>
      <c r="O24" s="90"/>
      <c r="P24" s="177"/>
      <c r="Q24" s="66"/>
      <c r="S24" s="194"/>
      <c r="T24" s="194"/>
      <c r="U24" s="194"/>
      <c r="V24" s="194"/>
      <c r="W24" s="194"/>
    </row>
    <row r="25" spans="1:23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92"/>
      <c r="L25" s="7"/>
      <c r="N25" s="16" t="s">
        <v>603</v>
      </c>
      <c r="O25" s="90"/>
      <c r="P25" s="177"/>
      <c r="Q25" s="66"/>
      <c r="S25" s="194"/>
      <c r="T25" s="194"/>
      <c r="U25" s="194"/>
      <c r="V25" s="194"/>
      <c r="W25" s="194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4"/>
      <c r="T26" s="194"/>
      <c r="U26" s="194"/>
      <c r="V26" s="194"/>
      <c r="W26" s="194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4"/>
      <c r="T27" s="194"/>
      <c r="U27" s="194"/>
      <c r="V27" s="194"/>
      <c r="W27" s="194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4" t="s">
        <v>603</v>
      </c>
      <c r="O28" s="195"/>
      <c r="P28" s="196"/>
      <c r="Q28" s="193"/>
      <c r="R28" s="194"/>
      <c r="S28" s="194"/>
      <c r="T28" s="194"/>
      <c r="U28" s="194"/>
      <c r="V28" s="194"/>
      <c r="W28" s="194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4"/>
      <c r="O29" s="195"/>
      <c r="P29" s="196"/>
      <c r="Q29" s="196"/>
      <c r="R29" s="194"/>
      <c r="S29" s="194"/>
      <c r="T29" s="194"/>
      <c r="U29" s="194"/>
      <c r="V29" s="194"/>
      <c r="W29" s="194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4" t="s">
        <v>603</v>
      </c>
      <c r="O30" s="195"/>
      <c r="P30" s="196"/>
      <c r="Q30" s="196"/>
      <c r="R30" s="194"/>
      <c r="S30" s="194"/>
      <c r="T30" s="194"/>
      <c r="U30" s="194"/>
      <c r="V30" s="194"/>
      <c r="W30" s="194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4"/>
      <c r="O31" s="197"/>
      <c r="P31" s="196"/>
      <c r="Q31" s="196"/>
      <c r="R31" s="194"/>
      <c r="S31" s="194"/>
      <c r="T31" s="194"/>
      <c r="U31" s="194"/>
      <c r="V31" s="194"/>
      <c r="W31" s="194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4"/>
      <c r="O32" s="194"/>
      <c r="P32" s="194"/>
      <c r="Q32" s="194"/>
      <c r="R32" s="194"/>
      <c r="S32" s="194"/>
      <c r="T32" s="194"/>
      <c r="U32" s="194"/>
      <c r="V32" s="194"/>
      <c r="W32" s="194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4"/>
      <c r="O33" s="194"/>
      <c r="P33" s="194"/>
      <c r="Q33" s="194"/>
      <c r="R33" s="194"/>
      <c r="S33" s="194"/>
      <c r="T33" s="194"/>
      <c r="U33" s="194"/>
      <c r="V33" s="194"/>
      <c r="W33" s="194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4"/>
      <c r="O34" s="194"/>
      <c r="P34" s="194"/>
      <c r="Q34" s="194"/>
      <c r="R34" s="194"/>
      <c r="S34" s="194"/>
      <c r="T34" s="194"/>
      <c r="U34" s="194"/>
      <c r="V34" s="194"/>
      <c r="W34" s="194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4"/>
      <c r="O35" s="194"/>
      <c r="P35" s="194"/>
      <c r="Q35" s="194"/>
      <c r="R35" s="194"/>
      <c r="S35" s="194"/>
      <c r="T35" s="194"/>
      <c r="U35" s="194"/>
      <c r="V35" s="194"/>
      <c r="W35" s="194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5" t="s">
        <v>614</v>
      </c>
      <c r="D39" s="215"/>
      <c r="E39" s="215"/>
      <c r="F39" s="215"/>
      <c r="G39" s="215"/>
      <c r="H39" s="215"/>
      <c r="I39" s="215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3.45</v>
      </c>
      <c r="D43" s="56">
        <v>3.41</v>
      </c>
      <c r="E43" s="56">
        <v>3.36</v>
      </c>
      <c r="F43" s="56">
        <v>3.25</v>
      </c>
      <c r="G43" s="56">
        <v>3.39</v>
      </c>
      <c r="H43" s="56">
        <v>3.48</v>
      </c>
      <c r="I43" s="138">
        <v>3.48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3.16</v>
      </c>
      <c r="D44" s="56">
        <v>3.2</v>
      </c>
      <c r="E44" s="56">
        <v>3.12</v>
      </c>
      <c r="F44" s="56">
        <v>3.1</v>
      </c>
      <c r="G44" s="56">
        <v>3.23</v>
      </c>
      <c r="H44" s="56">
        <v>3.33</v>
      </c>
      <c r="I44" s="138">
        <v>3.33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5" t="s">
        <v>621</v>
      </c>
      <c r="D7" s="215"/>
      <c r="E7" s="215"/>
      <c r="F7" s="215"/>
      <c r="G7" s="215"/>
      <c r="H7" s="215"/>
      <c r="I7" s="215"/>
      <c r="J7" s="215"/>
      <c r="K7" s="11"/>
      <c r="L7" s="7"/>
      <c r="M7" s="194"/>
      <c r="N7" s="194"/>
      <c r="O7" s="194"/>
      <c r="P7" s="194"/>
      <c r="Q7" s="194"/>
      <c r="R7" s="194"/>
      <c r="S7" s="194"/>
      <c r="T7" s="16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M8" s="194"/>
      <c r="N8" s="194"/>
      <c r="O8" s="194"/>
      <c r="P8" s="194"/>
      <c r="Q8" s="194"/>
      <c r="R8" s="194"/>
      <c r="S8" s="194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4"/>
      <c r="N9" s="194"/>
      <c r="O9" s="194"/>
      <c r="P9" s="194"/>
      <c r="Q9" s="194"/>
      <c r="R9" s="194"/>
      <c r="S9" s="194"/>
      <c r="T9" s="16"/>
    </row>
    <row r="10" spans="1:21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M10" s="194"/>
      <c r="N10" s="181"/>
      <c r="O10" s="219"/>
      <c r="P10" s="16"/>
      <c r="Q10" s="16"/>
      <c r="R10" s="16"/>
      <c r="S10" s="194"/>
      <c r="T10" s="16"/>
      <c r="U10" s="28"/>
    </row>
    <row r="11" spans="1:21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94"/>
      <c r="N11" s="181"/>
      <c r="O11" s="219"/>
      <c r="P11" s="16"/>
      <c r="Q11" s="16"/>
      <c r="R11" s="16"/>
      <c r="S11" s="194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4"/>
      <c r="N12" s="16"/>
      <c r="O12" s="62"/>
      <c r="P12" s="16"/>
      <c r="Q12" s="16"/>
      <c r="R12" s="16"/>
      <c r="S12" s="194"/>
      <c r="T12" s="16"/>
      <c r="U12" s="28"/>
    </row>
    <row r="13" spans="1:21" x14ac:dyDescent="0.25">
      <c r="A13" s="7"/>
      <c r="B13" s="9" t="s">
        <v>26</v>
      </c>
      <c r="C13" s="58">
        <v>0.28000000000000003</v>
      </c>
      <c r="D13" s="58">
        <v>-5.8873000000000002E-2</v>
      </c>
      <c r="E13" s="58">
        <v>0.33</v>
      </c>
      <c r="F13" s="132">
        <v>0.08</v>
      </c>
      <c r="G13" s="132">
        <v>-1.6573999999999998E-2</v>
      </c>
      <c r="H13" s="57">
        <v>0.09</v>
      </c>
      <c r="I13" s="104">
        <v>2</v>
      </c>
      <c r="J13" s="104">
        <v>1</v>
      </c>
      <c r="K13" s="11"/>
      <c r="L13" s="7"/>
      <c r="M13" s="194"/>
      <c r="N13" s="16"/>
      <c r="O13" s="62"/>
      <c r="P13" s="89" t="s">
        <v>31</v>
      </c>
      <c r="Q13" s="89" t="s">
        <v>32</v>
      </c>
      <c r="R13" s="16"/>
      <c r="S13" s="194"/>
      <c r="T13" s="16"/>
      <c r="U13" s="28"/>
    </row>
    <row r="14" spans="1:21" x14ac:dyDescent="0.25">
      <c r="A14" s="7"/>
      <c r="B14" s="9" t="s">
        <v>24</v>
      </c>
      <c r="C14" s="58">
        <v>0.31</v>
      </c>
      <c r="D14" s="58">
        <v>0.13367399999999999</v>
      </c>
      <c r="E14" s="58">
        <v>0.34</v>
      </c>
      <c r="F14" s="132">
        <v>0.03</v>
      </c>
      <c r="G14" s="132">
        <v>1.4976E-2</v>
      </c>
      <c r="H14" s="57">
        <v>0.04</v>
      </c>
      <c r="I14" s="104">
        <v>9</v>
      </c>
      <c r="J14" s="104">
        <v>2</v>
      </c>
      <c r="K14" s="11"/>
      <c r="L14" s="7"/>
      <c r="M14" s="194"/>
      <c r="N14" s="50"/>
      <c r="O14" s="90" t="s">
        <v>26</v>
      </c>
      <c r="P14" s="177">
        <v>0.33</v>
      </c>
      <c r="Q14" s="66">
        <v>0.09</v>
      </c>
      <c r="R14" s="16"/>
      <c r="S14" s="194"/>
      <c r="T14" s="16"/>
      <c r="U14" s="28"/>
    </row>
    <row r="15" spans="1:21" x14ac:dyDescent="0.25">
      <c r="A15" s="7"/>
      <c r="B15" s="9" t="s">
        <v>25</v>
      </c>
      <c r="C15" s="58">
        <v>0.32</v>
      </c>
      <c r="D15" s="58">
        <v>-0.12911400000000001</v>
      </c>
      <c r="E15" s="58">
        <v>0.05</v>
      </c>
      <c r="F15" s="132">
        <v>0.02</v>
      </c>
      <c r="G15" s="132">
        <v>-6.1269999999999996E-3</v>
      </c>
      <c r="H15" s="57">
        <v>0</v>
      </c>
      <c r="I15" s="104">
        <v>4</v>
      </c>
      <c r="J15" s="104">
        <v>3</v>
      </c>
      <c r="K15" s="11"/>
      <c r="L15" s="7"/>
      <c r="M15" s="194"/>
      <c r="N15" s="17"/>
      <c r="O15" s="90" t="s">
        <v>24</v>
      </c>
      <c r="P15" s="177">
        <v>0.34</v>
      </c>
      <c r="Q15" s="66">
        <v>0.04</v>
      </c>
      <c r="R15" s="16"/>
      <c r="S15" s="194"/>
      <c r="T15" s="16"/>
      <c r="U15" s="28"/>
    </row>
    <row r="16" spans="1:21" x14ac:dyDescent="0.25">
      <c r="A16" s="7"/>
      <c r="B16" s="9" t="s">
        <v>19</v>
      </c>
      <c r="C16" s="58">
        <v>-0.2</v>
      </c>
      <c r="D16" s="58">
        <v>-4.7952000000000002E-2</v>
      </c>
      <c r="E16" s="58">
        <v>-0.12</v>
      </c>
      <c r="F16" s="132">
        <v>-0.01</v>
      </c>
      <c r="G16" s="132">
        <v>-1.763E-3</v>
      </c>
      <c r="H16" s="57">
        <v>0</v>
      </c>
      <c r="I16" s="104">
        <v>5</v>
      </c>
      <c r="J16" s="104">
        <v>4</v>
      </c>
      <c r="K16" s="11"/>
      <c r="L16" s="7"/>
      <c r="M16" s="194"/>
      <c r="N16" s="16"/>
      <c r="O16" s="90" t="s">
        <v>25</v>
      </c>
      <c r="P16" s="177">
        <v>0.05</v>
      </c>
      <c r="Q16" s="66">
        <v>0</v>
      </c>
      <c r="R16" s="16"/>
      <c r="S16" s="194"/>
      <c r="T16" s="16"/>
      <c r="U16" s="28"/>
    </row>
    <row r="17" spans="1:21" x14ac:dyDescent="0.25">
      <c r="A17" s="7"/>
      <c r="B17" s="9" t="s">
        <v>22</v>
      </c>
      <c r="C17" s="58">
        <v>0.3</v>
      </c>
      <c r="D17" s="58">
        <v>2.751E-3</v>
      </c>
      <c r="E17" s="58">
        <v>-0.02</v>
      </c>
      <c r="F17" s="132">
        <v>0.02</v>
      </c>
      <c r="G17" s="132">
        <v>1.7100000000000001E-4</v>
      </c>
      <c r="H17" s="57">
        <v>0</v>
      </c>
      <c r="I17" s="104">
        <v>6</v>
      </c>
      <c r="J17" s="104">
        <v>5</v>
      </c>
      <c r="K17" s="11"/>
      <c r="L17" s="7"/>
      <c r="M17" s="194"/>
      <c r="N17" s="16"/>
      <c r="O17" s="90" t="s">
        <v>19</v>
      </c>
      <c r="P17" s="177">
        <v>-0.12</v>
      </c>
      <c r="Q17" s="66">
        <v>0</v>
      </c>
      <c r="R17" s="16"/>
      <c r="S17" s="194"/>
      <c r="T17" s="16"/>
      <c r="U17" s="28"/>
    </row>
    <row r="18" spans="1:21" x14ac:dyDescent="0.25">
      <c r="A18" s="7"/>
      <c r="B18" s="9" t="s">
        <v>21</v>
      </c>
      <c r="C18" s="58">
        <v>0.01</v>
      </c>
      <c r="D18" s="58">
        <v>1.5897999999999999E-2</v>
      </c>
      <c r="E18" s="58">
        <v>-0.01</v>
      </c>
      <c r="F18" s="132">
        <v>0</v>
      </c>
      <c r="G18" s="132">
        <v>1.0629999999999999E-3</v>
      </c>
      <c r="H18" s="57">
        <v>0</v>
      </c>
      <c r="I18" s="104">
        <v>7</v>
      </c>
      <c r="J18" s="104">
        <v>6</v>
      </c>
      <c r="K18" s="11"/>
      <c r="L18" s="7"/>
      <c r="M18" s="194"/>
      <c r="N18" s="16"/>
      <c r="O18" s="90" t="s">
        <v>22</v>
      </c>
      <c r="P18" s="177">
        <v>-0.02</v>
      </c>
      <c r="Q18" s="66">
        <v>0</v>
      </c>
      <c r="R18" s="16"/>
      <c r="S18" s="194"/>
      <c r="T18" s="16"/>
      <c r="U18" s="28"/>
    </row>
    <row r="19" spans="1:21" x14ac:dyDescent="0.25">
      <c r="A19" s="7"/>
      <c r="B19" s="9" t="s">
        <v>23</v>
      </c>
      <c r="C19" s="58">
        <v>0.13</v>
      </c>
      <c r="D19" s="58">
        <v>0.16930899999999999</v>
      </c>
      <c r="E19" s="58">
        <v>0.08</v>
      </c>
      <c r="F19" s="132">
        <v>0</v>
      </c>
      <c r="G19" s="132">
        <v>4.3429999999999996E-3</v>
      </c>
      <c r="H19" s="57">
        <v>0</v>
      </c>
      <c r="I19" s="104">
        <v>8</v>
      </c>
      <c r="J19" s="104">
        <v>7</v>
      </c>
      <c r="K19" s="11"/>
      <c r="L19" s="7"/>
      <c r="M19" s="194"/>
      <c r="N19" s="16"/>
      <c r="O19" s="90" t="s">
        <v>21</v>
      </c>
      <c r="P19" s="177">
        <v>-0.01</v>
      </c>
      <c r="Q19" s="66">
        <v>0</v>
      </c>
      <c r="R19" s="16"/>
      <c r="S19" s="194"/>
      <c r="T19" s="16"/>
      <c r="U19" s="28"/>
    </row>
    <row r="20" spans="1:21" x14ac:dyDescent="0.25">
      <c r="A20" s="7"/>
      <c r="B20" s="9" t="s">
        <v>20</v>
      </c>
      <c r="C20" s="58">
        <v>0.18</v>
      </c>
      <c r="D20" s="58">
        <v>-0.59528599999999998</v>
      </c>
      <c r="E20" s="58">
        <v>-0.37</v>
      </c>
      <c r="F20" s="132">
        <v>0</v>
      </c>
      <c r="G20" s="132">
        <v>-1.189E-2</v>
      </c>
      <c r="H20" s="57">
        <v>-0.01</v>
      </c>
      <c r="I20" s="104">
        <v>3</v>
      </c>
      <c r="J20" s="104">
        <v>8</v>
      </c>
      <c r="K20" s="11"/>
      <c r="L20" s="7"/>
      <c r="M20" s="194"/>
      <c r="N20" s="16"/>
      <c r="O20" s="90" t="s">
        <v>23</v>
      </c>
      <c r="P20" s="177">
        <v>0.08</v>
      </c>
      <c r="Q20" s="66">
        <v>0</v>
      </c>
      <c r="R20" s="16"/>
      <c r="S20" s="194"/>
      <c r="T20" s="16"/>
      <c r="U20" s="28"/>
    </row>
    <row r="21" spans="1:21" x14ac:dyDescent="0.25">
      <c r="A21" s="7"/>
      <c r="B21" s="9" t="s">
        <v>18</v>
      </c>
      <c r="C21" s="58">
        <v>-0.93</v>
      </c>
      <c r="D21" s="58">
        <v>-0.42435699999999998</v>
      </c>
      <c r="E21" s="58">
        <v>-0.15</v>
      </c>
      <c r="F21" s="132">
        <v>-0.33</v>
      </c>
      <c r="G21" s="132">
        <v>-0.147422</v>
      </c>
      <c r="H21" s="57">
        <v>-0.05</v>
      </c>
      <c r="I21" s="104">
        <v>1</v>
      </c>
      <c r="J21" s="104">
        <v>9</v>
      </c>
      <c r="K21" s="11"/>
      <c r="L21" s="7"/>
      <c r="M21" s="194"/>
      <c r="N21" s="16"/>
      <c r="O21" s="66" t="s">
        <v>20</v>
      </c>
      <c r="P21" s="177">
        <v>-0.37</v>
      </c>
      <c r="Q21" s="66">
        <v>-0.01</v>
      </c>
      <c r="R21" s="16"/>
      <c r="S21" s="194"/>
      <c r="T21" s="16"/>
      <c r="U21" s="28"/>
    </row>
    <row r="22" spans="1:21" x14ac:dyDescent="0.25">
      <c r="A22" s="7"/>
      <c r="B22" s="18" t="s">
        <v>27</v>
      </c>
      <c r="C22" s="59">
        <v>-0.18</v>
      </c>
      <c r="D22" s="59">
        <v>-0.163221</v>
      </c>
      <c r="E22" s="59">
        <v>7.0000000000000007E-2</v>
      </c>
      <c r="F22" s="59">
        <v>-0.18</v>
      </c>
      <c r="G22" s="59">
        <v>-0.163221</v>
      </c>
      <c r="H22" s="59">
        <v>7.0000000000000007E-2</v>
      </c>
      <c r="I22" s="82"/>
      <c r="J22" s="82"/>
      <c r="K22" s="11"/>
      <c r="L22" s="7"/>
      <c r="M22" s="194"/>
      <c r="N22" s="62"/>
      <c r="O22" s="66" t="s">
        <v>18</v>
      </c>
      <c r="P22" s="177">
        <v>-0.15</v>
      </c>
      <c r="Q22" s="66">
        <v>-0.05</v>
      </c>
      <c r="R22" s="16"/>
      <c r="S22" s="194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4"/>
      <c r="N23" s="62"/>
      <c r="O23" s="66"/>
      <c r="P23" s="177"/>
      <c r="Q23" s="66"/>
      <c r="R23" s="16"/>
      <c r="S23" s="194"/>
      <c r="T23" s="16"/>
      <c r="U23" s="28"/>
    </row>
    <row r="24" spans="1:21" s="16" customFormat="1" x14ac:dyDescent="0.25">
      <c r="A24" s="7"/>
      <c r="B24" s="9"/>
      <c r="C24" s="216" t="s">
        <v>616</v>
      </c>
      <c r="D24" s="216"/>
      <c r="E24" s="216"/>
      <c r="F24" s="216"/>
      <c r="G24" s="216"/>
      <c r="H24" s="216"/>
      <c r="I24" s="216"/>
      <c r="J24" s="14"/>
      <c r="K24" s="11"/>
      <c r="L24" s="7"/>
      <c r="M24" s="194"/>
      <c r="N24" s="194" t="s">
        <v>603</v>
      </c>
      <c r="O24" s="195"/>
      <c r="P24" s="196"/>
      <c r="Q24" s="196"/>
      <c r="R24" s="194"/>
      <c r="S24" s="194"/>
      <c r="U24" s="28"/>
    </row>
    <row r="25" spans="1:21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M25" s="194"/>
      <c r="N25" s="194" t="s">
        <v>603</v>
      </c>
      <c r="O25" s="195"/>
      <c r="P25" s="196"/>
      <c r="Q25" s="196"/>
      <c r="R25" s="194"/>
      <c r="S25" s="194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4"/>
      <c r="N26" s="194" t="s">
        <v>603</v>
      </c>
      <c r="O26" s="195"/>
      <c r="P26" s="196"/>
      <c r="Q26" s="196"/>
      <c r="R26" s="194"/>
      <c r="S26" s="194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4"/>
      <c r="N27" s="194" t="s">
        <v>603</v>
      </c>
      <c r="O27" s="195"/>
      <c r="P27" s="196"/>
      <c r="Q27" s="196"/>
      <c r="R27" s="194"/>
      <c r="S27" s="194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4"/>
      <c r="N28" s="194" t="s">
        <v>603</v>
      </c>
      <c r="O28" s="195"/>
      <c r="P28" s="196"/>
      <c r="Q28" s="196"/>
      <c r="R28" s="194"/>
      <c r="S28" s="194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4"/>
      <c r="N29" s="194"/>
      <c r="O29" s="195"/>
      <c r="P29" s="196"/>
      <c r="Q29" s="196"/>
      <c r="R29" s="194"/>
      <c r="S29" s="194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4"/>
      <c r="N30" s="194" t="s">
        <v>603</v>
      </c>
      <c r="O30" s="195"/>
      <c r="P30" s="196"/>
      <c r="Q30" s="196"/>
      <c r="R30" s="194"/>
      <c r="S30" s="194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4"/>
      <c r="N31" s="194"/>
      <c r="O31" s="197"/>
      <c r="P31" s="196"/>
      <c r="Q31" s="196"/>
      <c r="R31" s="194"/>
      <c r="S31" s="194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4"/>
      <c r="N32" s="194"/>
      <c r="O32" s="194"/>
      <c r="P32" s="194"/>
      <c r="Q32" s="194"/>
      <c r="R32" s="194"/>
      <c r="S32" s="194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4"/>
      <c r="N33" s="194"/>
      <c r="O33" s="194"/>
      <c r="P33" s="194"/>
      <c r="Q33" s="194"/>
      <c r="R33" s="194"/>
      <c r="S33" s="194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4"/>
      <c r="N34" s="194"/>
      <c r="O34" s="194"/>
      <c r="P34" s="194"/>
      <c r="Q34" s="194"/>
      <c r="R34" s="194"/>
      <c r="S34" s="194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5" t="s">
        <v>617</v>
      </c>
      <c r="D39" s="215"/>
      <c r="E39" s="215"/>
      <c r="F39" s="215"/>
      <c r="G39" s="215"/>
      <c r="H39" s="215"/>
      <c r="I39" s="215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0.24</v>
      </c>
      <c r="D43" s="56">
        <v>0.21</v>
      </c>
      <c r="E43" s="56">
        <v>-0.19</v>
      </c>
      <c r="F43" s="56">
        <v>0</v>
      </c>
      <c r="G43" s="56">
        <v>0.17</v>
      </c>
      <c r="H43" s="56">
        <v>7.0000000000000007E-2</v>
      </c>
      <c r="I43" s="138">
        <v>7.0000000000000007E-2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0.15</v>
      </c>
      <c r="D44" s="56">
        <v>0.17</v>
      </c>
      <c r="E44" s="56">
        <v>-0.16</v>
      </c>
      <c r="F44" s="56">
        <v>0.08</v>
      </c>
      <c r="G44" s="56">
        <v>0.17</v>
      </c>
      <c r="H44" s="56">
        <v>0.11</v>
      </c>
      <c r="I44" s="138">
        <v>0.11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U56"/>
  <sheetViews>
    <sheetView zoomScaleNormal="100" zoomScaleSheetLayoutView="100" workbookViewId="0">
      <selection activeCell="I3" sqref="I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5" t="s">
        <v>620</v>
      </c>
      <c r="D7" s="215"/>
      <c r="E7" s="215"/>
      <c r="F7" s="215"/>
      <c r="G7" s="215"/>
      <c r="H7" s="215"/>
      <c r="I7" s="215"/>
      <c r="J7" s="215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M10" s="62"/>
      <c r="N10" s="181"/>
      <c r="O10" s="219"/>
      <c r="P10" s="62"/>
      <c r="Q10" s="62"/>
      <c r="R10" s="62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62"/>
      <c r="N11" s="181"/>
      <c r="O11" s="219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3.06</v>
      </c>
      <c r="D13" s="58">
        <v>3.9358759999999999</v>
      </c>
      <c r="E13" s="58">
        <v>3.68</v>
      </c>
      <c r="F13" s="58">
        <v>0.87</v>
      </c>
      <c r="G13" s="58">
        <v>1.1030759999999999</v>
      </c>
      <c r="H13" s="58">
        <v>1.04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5.67</v>
      </c>
      <c r="D14" s="58">
        <v>1.692923</v>
      </c>
      <c r="E14" s="58">
        <v>1.72</v>
      </c>
      <c r="F14" s="58">
        <v>1.98</v>
      </c>
      <c r="G14" s="58">
        <v>0.59622699999999995</v>
      </c>
      <c r="H14" s="58">
        <v>0.59</v>
      </c>
      <c r="I14" s="104">
        <v>2</v>
      </c>
      <c r="J14" s="133">
        <v>2</v>
      </c>
      <c r="K14" s="11"/>
      <c r="L14" s="7"/>
      <c r="M14" s="62"/>
      <c r="N14" s="179"/>
      <c r="O14" s="90" t="s">
        <v>26</v>
      </c>
      <c r="P14" s="177">
        <v>3.68</v>
      </c>
      <c r="Q14" s="90">
        <v>1.04</v>
      </c>
      <c r="R14" s="62"/>
    </row>
    <row r="15" spans="1:18" x14ac:dyDescent="0.25">
      <c r="A15" s="7"/>
      <c r="B15" s="9" t="s">
        <v>21</v>
      </c>
      <c r="C15" s="58">
        <v>5.59</v>
      </c>
      <c r="D15" s="58">
        <v>6.066071</v>
      </c>
      <c r="E15" s="58">
        <v>5</v>
      </c>
      <c r="F15" s="58">
        <v>0.36</v>
      </c>
      <c r="G15" s="58">
        <v>0.39607399999999998</v>
      </c>
      <c r="H15" s="58">
        <v>0.33</v>
      </c>
      <c r="I15" s="104">
        <v>4</v>
      </c>
      <c r="J15" s="133">
        <v>3</v>
      </c>
      <c r="K15" s="11"/>
      <c r="L15" s="7"/>
      <c r="M15" s="62"/>
      <c r="N15" s="180"/>
      <c r="O15" s="90" t="s">
        <v>18</v>
      </c>
      <c r="P15" s="177">
        <v>1.72</v>
      </c>
      <c r="Q15" s="90">
        <v>0.59</v>
      </c>
      <c r="R15" s="62"/>
    </row>
    <row r="16" spans="1:18" x14ac:dyDescent="0.25">
      <c r="A16" s="7"/>
      <c r="B16" s="9" t="s">
        <v>24</v>
      </c>
      <c r="C16" s="58">
        <v>4.92</v>
      </c>
      <c r="D16" s="58">
        <v>4.5298030000000002</v>
      </c>
      <c r="E16" s="58">
        <v>2.57</v>
      </c>
      <c r="F16" s="58">
        <v>0.55000000000000004</v>
      </c>
      <c r="G16" s="58">
        <v>0.50333899999999998</v>
      </c>
      <c r="H16" s="58">
        <v>0.28999999999999998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5</v>
      </c>
      <c r="Q16" s="90">
        <v>0.33</v>
      </c>
      <c r="R16" s="62"/>
    </row>
    <row r="17" spans="1:21" x14ac:dyDescent="0.25">
      <c r="A17" s="7"/>
      <c r="B17" s="9" t="s">
        <v>22</v>
      </c>
      <c r="C17" s="58">
        <v>7.5</v>
      </c>
      <c r="D17" s="58">
        <v>4.6938930000000001</v>
      </c>
      <c r="E17" s="58">
        <v>2.0299999999999998</v>
      </c>
      <c r="F17" s="58">
        <v>0.45</v>
      </c>
      <c r="G17" s="58">
        <v>0.289302</v>
      </c>
      <c r="H17" s="58">
        <v>0.13</v>
      </c>
      <c r="I17" s="104">
        <v>5</v>
      </c>
      <c r="J17" s="133">
        <v>5</v>
      </c>
      <c r="K17" s="11"/>
      <c r="L17" s="7"/>
      <c r="M17" s="62"/>
      <c r="N17" s="62"/>
      <c r="O17" s="90" t="s">
        <v>24</v>
      </c>
      <c r="P17" s="177">
        <v>2.57</v>
      </c>
      <c r="Q17" s="90">
        <v>0.28999999999999998</v>
      </c>
      <c r="R17" s="62"/>
    </row>
    <row r="18" spans="1:21" x14ac:dyDescent="0.25">
      <c r="A18" s="7"/>
      <c r="B18" s="9" t="s">
        <v>23</v>
      </c>
      <c r="C18" s="58">
        <v>8.2100000000000009</v>
      </c>
      <c r="D18" s="58">
        <v>5.7781880000000001</v>
      </c>
      <c r="E18" s="58">
        <v>4.6100000000000003</v>
      </c>
      <c r="F18" s="58">
        <v>0.2</v>
      </c>
      <c r="G18" s="58">
        <v>0.14530399999999999</v>
      </c>
      <c r="H18" s="58">
        <v>0.12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2.0299999999999998</v>
      </c>
      <c r="Q18" s="90">
        <v>0.13</v>
      </c>
      <c r="R18" s="62"/>
    </row>
    <row r="19" spans="1:21" x14ac:dyDescent="0.25">
      <c r="A19" s="7"/>
      <c r="B19" s="9" t="s">
        <v>25</v>
      </c>
      <c r="C19" s="58">
        <v>3.14</v>
      </c>
      <c r="D19" s="58">
        <v>1.6798150000000001</v>
      </c>
      <c r="E19" s="58">
        <v>0.23</v>
      </c>
      <c r="F19" s="58">
        <v>0.15</v>
      </c>
      <c r="G19" s="58">
        <v>8.1059000000000006E-2</v>
      </c>
      <c r="H19" s="58">
        <v>0.01</v>
      </c>
      <c r="I19" s="104">
        <v>8</v>
      </c>
      <c r="J19" s="133">
        <v>7</v>
      </c>
      <c r="K19" s="11"/>
      <c r="L19" s="7"/>
      <c r="M19" s="62"/>
      <c r="N19" s="62"/>
      <c r="O19" s="90" t="s">
        <v>23</v>
      </c>
      <c r="P19" s="177">
        <v>4.6100000000000003</v>
      </c>
      <c r="Q19" s="90">
        <v>0.12</v>
      </c>
      <c r="R19" s="62"/>
    </row>
    <row r="20" spans="1:21" x14ac:dyDescent="0.25">
      <c r="A20" s="7"/>
      <c r="B20" s="9" t="s">
        <v>20</v>
      </c>
      <c r="C20" s="58">
        <v>2.5099999999999998</v>
      </c>
      <c r="D20" s="58">
        <v>3.4303650000000001</v>
      </c>
      <c r="E20" s="58">
        <v>0.01</v>
      </c>
      <c r="F20" s="58">
        <v>0.05</v>
      </c>
      <c r="G20" s="58">
        <v>6.8174999999999999E-2</v>
      </c>
      <c r="H20" s="58">
        <v>0</v>
      </c>
      <c r="I20" s="104">
        <v>9</v>
      </c>
      <c r="J20" s="133">
        <v>8</v>
      </c>
      <c r="K20" s="11"/>
      <c r="L20" s="7"/>
      <c r="M20" s="62"/>
      <c r="N20" s="62"/>
      <c r="O20" s="90" t="s">
        <v>25</v>
      </c>
      <c r="P20" s="177">
        <v>0.23</v>
      </c>
      <c r="Q20" s="90">
        <v>0.01</v>
      </c>
      <c r="R20" s="62"/>
    </row>
    <row r="21" spans="1:21" x14ac:dyDescent="0.25">
      <c r="A21" s="7"/>
      <c r="B21" s="9" t="s">
        <v>19</v>
      </c>
      <c r="C21" s="58">
        <v>9.4499999999999993</v>
      </c>
      <c r="D21" s="58">
        <v>5.0268470000000001</v>
      </c>
      <c r="E21" s="58">
        <v>-0.15</v>
      </c>
      <c r="F21" s="58">
        <v>0.33</v>
      </c>
      <c r="G21" s="58">
        <v>0.18212400000000001</v>
      </c>
      <c r="H21" s="58">
        <v>-0.01</v>
      </c>
      <c r="I21" s="104">
        <v>6</v>
      </c>
      <c r="J21" s="133">
        <v>9</v>
      </c>
      <c r="K21" s="11"/>
      <c r="L21" s="7"/>
      <c r="M21" s="62"/>
      <c r="N21" s="62"/>
      <c r="O21" s="90" t="s">
        <v>20</v>
      </c>
      <c r="P21" s="177">
        <v>0.01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4.95</v>
      </c>
      <c r="D22" s="59">
        <v>3.364681</v>
      </c>
      <c r="E22" s="59">
        <v>2.5099999999999998</v>
      </c>
      <c r="F22" s="59">
        <v>4.95</v>
      </c>
      <c r="G22" s="59">
        <v>3.364681</v>
      </c>
      <c r="H22" s="59">
        <v>2.5099999999999998</v>
      </c>
      <c r="I22" s="82"/>
      <c r="J22" s="82"/>
      <c r="K22" s="11"/>
      <c r="L22" s="7"/>
      <c r="M22" s="62"/>
      <c r="N22" s="62"/>
      <c r="O22" s="90" t="s">
        <v>19</v>
      </c>
      <c r="P22" s="177">
        <v>-0.15</v>
      </c>
      <c r="Q22" s="90">
        <v>-0.01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6" t="s">
        <v>628</v>
      </c>
      <c r="D24" s="216"/>
      <c r="E24" s="216"/>
      <c r="F24" s="216"/>
      <c r="G24" s="216"/>
      <c r="H24" s="216"/>
      <c r="I24" s="216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5" t="s">
        <v>618</v>
      </c>
      <c r="D39" s="215"/>
      <c r="E39" s="215"/>
      <c r="F39" s="215"/>
      <c r="G39" s="215"/>
      <c r="H39" s="215"/>
      <c r="I39" s="215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2.2400000000000002</v>
      </c>
      <c r="D43" s="56">
        <v>2.4500000000000002</v>
      </c>
      <c r="E43" s="56">
        <v>2.25</v>
      </c>
      <c r="F43" s="56">
        <v>2.2599999999999998</v>
      </c>
      <c r="G43" s="56">
        <v>2.4300000000000002</v>
      </c>
      <c r="H43" s="56">
        <v>2.5099999999999998</v>
      </c>
      <c r="I43" s="138">
        <v>2.5099999999999998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2.12</v>
      </c>
      <c r="D44" s="56">
        <v>2.2999999999999998</v>
      </c>
      <c r="E44" s="56">
        <v>2.14</v>
      </c>
      <c r="F44" s="56">
        <v>2.2200000000000002</v>
      </c>
      <c r="G44" s="56">
        <v>2.4</v>
      </c>
      <c r="H44" s="56">
        <v>2.5099999999999998</v>
      </c>
      <c r="I44" s="138">
        <v>2.5099999999999998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5" t="s">
        <v>619</v>
      </c>
      <c r="D7" s="215"/>
      <c r="E7" s="215"/>
      <c r="F7" s="215"/>
      <c r="G7" s="215"/>
      <c r="H7" s="215"/>
      <c r="I7" s="215"/>
      <c r="J7" s="215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N10" s="181"/>
      <c r="O10" s="219"/>
      <c r="P10" s="16"/>
      <c r="Q10" s="16"/>
      <c r="R10" s="16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9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4.0599999999999996</v>
      </c>
      <c r="D13" s="58">
        <v>4.358174</v>
      </c>
      <c r="E13" s="58">
        <v>4.42</v>
      </c>
      <c r="F13" s="58">
        <v>1.1599999999999999</v>
      </c>
      <c r="G13" s="58">
        <v>1.2219040000000001</v>
      </c>
      <c r="H13" s="58">
        <v>1.25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8.24</v>
      </c>
      <c r="D14" s="58">
        <v>2.3276409999999998</v>
      </c>
      <c r="E14" s="58">
        <v>1.87</v>
      </c>
      <c r="F14" s="58">
        <v>2.85</v>
      </c>
      <c r="G14" s="58">
        <v>0.81830999999999998</v>
      </c>
      <c r="H14" s="58">
        <v>0.65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4.42</v>
      </c>
      <c r="Q14" s="66">
        <v>1.25</v>
      </c>
      <c r="R14" s="16"/>
    </row>
    <row r="15" spans="1:18" x14ac:dyDescent="0.25">
      <c r="A15" s="7"/>
      <c r="B15" s="9" t="s">
        <v>24</v>
      </c>
      <c r="C15" s="58">
        <v>5.24</v>
      </c>
      <c r="D15" s="58">
        <v>5.0016910000000001</v>
      </c>
      <c r="E15" s="58">
        <v>4.3899999999999997</v>
      </c>
      <c r="F15" s="58">
        <v>0.59</v>
      </c>
      <c r="G15" s="58">
        <v>0.55574000000000001</v>
      </c>
      <c r="H15" s="58">
        <v>0.49</v>
      </c>
      <c r="I15" s="104">
        <v>3</v>
      </c>
      <c r="J15" s="133">
        <v>3</v>
      </c>
      <c r="K15" s="11"/>
      <c r="L15" s="7"/>
      <c r="N15" s="17"/>
      <c r="O15" s="177" t="s">
        <v>18</v>
      </c>
      <c r="P15" s="177">
        <v>1.87</v>
      </c>
      <c r="Q15" s="66">
        <v>0.65</v>
      </c>
      <c r="R15" s="16"/>
    </row>
    <row r="16" spans="1:18" x14ac:dyDescent="0.25">
      <c r="A16" s="7"/>
      <c r="B16" s="9" t="s">
        <v>21</v>
      </c>
      <c r="C16" s="58">
        <v>5.77</v>
      </c>
      <c r="D16" s="58">
        <v>6.085782</v>
      </c>
      <c r="E16" s="58">
        <v>5.0199999999999996</v>
      </c>
      <c r="F16" s="58">
        <v>0.38</v>
      </c>
      <c r="G16" s="58">
        <v>0.399057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24</v>
      </c>
      <c r="P16" s="177">
        <v>4.3899999999999997</v>
      </c>
      <c r="Q16" s="66">
        <v>0.49</v>
      </c>
      <c r="R16" s="16"/>
    </row>
    <row r="17" spans="1:19" x14ac:dyDescent="0.25">
      <c r="A17" s="7"/>
      <c r="B17" s="9" t="s">
        <v>22</v>
      </c>
      <c r="C17" s="58">
        <v>9.2899999999999991</v>
      </c>
      <c r="D17" s="58">
        <v>5.4386060000000001</v>
      </c>
      <c r="E17" s="58">
        <v>2.42</v>
      </c>
      <c r="F17" s="58">
        <v>0.56000000000000005</v>
      </c>
      <c r="G17" s="58">
        <v>0.334316</v>
      </c>
      <c r="H17" s="58">
        <v>0.15</v>
      </c>
      <c r="I17" s="104">
        <v>5</v>
      </c>
      <c r="J17" s="133">
        <v>5</v>
      </c>
      <c r="K17" s="11"/>
      <c r="L17" s="7"/>
      <c r="N17" s="16"/>
      <c r="O17" s="177" t="s">
        <v>21</v>
      </c>
      <c r="P17" s="177">
        <v>5.0199999999999996</v>
      </c>
      <c r="Q17" s="66">
        <v>0.34</v>
      </c>
      <c r="R17" s="16"/>
    </row>
    <row r="18" spans="1:19" x14ac:dyDescent="0.25">
      <c r="A18" s="7"/>
      <c r="B18" s="9" t="s">
        <v>19</v>
      </c>
      <c r="C18" s="58">
        <v>9.91</v>
      </c>
      <c r="D18" s="58">
        <v>5.1832450000000003</v>
      </c>
      <c r="E18" s="58">
        <v>3.52</v>
      </c>
      <c r="F18" s="58">
        <v>0.35</v>
      </c>
      <c r="G18" s="58">
        <v>0.18834699999999999</v>
      </c>
      <c r="H18" s="58">
        <v>0.13</v>
      </c>
      <c r="I18" s="104">
        <v>6</v>
      </c>
      <c r="J18" s="133">
        <v>6</v>
      </c>
      <c r="K18" s="11"/>
      <c r="L18" s="7"/>
      <c r="N18" s="16"/>
      <c r="O18" s="177" t="s">
        <v>22</v>
      </c>
      <c r="P18" s="177">
        <v>2.42</v>
      </c>
      <c r="Q18" s="66">
        <v>0.15</v>
      </c>
      <c r="R18" s="16"/>
    </row>
    <row r="19" spans="1:19" x14ac:dyDescent="0.25">
      <c r="A19" s="7"/>
      <c r="B19" s="9" t="s">
        <v>23</v>
      </c>
      <c r="C19" s="58">
        <v>8.74</v>
      </c>
      <c r="D19" s="58">
        <v>6.1760279999999996</v>
      </c>
      <c r="E19" s="58">
        <v>4.5999999999999996</v>
      </c>
      <c r="F19" s="58">
        <v>0.22</v>
      </c>
      <c r="G19" s="58">
        <v>0.155416</v>
      </c>
      <c r="H19" s="58">
        <v>0.12</v>
      </c>
      <c r="I19" s="104">
        <v>7</v>
      </c>
      <c r="J19" s="133">
        <v>7</v>
      </c>
      <c r="K19" s="11"/>
      <c r="L19" s="7"/>
      <c r="N19" s="16"/>
      <c r="O19" s="177" t="s">
        <v>19</v>
      </c>
      <c r="P19" s="177">
        <v>3.52</v>
      </c>
      <c r="Q19" s="66">
        <v>0.13</v>
      </c>
      <c r="R19" s="16"/>
    </row>
    <row r="20" spans="1:19" x14ac:dyDescent="0.25">
      <c r="A20" s="7"/>
      <c r="B20" s="9" t="s">
        <v>25</v>
      </c>
      <c r="C20" s="58">
        <v>4.03</v>
      </c>
      <c r="D20" s="58">
        <v>1.807847</v>
      </c>
      <c r="E20" s="58">
        <v>0.34</v>
      </c>
      <c r="F20" s="58">
        <v>0.2</v>
      </c>
      <c r="G20" s="58">
        <v>8.7514999999999996E-2</v>
      </c>
      <c r="H20" s="58">
        <v>0.02</v>
      </c>
      <c r="I20" s="104">
        <v>8</v>
      </c>
      <c r="J20" s="133">
        <v>8</v>
      </c>
      <c r="K20" s="11"/>
      <c r="L20" s="7"/>
      <c r="N20" s="16"/>
      <c r="O20" s="177" t="s">
        <v>23</v>
      </c>
      <c r="P20" s="177">
        <v>4.5999999999999996</v>
      </c>
      <c r="Q20" s="66">
        <v>0.12</v>
      </c>
      <c r="R20" s="16"/>
    </row>
    <row r="21" spans="1:19" x14ac:dyDescent="0.25">
      <c r="A21" s="7"/>
      <c r="B21" s="9" t="s">
        <v>20</v>
      </c>
      <c r="C21" s="58">
        <v>3.29</v>
      </c>
      <c r="D21" s="58">
        <v>3.2162009999999999</v>
      </c>
      <c r="E21" s="58">
        <v>-0.13</v>
      </c>
      <c r="F21" s="58">
        <v>7.0000000000000007E-2</v>
      </c>
      <c r="G21" s="58">
        <v>6.4336000000000004E-2</v>
      </c>
      <c r="H21" s="58">
        <v>0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0.34</v>
      </c>
      <c r="Q21" s="66">
        <v>0.02</v>
      </c>
      <c r="R21" s="16"/>
    </row>
    <row r="22" spans="1:19" x14ac:dyDescent="0.25">
      <c r="A22" s="7"/>
      <c r="B22" s="18" t="s">
        <v>27</v>
      </c>
      <c r="C22" s="59">
        <v>6.37</v>
      </c>
      <c r="D22" s="59">
        <v>3.8249399999999998</v>
      </c>
      <c r="E22" s="59">
        <v>3.14</v>
      </c>
      <c r="F22" s="59">
        <v>6.37</v>
      </c>
      <c r="G22" s="59">
        <v>3.8249399999999998</v>
      </c>
      <c r="H22" s="59">
        <v>3.14</v>
      </c>
      <c r="I22" s="82"/>
      <c r="J22" s="82"/>
      <c r="K22" s="11"/>
      <c r="L22" s="7"/>
      <c r="N22" s="62"/>
      <c r="O22" s="177" t="s">
        <v>20</v>
      </c>
      <c r="P22" s="177">
        <v>-0.13</v>
      </c>
      <c r="Q22" s="66">
        <v>0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6" t="s">
        <v>629</v>
      </c>
      <c r="D24" s="216"/>
      <c r="E24" s="216"/>
      <c r="F24" s="216"/>
      <c r="G24" s="216"/>
      <c r="H24" s="216"/>
      <c r="I24" s="216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5" t="s">
        <v>630</v>
      </c>
      <c r="D39" s="215"/>
      <c r="E39" s="215"/>
      <c r="F39" s="215"/>
      <c r="G39" s="215"/>
      <c r="H39" s="215"/>
      <c r="I39" s="215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2.86</v>
      </c>
      <c r="D43" s="56">
        <v>2.98</v>
      </c>
      <c r="E43" s="56">
        <v>2.81</v>
      </c>
      <c r="F43" s="56">
        <v>2.69</v>
      </c>
      <c r="G43" s="56">
        <v>2.89</v>
      </c>
      <c r="H43" s="56">
        <v>3.14</v>
      </c>
      <c r="I43" s="138">
        <v>3.14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2.65</v>
      </c>
      <c r="D44" s="56">
        <v>2.8</v>
      </c>
      <c r="E44" s="56">
        <v>2.65</v>
      </c>
      <c r="F44" s="56">
        <v>2.62</v>
      </c>
      <c r="G44" s="56">
        <v>2.85</v>
      </c>
      <c r="H44" s="56">
        <v>3.01</v>
      </c>
      <c r="I44" s="138">
        <v>3.01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5" t="s">
        <v>631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M10" s="16"/>
      <c r="N10" s="181"/>
      <c r="O10" s="219"/>
      <c r="P10" s="16"/>
      <c r="Q10" s="16"/>
      <c r="R10" s="16"/>
    </row>
    <row r="11" spans="1:18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M11" s="16"/>
      <c r="N11" s="181"/>
      <c r="O11" s="219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24</v>
      </c>
      <c r="C13" s="58">
        <v>-0.11</v>
      </c>
      <c r="D13" s="58">
        <v>-8.3329E-2</v>
      </c>
      <c r="E13" s="58">
        <v>0.03</v>
      </c>
      <c r="F13" s="58">
        <v>-0.02</v>
      </c>
      <c r="G13" s="58">
        <v>-1.5457E-2</v>
      </c>
      <c r="H13" s="58">
        <v>0.01</v>
      </c>
      <c r="I13" s="104">
        <v>1</v>
      </c>
      <c r="J13" s="104">
        <v>2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21</v>
      </c>
      <c r="C14" s="58">
        <v>0</v>
      </c>
      <c r="D14" s="58">
        <v>1.6770000000000001E-3</v>
      </c>
      <c r="E14" s="58">
        <v>-0.01</v>
      </c>
      <c r="F14" s="58">
        <v>0</v>
      </c>
      <c r="G14" s="58">
        <v>1.95E-4</v>
      </c>
      <c r="H14" s="58">
        <v>0</v>
      </c>
      <c r="I14" s="104">
        <v>2</v>
      </c>
      <c r="J14" s="104">
        <v>4</v>
      </c>
      <c r="K14" s="11"/>
      <c r="L14" s="7"/>
      <c r="M14" s="16"/>
      <c r="N14" s="62"/>
      <c r="O14" s="62" t="s">
        <v>24</v>
      </c>
      <c r="P14" s="177">
        <v>0.03</v>
      </c>
      <c r="Q14" s="66">
        <v>0.01</v>
      </c>
      <c r="R14" s="16"/>
    </row>
    <row r="15" spans="1:18" x14ac:dyDescent="0.25">
      <c r="A15" s="7"/>
      <c r="B15" s="9" t="s">
        <v>19</v>
      </c>
      <c r="C15" s="58">
        <v>-0.37</v>
      </c>
      <c r="D15" s="58">
        <v>5.8120000000000003E-3</v>
      </c>
      <c r="E15" s="58">
        <v>-0.08</v>
      </c>
      <c r="F15" s="58">
        <v>-0.01</v>
      </c>
      <c r="G15" s="58">
        <v>2.03E-4</v>
      </c>
      <c r="H15" s="58">
        <v>0</v>
      </c>
      <c r="I15" s="104">
        <v>3</v>
      </c>
      <c r="J15" s="104">
        <v>5</v>
      </c>
      <c r="K15" s="11"/>
      <c r="L15" s="7"/>
      <c r="M15" s="16"/>
      <c r="N15" s="16"/>
      <c r="O15" s="62" t="s">
        <v>21</v>
      </c>
      <c r="P15" s="177">
        <v>-0.01</v>
      </c>
      <c r="Q15" s="66">
        <v>0</v>
      </c>
      <c r="R15" s="16"/>
    </row>
    <row r="16" spans="1:18" x14ac:dyDescent="0.25">
      <c r="A16" s="7"/>
      <c r="B16" s="9" t="s">
        <v>23</v>
      </c>
      <c r="C16" s="58">
        <v>0.24</v>
      </c>
      <c r="D16" s="58">
        <v>1.0496999999999999E-2</v>
      </c>
      <c r="E16" s="58">
        <v>-0.12</v>
      </c>
      <c r="F16" s="58">
        <v>0.01</v>
      </c>
      <c r="G16" s="58">
        <v>5.1900000000000004E-4</v>
      </c>
      <c r="H16" s="58">
        <v>-0.01</v>
      </c>
      <c r="I16" s="104">
        <v>4</v>
      </c>
      <c r="J16" s="104">
        <v>7</v>
      </c>
      <c r="K16" s="11"/>
      <c r="L16" s="7"/>
      <c r="M16" s="16"/>
      <c r="N16" s="16"/>
      <c r="O16" s="62" t="s">
        <v>19</v>
      </c>
      <c r="P16" s="177">
        <v>-0.08</v>
      </c>
      <c r="Q16" s="66">
        <v>0</v>
      </c>
      <c r="R16" s="16"/>
    </row>
    <row r="17" spans="1:19" x14ac:dyDescent="0.25">
      <c r="A17" s="7"/>
      <c r="B17" s="9" t="s">
        <v>25</v>
      </c>
      <c r="C17" s="58">
        <v>0.18</v>
      </c>
      <c r="D17" s="58">
        <v>0.169464</v>
      </c>
      <c r="E17" s="58">
        <v>0.3</v>
      </c>
      <c r="F17" s="58">
        <v>0.01</v>
      </c>
      <c r="G17" s="58">
        <v>4.6750000000000003E-3</v>
      </c>
      <c r="H17" s="58">
        <v>0.01</v>
      </c>
      <c r="I17" s="104">
        <v>5</v>
      </c>
      <c r="J17" s="104">
        <v>3</v>
      </c>
      <c r="K17" s="11"/>
      <c r="L17" s="7"/>
      <c r="M17" s="16"/>
      <c r="N17" s="50"/>
      <c r="O17" s="62" t="s">
        <v>23</v>
      </c>
      <c r="P17" s="177">
        <v>-0.12</v>
      </c>
      <c r="Q17" s="66">
        <v>-0.01</v>
      </c>
      <c r="R17" s="16"/>
    </row>
    <row r="18" spans="1:19" x14ac:dyDescent="0.25">
      <c r="A18" s="7"/>
      <c r="B18" s="9" t="s">
        <v>22</v>
      </c>
      <c r="C18" s="58">
        <v>0.34</v>
      </c>
      <c r="D18" s="58">
        <v>0.23039100000000001</v>
      </c>
      <c r="E18" s="58">
        <v>-0.06</v>
      </c>
      <c r="F18" s="58">
        <v>0.01</v>
      </c>
      <c r="G18" s="58">
        <v>8.9940000000000003E-3</v>
      </c>
      <c r="H18" s="58">
        <v>0</v>
      </c>
      <c r="I18" s="104">
        <v>6</v>
      </c>
      <c r="J18" s="104">
        <v>6</v>
      </c>
      <c r="K18" s="11"/>
      <c r="L18" s="7"/>
      <c r="M18" s="16"/>
      <c r="N18" s="16"/>
      <c r="O18" s="62" t="s">
        <v>25</v>
      </c>
      <c r="P18" s="177">
        <v>0.3</v>
      </c>
      <c r="Q18" s="66">
        <v>0.01</v>
      </c>
      <c r="R18" s="16"/>
    </row>
    <row r="19" spans="1:19" x14ac:dyDescent="0.25">
      <c r="A19" s="7"/>
      <c r="B19" s="9" t="s">
        <v>20</v>
      </c>
      <c r="C19" s="58">
        <v>-0.73</v>
      </c>
      <c r="D19" s="58">
        <v>0.74961500000000003</v>
      </c>
      <c r="E19" s="58">
        <v>-0.26</v>
      </c>
      <c r="F19" s="58">
        <v>-0.03</v>
      </c>
      <c r="G19" s="58">
        <v>3.2571999999999997E-2</v>
      </c>
      <c r="H19" s="58">
        <v>-0.01</v>
      </c>
      <c r="I19" s="104">
        <v>7</v>
      </c>
      <c r="J19" s="104">
        <v>8</v>
      </c>
      <c r="K19" s="11"/>
      <c r="L19" s="7"/>
      <c r="M19" s="16"/>
      <c r="N19" s="17"/>
      <c r="O19" s="62" t="s">
        <v>22</v>
      </c>
      <c r="P19" s="177">
        <v>-0.06</v>
      </c>
      <c r="Q19" s="66">
        <v>0</v>
      </c>
      <c r="R19" s="16"/>
    </row>
    <row r="20" spans="1:19" x14ac:dyDescent="0.25">
      <c r="A20" s="7"/>
      <c r="B20" s="9" t="s">
        <v>18</v>
      </c>
      <c r="C20" s="58">
        <v>-0.51</v>
      </c>
      <c r="D20" s="58">
        <v>0.591692</v>
      </c>
      <c r="E20" s="58">
        <v>-0.3</v>
      </c>
      <c r="F20" s="58">
        <v>-0.11</v>
      </c>
      <c r="G20" s="58">
        <v>0.12625700000000001</v>
      </c>
      <c r="H20" s="58">
        <v>-0.06</v>
      </c>
      <c r="I20" s="104">
        <v>8</v>
      </c>
      <c r="J20" s="104">
        <v>9</v>
      </c>
      <c r="K20" s="11"/>
      <c r="L20" s="7"/>
      <c r="M20" s="16"/>
      <c r="N20" s="16"/>
      <c r="O20" s="62" t="s">
        <v>20</v>
      </c>
      <c r="P20" s="177">
        <v>-0.26</v>
      </c>
      <c r="Q20" s="66">
        <v>-0.01</v>
      </c>
      <c r="R20" s="16"/>
    </row>
    <row r="21" spans="1:19" x14ac:dyDescent="0.25">
      <c r="A21" s="7"/>
      <c r="B21" s="9" t="s">
        <v>26</v>
      </c>
      <c r="C21" s="58">
        <v>7.0000000000000007E-2</v>
      </c>
      <c r="D21" s="58">
        <v>0.54574900000000004</v>
      </c>
      <c r="E21" s="58">
        <v>0.38</v>
      </c>
      <c r="F21" s="58">
        <v>0.02</v>
      </c>
      <c r="G21" s="58">
        <v>0.15840199999999999</v>
      </c>
      <c r="H21" s="58">
        <v>0.11</v>
      </c>
      <c r="I21" s="104">
        <v>9</v>
      </c>
      <c r="J21" s="104">
        <v>1</v>
      </c>
      <c r="K21" s="11"/>
      <c r="L21" s="7"/>
      <c r="M21" s="16"/>
      <c r="N21" s="16"/>
      <c r="O21" s="62" t="s">
        <v>18</v>
      </c>
      <c r="P21" s="177">
        <v>-0.3</v>
      </c>
      <c r="Q21" s="66">
        <v>-0.06</v>
      </c>
      <c r="R21" s="16"/>
    </row>
    <row r="22" spans="1:19" x14ac:dyDescent="0.25">
      <c r="A22" s="7"/>
      <c r="B22" s="18" t="s">
        <v>27</v>
      </c>
      <c r="C22" s="59">
        <v>-0.13</v>
      </c>
      <c r="D22" s="59">
        <v>0.316361</v>
      </c>
      <c r="E22" s="59">
        <v>0.04</v>
      </c>
      <c r="F22" s="59">
        <v>-0.13</v>
      </c>
      <c r="G22" s="59">
        <v>0.316361</v>
      </c>
      <c r="H22" s="59">
        <v>0.04</v>
      </c>
      <c r="I22" s="82"/>
      <c r="J22" s="82"/>
      <c r="K22" s="11"/>
      <c r="L22" s="7"/>
      <c r="M22" s="16"/>
      <c r="N22" s="16"/>
      <c r="O22" s="62" t="s">
        <v>26</v>
      </c>
      <c r="P22" s="177">
        <v>0.38</v>
      </c>
      <c r="Q22" s="66">
        <v>0.11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6" t="s">
        <v>632</v>
      </c>
      <c r="D24" s="216"/>
      <c r="E24" s="216"/>
      <c r="F24" s="216"/>
      <c r="G24" s="216"/>
      <c r="H24" s="216"/>
      <c r="I24" s="216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5" t="s">
        <v>633</v>
      </c>
      <c r="D39" s="215"/>
      <c r="E39" s="215"/>
      <c r="F39" s="215"/>
      <c r="G39" s="215"/>
      <c r="H39" s="215"/>
      <c r="I39" s="215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0.47</v>
      </c>
      <c r="D43" s="56">
        <v>0.09</v>
      </c>
      <c r="E43" s="56">
        <v>-0.22</v>
      </c>
      <c r="F43" s="56">
        <v>0.34</v>
      </c>
      <c r="G43" s="56">
        <v>0.21</v>
      </c>
      <c r="H43" s="56">
        <v>0.04</v>
      </c>
      <c r="I43" s="138">
        <v>0.04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0.41</v>
      </c>
      <c r="D44" s="56">
        <v>0.12</v>
      </c>
      <c r="E44" s="56">
        <v>-0.09</v>
      </c>
      <c r="F44" s="56">
        <v>0.23</v>
      </c>
      <c r="G44" s="56">
        <v>0.18</v>
      </c>
      <c r="H44" s="56">
        <v>7.0000000000000007E-2</v>
      </c>
      <c r="I44" s="138">
        <v>7.0000000000000007E-2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5" t="s">
        <v>637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N10" s="181"/>
      <c r="O10" s="219"/>
      <c r="P10" s="16"/>
      <c r="Q10" s="16"/>
      <c r="R10" s="16"/>
      <c r="S10" s="16"/>
    </row>
    <row r="11" spans="1:19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81"/>
      <c r="O11" s="219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7.72</v>
      </c>
      <c r="D13" s="58">
        <v>9.67849</v>
      </c>
      <c r="E13" s="58">
        <v>9.2100000000000009</v>
      </c>
      <c r="F13" s="58">
        <v>0.85</v>
      </c>
      <c r="G13" s="58">
        <v>1.073167</v>
      </c>
      <c r="H13" s="58">
        <v>1.06</v>
      </c>
      <c r="I13" s="104">
        <v>3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7.01</v>
      </c>
      <c r="D14" s="58">
        <v>5.2579279999999997</v>
      </c>
      <c r="E14" s="58">
        <v>4.25</v>
      </c>
      <c r="F14" s="58">
        <v>1.47</v>
      </c>
      <c r="G14" s="58">
        <v>1.120911</v>
      </c>
      <c r="H14" s="58">
        <v>0.9</v>
      </c>
      <c r="I14" s="104">
        <v>2</v>
      </c>
      <c r="J14" s="133">
        <v>2</v>
      </c>
      <c r="K14" s="11"/>
      <c r="L14" s="7"/>
      <c r="N14" s="50"/>
      <c r="O14" s="177" t="s">
        <v>21</v>
      </c>
      <c r="P14" s="177">
        <v>9.2100000000000009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7.05</v>
      </c>
      <c r="D15" s="58">
        <v>5.3116709999999996</v>
      </c>
      <c r="E15" s="58">
        <v>3</v>
      </c>
      <c r="F15" s="58">
        <v>2.02</v>
      </c>
      <c r="G15" s="58">
        <v>1.5387679999999999</v>
      </c>
      <c r="H15" s="58">
        <v>0.87</v>
      </c>
      <c r="I15" s="104">
        <v>1</v>
      </c>
      <c r="J15" s="133">
        <v>3</v>
      </c>
      <c r="K15" s="11"/>
      <c r="L15" s="7"/>
      <c r="N15" s="17"/>
      <c r="O15" s="177" t="s">
        <v>18</v>
      </c>
      <c r="P15" s="177">
        <v>4.25</v>
      </c>
      <c r="Q15" s="66">
        <v>0.9</v>
      </c>
      <c r="R15" s="16"/>
      <c r="S15" s="16"/>
    </row>
    <row r="16" spans="1:19" x14ac:dyDescent="0.25">
      <c r="A16" s="7"/>
      <c r="B16" s="9" t="s">
        <v>24</v>
      </c>
      <c r="C16" s="58">
        <v>3.72</v>
      </c>
      <c r="D16" s="58">
        <v>2.1049899999999999</v>
      </c>
      <c r="E16" s="58">
        <v>1.73</v>
      </c>
      <c r="F16" s="58">
        <v>0.73</v>
      </c>
      <c r="G16" s="58">
        <v>0.39943699999999999</v>
      </c>
      <c r="H16" s="58">
        <v>0.32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3</v>
      </c>
      <c r="Q16" s="66">
        <v>0.87</v>
      </c>
      <c r="R16" s="16"/>
      <c r="S16" s="16"/>
    </row>
    <row r="17" spans="1:19" x14ac:dyDescent="0.25">
      <c r="A17" s="7"/>
      <c r="B17" s="9" t="s">
        <v>23</v>
      </c>
      <c r="C17" s="58">
        <v>8.2799999999999994</v>
      </c>
      <c r="D17" s="58">
        <v>6.1973690000000001</v>
      </c>
      <c r="E17" s="58">
        <v>4.45</v>
      </c>
      <c r="F17" s="58">
        <v>0.4</v>
      </c>
      <c r="G17" s="58">
        <v>0.30181400000000003</v>
      </c>
      <c r="H17" s="58">
        <v>0.22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1.73</v>
      </c>
      <c r="Q17" s="66">
        <v>0.32</v>
      </c>
      <c r="R17" s="16"/>
      <c r="S17" s="16"/>
    </row>
    <row r="18" spans="1:19" x14ac:dyDescent="0.25">
      <c r="A18" s="7"/>
      <c r="B18" s="9" t="s">
        <v>22</v>
      </c>
      <c r="C18" s="58">
        <v>6.78</v>
      </c>
      <c r="D18" s="58">
        <v>5.2873390000000002</v>
      </c>
      <c r="E18" s="58">
        <v>1.79</v>
      </c>
      <c r="F18" s="58">
        <v>0.26</v>
      </c>
      <c r="G18" s="58">
        <v>0.205424</v>
      </c>
      <c r="H18" s="58">
        <v>7.0000000000000007E-2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4.45</v>
      </c>
      <c r="Q18" s="66">
        <v>0.22</v>
      </c>
      <c r="R18" s="16"/>
      <c r="S18" s="16"/>
    </row>
    <row r="19" spans="1:19" x14ac:dyDescent="0.25">
      <c r="A19" s="7"/>
      <c r="B19" s="9" t="s">
        <v>25</v>
      </c>
      <c r="C19" s="58">
        <v>4.2300000000000004</v>
      </c>
      <c r="D19" s="58">
        <v>3.1955100000000001</v>
      </c>
      <c r="E19" s="58">
        <v>0.86</v>
      </c>
      <c r="F19" s="58">
        <v>0.12</v>
      </c>
      <c r="G19" s="58">
        <v>8.9458999999999997E-2</v>
      </c>
      <c r="H19" s="58">
        <v>0.02</v>
      </c>
      <c r="I19" s="104">
        <v>7</v>
      </c>
      <c r="J19" s="133">
        <v>7</v>
      </c>
      <c r="K19" s="11"/>
      <c r="L19" s="7"/>
      <c r="N19" s="16"/>
      <c r="O19" s="177" t="s">
        <v>22</v>
      </c>
      <c r="P19" s="177">
        <v>1.79</v>
      </c>
      <c r="Q19" s="66">
        <v>7.0000000000000007E-2</v>
      </c>
      <c r="R19" s="16"/>
      <c r="S19" s="16"/>
    </row>
    <row r="20" spans="1:19" x14ac:dyDescent="0.25">
      <c r="A20" s="7"/>
      <c r="B20" s="9" t="s">
        <v>19</v>
      </c>
      <c r="C20" s="58">
        <v>3.7</v>
      </c>
      <c r="D20" s="58">
        <v>2.3972259999999999</v>
      </c>
      <c r="E20" s="58">
        <v>0.3</v>
      </c>
      <c r="F20" s="58">
        <v>0.14000000000000001</v>
      </c>
      <c r="G20" s="58">
        <v>8.5682999999999995E-2</v>
      </c>
      <c r="H20" s="58">
        <v>0.01</v>
      </c>
      <c r="I20" s="104">
        <v>8</v>
      </c>
      <c r="J20" s="133">
        <v>8</v>
      </c>
      <c r="K20" s="11"/>
      <c r="L20" s="7"/>
      <c r="N20" s="16"/>
      <c r="O20" s="177" t="s">
        <v>25</v>
      </c>
      <c r="P20" s="177">
        <v>0.86</v>
      </c>
      <c r="Q20" s="66">
        <v>0.02</v>
      </c>
      <c r="R20" s="16"/>
      <c r="S20" s="16"/>
    </row>
    <row r="21" spans="1:19" x14ac:dyDescent="0.25">
      <c r="A21" s="7"/>
      <c r="B21" s="9" t="s">
        <v>20</v>
      </c>
      <c r="C21" s="58">
        <v>-0.15</v>
      </c>
      <c r="D21" s="58">
        <v>1.2718119999999999</v>
      </c>
      <c r="E21" s="58">
        <v>-5.18</v>
      </c>
      <c r="F21" s="58">
        <v>-0.01</v>
      </c>
      <c r="G21" s="58">
        <v>5.7473999999999997E-2</v>
      </c>
      <c r="H21" s="58">
        <v>-0.24</v>
      </c>
      <c r="I21" s="104">
        <v>9</v>
      </c>
      <c r="J21" s="133">
        <v>9</v>
      </c>
      <c r="K21" s="11"/>
      <c r="L21" s="7"/>
      <c r="N21" s="16"/>
      <c r="O21" s="177" t="s">
        <v>19</v>
      </c>
      <c r="P21" s="177">
        <v>0.3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5.97</v>
      </c>
      <c r="D22" s="59">
        <v>4.8721360000000002</v>
      </c>
      <c r="E22" s="59">
        <v>3.25</v>
      </c>
      <c r="F22" s="59">
        <v>5.97</v>
      </c>
      <c r="G22" s="59">
        <v>4.8721360000000002</v>
      </c>
      <c r="H22" s="59">
        <v>3.25</v>
      </c>
      <c r="I22" s="82"/>
      <c r="J22" s="82"/>
      <c r="K22" s="11"/>
      <c r="L22" s="7"/>
      <c r="N22" s="62"/>
      <c r="O22" s="177" t="s">
        <v>20</v>
      </c>
      <c r="P22" s="177">
        <v>-5.18</v>
      </c>
      <c r="Q22" s="66">
        <v>-0.24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6" t="s">
        <v>634</v>
      </c>
      <c r="D24" s="216"/>
      <c r="E24" s="216"/>
      <c r="F24" s="216"/>
      <c r="G24" s="216"/>
      <c r="H24" s="216"/>
      <c r="I24" s="216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6" t="s">
        <v>823</v>
      </c>
      <c r="D25" s="216"/>
      <c r="E25" s="216"/>
      <c r="F25" s="216"/>
      <c r="G25" s="216"/>
      <c r="H25" s="216"/>
      <c r="I25" s="216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5" t="s">
        <v>635</v>
      </c>
      <c r="D39" s="215"/>
      <c r="E39" s="215"/>
      <c r="F39" s="215"/>
      <c r="G39" s="215"/>
      <c r="H39" s="215"/>
      <c r="I39" s="215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2.77</v>
      </c>
      <c r="D43" s="56">
        <v>2.86</v>
      </c>
      <c r="E43" s="56">
        <v>2.64</v>
      </c>
      <c r="F43" s="56">
        <v>2.99</v>
      </c>
      <c r="G43" s="56">
        <v>3.21</v>
      </c>
      <c r="H43" s="56">
        <v>3.25</v>
      </c>
      <c r="I43" s="138">
        <v>3.25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2.5</v>
      </c>
      <c r="D44" s="56">
        <v>2.63</v>
      </c>
      <c r="E44" s="56">
        <v>2.5299999999999998</v>
      </c>
      <c r="F44" s="56">
        <v>2.76</v>
      </c>
      <c r="G44" s="56">
        <v>2.95</v>
      </c>
      <c r="H44" s="56">
        <v>3.03</v>
      </c>
      <c r="I44" s="138">
        <v>3.03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5" t="s">
        <v>636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7" t="s">
        <v>31</v>
      </c>
      <c r="D10" s="217"/>
      <c r="E10" s="217"/>
      <c r="F10" s="217" t="s">
        <v>32</v>
      </c>
      <c r="G10" s="217"/>
      <c r="H10" s="217"/>
      <c r="I10" s="217" t="s">
        <v>81</v>
      </c>
      <c r="J10" s="217"/>
      <c r="K10" s="11"/>
      <c r="L10" s="7"/>
      <c r="N10" s="164"/>
      <c r="O10" s="221"/>
    </row>
    <row r="11" spans="1:19" x14ac:dyDescent="0.25">
      <c r="A11" s="7"/>
      <c r="B11" s="9"/>
      <c r="C11" s="184">
        <v>2016</v>
      </c>
      <c r="D11" s="184">
        <v>2017</v>
      </c>
      <c r="E11" s="184">
        <v>2018</v>
      </c>
      <c r="F11" s="184">
        <v>2016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164"/>
      <c r="O11" s="221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7.76</v>
      </c>
      <c r="D13" s="58">
        <v>9.6811779999999992</v>
      </c>
      <c r="E13" s="58">
        <v>9.2200000000000006</v>
      </c>
      <c r="F13" s="58">
        <v>0.86</v>
      </c>
      <c r="G13" s="58">
        <v>1.0778620000000001</v>
      </c>
      <c r="H13" s="58">
        <v>1.07</v>
      </c>
      <c r="I13" s="104">
        <v>3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8.11</v>
      </c>
      <c r="D14" s="58">
        <v>5.743252</v>
      </c>
      <c r="E14" s="58">
        <v>3.28</v>
      </c>
      <c r="F14" s="58">
        <v>2.3199999999999998</v>
      </c>
      <c r="G14" s="58">
        <v>1.6638329999999999</v>
      </c>
      <c r="H14" s="58">
        <v>0.95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9.2200000000000006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7.99</v>
      </c>
      <c r="D15" s="58">
        <v>6.1342169999999996</v>
      </c>
      <c r="E15" s="58">
        <v>3.72</v>
      </c>
      <c r="F15" s="58">
        <v>1.68</v>
      </c>
      <c r="G15" s="58">
        <v>1.30227</v>
      </c>
      <c r="H15" s="58">
        <v>0.8</v>
      </c>
      <c r="I15" s="104">
        <v>2</v>
      </c>
      <c r="J15" s="133">
        <v>3</v>
      </c>
      <c r="K15" s="11"/>
      <c r="L15" s="7"/>
      <c r="N15" s="17"/>
      <c r="O15" s="177" t="s">
        <v>26</v>
      </c>
      <c r="P15" s="177">
        <v>3.28</v>
      </c>
      <c r="Q15" s="66">
        <v>0.95</v>
      </c>
      <c r="R15" s="16"/>
      <c r="S15" s="16"/>
    </row>
    <row r="16" spans="1:19" x14ac:dyDescent="0.25">
      <c r="A16" s="7"/>
      <c r="B16" s="9" t="s">
        <v>24</v>
      </c>
      <c r="C16" s="58">
        <v>4.72</v>
      </c>
      <c r="D16" s="58">
        <v>1.926226</v>
      </c>
      <c r="E16" s="58">
        <v>2.8</v>
      </c>
      <c r="F16" s="58">
        <v>0.92</v>
      </c>
      <c r="G16" s="58">
        <v>0.36766500000000002</v>
      </c>
      <c r="H16" s="58">
        <v>0.52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3.72</v>
      </c>
      <c r="Q16" s="66">
        <v>0.8</v>
      </c>
      <c r="R16" s="16"/>
      <c r="S16" s="16"/>
    </row>
    <row r="17" spans="1:19" x14ac:dyDescent="0.25">
      <c r="A17" s="7"/>
      <c r="B17" s="9" t="s">
        <v>23</v>
      </c>
      <c r="C17" s="58">
        <v>8.5500000000000007</v>
      </c>
      <c r="D17" s="58">
        <v>6.3809399999999998</v>
      </c>
      <c r="E17" s="58">
        <v>4.84</v>
      </c>
      <c r="F17" s="58">
        <v>0.41</v>
      </c>
      <c r="G17" s="58">
        <v>0.311496</v>
      </c>
      <c r="H17" s="58">
        <v>0.24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2.8</v>
      </c>
      <c r="Q17" s="66">
        <v>0.52</v>
      </c>
      <c r="R17" s="16"/>
      <c r="S17" s="16"/>
    </row>
    <row r="18" spans="1:19" x14ac:dyDescent="0.25">
      <c r="A18" s="7"/>
      <c r="B18" s="9" t="s">
        <v>22</v>
      </c>
      <c r="C18" s="58">
        <v>7.87</v>
      </c>
      <c r="D18" s="58">
        <v>5.663392</v>
      </c>
      <c r="E18" s="58">
        <v>1.87</v>
      </c>
      <c r="F18" s="58">
        <v>0.3</v>
      </c>
      <c r="G18" s="58">
        <v>0.22015399999999999</v>
      </c>
      <c r="H18" s="58">
        <v>7.0000000000000007E-2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4.84</v>
      </c>
      <c r="Q18" s="66">
        <v>0.24</v>
      </c>
      <c r="R18" s="16"/>
      <c r="S18" s="16"/>
    </row>
    <row r="19" spans="1:19" x14ac:dyDescent="0.25">
      <c r="A19" s="7"/>
      <c r="B19" s="9" t="s">
        <v>19</v>
      </c>
      <c r="C19" s="58">
        <v>3.84</v>
      </c>
      <c r="D19" s="58">
        <v>2.6382180000000002</v>
      </c>
      <c r="E19" s="58">
        <v>1.1499999999999999</v>
      </c>
      <c r="F19" s="58">
        <v>0.14000000000000001</v>
      </c>
      <c r="G19" s="58">
        <v>9.4463000000000005E-2</v>
      </c>
      <c r="H19" s="58">
        <v>0.04</v>
      </c>
      <c r="I19" s="104">
        <v>9</v>
      </c>
      <c r="J19" s="133">
        <v>7</v>
      </c>
      <c r="K19" s="11"/>
      <c r="L19" s="7"/>
      <c r="N19" s="16"/>
      <c r="O19" s="177" t="s">
        <v>22</v>
      </c>
      <c r="P19" s="177">
        <v>1.87</v>
      </c>
      <c r="Q19" s="66">
        <v>7.0000000000000007E-2</v>
      </c>
      <c r="R19" s="16"/>
      <c r="S19" s="16"/>
    </row>
    <row r="20" spans="1:19" x14ac:dyDescent="0.25">
      <c r="A20" s="7"/>
      <c r="B20" s="9" t="s">
        <v>25</v>
      </c>
      <c r="C20" s="58">
        <v>4.74</v>
      </c>
      <c r="D20" s="58">
        <v>3.4732460000000001</v>
      </c>
      <c r="E20" s="58">
        <v>0.69</v>
      </c>
      <c r="F20" s="58">
        <v>0.14000000000000001</v>
      </c>
      <c r="G20" s="58">
        <v>9.7373000000000001E-2</v>
      </c>
      <c r="H20" s="58">
        <v>0.02</v>
      </c>
      <c r="I20" s="104">
        <v>8</v>
      </c>
      <c r="J20" s="133">
        <v>8</v>
      </c>
      <c r="K20" s="11"/>
      <c r="L20" s="7"/>
      <c r="N20" s="16"/>
      <c r="O20" s="177" t="s">
        <v>19</v>
      </c>
      <c r="P20" s="177">
        <v>1.1499999999999999</v>
      </c>
      <c r="Q20" s="66">
        <v>0.04</v>
      </c>
      <c r="R20" s="16"/>
      <c r="S20" s="16"/>
    </row>
    <row r="21" spans="1:19" x14ac:dyDescent="0.25">
      <c r="A21" s="7"/>
      <c r="B21" s="9" t="s">
        <v>20</v>
      </c>
      <c r="C21" s="58">
        <v>2.58</v>
      </c>
      <c r="D21" s="58">
        <v>3.8224909999999999</v>
      </c>
      <c r="E21" s="58">
        <v>-1</v>
      </c>
      <c r="F21" s="58">
        <v>0.12</v>
      </c>
      <c r="G21" s="58">
        <v>0.16919100000000001</v>
      </c>
      <c r="H21" s="58">
        <v>-0.04</v>
      </c>
      <c r="I21" s="104">
        <v>7</v>
      </c>
      <c r="J21" s="133">
        <v>9</v>
      </c>
      <c r="K21" s="11"/>
      <c r="L21" s="7"/>
      <c r="N21" s="16"/>
      <c r="O21" s="177" t="s">
        <v>25</v>
      </c>
      <c r="P21" s="177">
        <v>0.69</v>
      </c>
      <c r="Q21" s="66">
        <v>0.02</v>
      </c>
      <c r="R21" s="16"/>
      <c r="S21" s="16"/>
    </row>
    <row r="22" spans="1:19" x14ac:dyDescent="0.25">
      <c r="A22" s="7"/>
      <c r="B22" s="18" t="s">
        <v>27</v>
      </c>
      <c r="C22" s="59">
        <v>6.89</v>
      </c>
      <c r="D22" s="59">
        <v>5.3043069999999997</v>
      </c>
      <c r="E22" s="59">
        <v>3.66</v>
      </c>
      <c r="F22" s="59">
        <v>6.89</v>
      </c>
      <c r="G22" s="59">
        <v>5.3043069999999997</v>
      </c>
      <c r="H22" s="59">
        <v>3.66</v>
      </c>
      <c r="I22" s="82"/>
      <c r="J22" s="82"/>
      <c r="K22" s="11"/>
      <c r="L22" s="7"/>
      <c r="N22" s="62"/>
      <c r="O22" s="177" t="s">
        <v>20</v>
      </c>
      <c r="P22" s="177">
        <v>-1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2" t="s">
        <v>638</v>
      </c>
      <c r="D24" s="222"/>
      <c r="E24" s="222"/>
      <c r="F24" s="222"/>
      <c r="G24" s="222"/>
      <c r="H24" s="222"/>
      <c r="I24" s="222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3" t="s">
        <v>823</v>
      </c>
      <c r="D25" s="223"/>
      <c r="E25" s="223"/>
      <c r="F25" s="223"/>
      <c r="G25" s="223"/>
      <c r="H25" s="223"/>
      <c r="I25" s="223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5" t="s">
        <v>639</v>
      </c>
      <c r="D39" s="215"/>
      <c r="E39" s="215"/>
      <c r="F39" s="215"/>
      <c r="G39" s="215"/>
      <c r="H39" s="215"/>
      <c r="I39" s="215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0">
        <v>2018</v>
      </c>
      <c r="D41" s="220"/>
      <c r="E41" s="220"/>
      <c r="F41" s="220"/>
      <c r="G41" s="220"/>
      <c r="H41" s="220"/>
      <c r="I41" s="218" t="s">
        <v>825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8" t="s">
        <v>814</v>
      </c>
      <c r="D42" s="198" t="s">
        <v>815</v>
      </c>
      <c r="E42" s="198" t="s">
        <v>816</v>
      </c>
      <c r="F42" s="198" t="s">
        <v>817</v>
      </c>
      <c r="G42" s="198" t="s">
        <v>821</v>
      </c>
      <c r="H42" s="198" t="s">
        <v>826</v>
      </c>
      <c r="I42" s="218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4.1399999999999997</v>
      </c>
      <c r="D43" s="56">
        <v>4.07</v>
      </c>
      <c r="E43" s="56">
        <v>3.92</v>
      </c>
      <c r="F43" s="56">
        <v>3.96</v>
      </c>
      <c r="G43" s="56">
        <v>3.95</v>
      </c>
      <c r="H43" s="56">
        <v>3.66</v>
      </c>
      <c r="I43" s="138">
        <v>3.66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3.65</v>
      </c>
      <c r="D44" s="56">
        <v>3.65</v>
      </c>
      <c r="E44" s="56">
        <v>3.56</v>
      </c>
      <c r="F44" s="56">
        <v>3.62</v>
      </c>
      <c r="G44" s="56">
        <v>3.58</v>
      </c>
      <c r="H44" s="56">
        <v>3.52</v>
      </c>
      <c r="I44" s="138">
        <v>3.52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AB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5" t="s">
        <v>640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2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  <c r="AB10" s="159"/>
    </row>
    <row r="11" spans="1:28" ht="15.75" customHeight="1" x14ac:dyDescent="0.25">
      <c r="A11" s="7"/>
      <c r="B11" s="9"/>
      <c r="C11" s="200">
        <v>2017</v>
      </c>
      <c r="D11" s="200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849</v>
      </c>
      <c r="C13" s="56">
        <v>-0.158802</v>
      </c>
      <c r="D13" s="56">
        <v>0.49</v>
      </c>
      <c r="E13" s="56">
        <v>8.5509999999999996E-3</v>
      </c>
      <c r="F13" s="56">
        <v>0.47</v>
      </c>
      <c r="G13" s="56">
        <v>-0.17714299999999999</v>
      </c>
      <c r="H13" s="56">
        <v>0.48</v>
      </c>
      <c r="I13" s="160">
        <v>21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852</v>
      </c>
      <c r="C14" s="56">
        <v>6.9321999999999995E-2</v>
      </c>
      <c r="D14" s="56">
        <v>0.36</v>
      </c>
      <c r="E14" s="56">
        <v>-7.5519000000000003E-2</v>
      </c>
      <c r="F14" s="56">
        <v>0.36</v>
      </c>
      <c r="G14" s="56">
        <v>0.15970500000000001</v>
      </c>
      <c r="H14" s="56">
        <v>0.36</v>
      </c>
      <c r="I14" s="160">
        <v>5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851</v>
      </c>
      <c r="C15" s="56">
        <v>0.199548</v>
      </c>
      <c r="D15" s="56">
        <v>0.35</v>
      </c>
      <c r="E15" s="56">
        <v>9.0887999999999997E-2</v>
      </c>
      <c r="F15" s="56">
        <v>0.35</v>
      </c>
      <c r="G15" s="56">
        <v>0.47410400000000003</v>
      </c>
      <c r="H15" s="56">
        <v>0.42</v>
      </c>
      <c r="I15" s="160">
        <v>2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838</v>
      </c>
      <c r="C16" s="56">
        <v>-5.8784000000000003E-2</v>
      </c>
      <c r="D16" s="56">
        <v>0.32</v>
      </c>
      <c r="E16" s="56">
        <v>-0.20630699999999999</v>
      </c>
      <c r="F16" s="56">
        <v>0.43</v>
      </c>
      <c r="G16" s="56">
        <v>5.5119000000000001E-2</v>
      </c>
      <c r="H16" s="56">
        <v>0.05</v>
      </c>
      <c r="I16" s="160">
        <v>16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853</v>
      </c>
      <c r="C17" s="56">
        <v>0.18588299999999999</v>
      </c>
      <c r="D17" s="56">
        <v>0.3</v>
      </c>
      <c r="E17" s="56">
        <v>0.16007299999999999</v>
      </c>
      <c r="F17" s="56">
        <v>0.25</v>
      </c>
      <c r="G17" s="56">
        <v>0.25063400000000002</v>
      </c>
      <c r="H17" s="56">
        <v>0.2</v>
      </c>
      <c r="I17" s="160">
        <v>3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842</v>
      </c>
      <c r="C18" s="56">
        <v>-3.2045999999999998E-2</v>
      </c>
      <c r="D18" s="56">
        <v>0.27</v>
      </c>
      <c r="E18" s="56">
        <v>-3.7085E-2</v>
      </c>
      <c r="F18" s="56">
        <v>0.43</v>
      </c>
      <c r="G18" s="56">
        <v>-7.3982000000000006E-2</v>
      </c>
      <c r="H18" s="56">
        <v>0.1</v>
      </c>
      <c r="I18" s="160">
        <v>13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834</v>
      </c>
      <c r="C19" s="56">
        <v>-0.13133500000000001</v>
      </c>
      <c r="D19" s="56">
        <v>0.25</v>
      </c>
      <c r="E19" s="56">
        <v>-0.25175799999999998</v>
      </c>
      <c r="F19" s="56">
        <v>0.31</v>
      </c>
      <c r="G19" s="56">
        <v>-8.1114000000000006E-2</v>
      </c>
      <c r="H19" s="56">
        <v>0.23</v>
      </c>
      <c r="I19" s="160">
        <v>20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854</v>
      </c>
      <c r="C20" s="56">
        <v>-0.28997400000000001</v>
      </c>
      <c r="D20" s="56">
        <v>0.25</v>
      </c>
      <c r="E20" s="56">
        <v>-0.37238399999999999</v>
      </c>
      <c r="F20" s="56">
        <v>0.27</v>
      </c>
      <c r="G20" s="56">
        <v>-0.193718</v>
      </c>
      <c r="H20" s="56">
        <v>0.06</v>
      </c>
      <c r="I20" s="160">
        <v>23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845</v>
      </c>
      <c r="C21" s="56">
        <v>-6.1554999999999999E-2</v>
      </c>
      <c r="D21" s="56">
        <v>0.24</v>
      </c>
      <c r="E21" s="56">
        <v>6.9622000000000003E-2</v>
      </c>
      <c r="F21" s="56">
        <v>0.19</v>
      </c>
      <c r="G21" s="56">
        <v>-0.21664800000000001</v>
      </c>
      <c r="H21" s="56">
        <v>0.31</v>
      </c>
      <c r="I21" s="160">
        <v>17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857</v>
      </c>
      <c r="C22" s="56">
        <v>6.9329999999999999E-3</v>
      </c>
      <c r="D22" s="56">
        <v>0.22</v>
      </c>
      <c r="E22" s="56">
        <v>-0.13709299999999999</v>
      </c>
      <c r="F22" s="56">
        <v>0.21</v>
      </c>
      <c r="G22" s="56">
        <v>8.8967000000000004E-2</v>
      </c>
      <c r="H22" s="56">
        <v>-0.08</v>
      </c>
      <c r="I22" s="160">
        <v>10</v>
      </c>
      <c r="J22" s="160">
        <v>10</v>
      </c>
      <c r="K22" s="11"/>
      <c r="L22" s="7"/>
      <c r="AB22" s="159"/>
    </row>
    <row r="23" spans="1:28" x14ac:dyDescent="0.25">
      <c r="A23" s="7"/>
      <c r="B23" s="9" t="s">
        <v>835</v>
      </c>
      <c r="C23" s="56">
        <v>-3.3068E-2</v>
      </c>
      <c r="D23" s="56">
        <v>0.22</v>
      </c>
      <c r="E23" s="56">
        <v>-9.6745999999999999E-2</v>
      </c>
      <c r="F23" s="56">
        <v>0.16</v>
      </c>
      <c r="G23" s="56">
        <v>2.0365000000000001E-2</v>
      </c>
      <c r="H23" s="56">
        <v>0.21</v>
      </c>
      <c r="I23" s="160">
        <v>14</v>
      </c>
      <c r="J23" s="160">
        <v>11</v>
      </c>
      <c r="K23" s="11"/>
      <c r="L23" s="7"/>
      <c r="AB23" s="159"/>
    </row>
    <row r="24" spans="1:28" x14ac:dyDescent="0.25">
      <c r="A24" s="7"/>
      <c r="B24" s="9" t="s">
        <v>837</v>
      </c>
      <c r="C24" s="56">
        <v>-7.4470999999999996E-2</v>
      </c>
      <c r="D24" s="56">
        <v>0.15</v>
      </c>
      <c r="E24" s="56">
        <v>-1.3183E-2</v>
      </c>
      <c r="F24" s="56">
        <v>0.14000000000000001</v>
      </c>
      <c r="G24" s="56">
        <v>-0.12332799999999999</v>
      </c>
      <c r="H24" s="56">
        <v>0.06</v>
      </c>
      <c r="I24" s="160">
        <v>18</v>
      </c>
      <c r="J24" s="160">
        <v>12</v>
      </c>
      <c r="K24" s="11"/>
      <c r="L24" s="7"/>
      <c r="AB24" s="159"/>
    </row>
    <row r="25" spans="1:28" x14ac:dyDescent="0.25">
      <c r="A25" s="7"/>
      <c r="B25" s="9" t="s">
        <v>850</v>
      </c>
      <c r="C25" s="56">
        <v>3.7222999999999999E-2</v>
      </c>
      <c r="D25" s="56">
        <v>0.14000000000000001</v>
      </c>
      <c r="E25" s="56">
        <v>4.1828999999999998E-2</v>
      </c>
      <c r="F25" s="56">
        <v>0.14000000000000001</v>
      </c>
      <c r="G25" s="56">
        <v>7.6411999999999994E-2</v>
      </c>
      <c r="H25" s="56">
        <v>0.27</v>
      </c>
      <c r="I25" s="160">
        <v>7</v>
      </c>
      <c r="J25" s="160">
        <v>13</v>
      </c>
      <c r="K25" s="11"/>
      <c r="L25" s="7"/>
      <c r="AB25" s="159"/>
    </row>
    <row r="26" spans="1:28" x14ac:dyDescent="0.25">
      <c r="A26" s="7"/>
      <c r="B26" s="9" t="s">
        <v>844</v>
      </c>
      <c r="C26" s="56">
        <v>0.20149</v>
      </c>
      <c r="D26" s="56">
        <v>0.13</v>
      </c>
      <c r="E26" s="56">
        <v>0.26526</v>
      </c>
      <c r="F26" s="56">
        <v>0.21</v>
      </c>
      <c r="G26" s="56">
        <v>7.2197999999999998E-2</v>
      </c>
      <c r="H26" s="56">
        <v>0.02</v>
      </c>
      <c r="I26" s="160">
        <v>1</v>
      </c>
      <c r="J26" s="160">
        <v>14</v>
      </c>
      <c r="K26" s="11"/>
      <c r="L26" s="7"/>
      <c r="AB26" s="159"/>
    </row>
    <row r="27" spans="1:28" x14ac:dyDescent="0.25">
      <c r="A27" s="7"/>
      <c r="B27" s="18" t="s">
        <v>4</v>
      </c>
      <c r="C27" s="60">
        <v>1.6719999999999999E-2</v>
      </c>
      <c r="D27" s="60">
        <v>0.12</v>
      </c>
      <c r="E27" s="60">
        <v>-4.6711000000000003E-2</v>
      </c>
      <c r="F27" s="60">
        <v>0.11</v>
      </c>
      <c r="G27" s="60">
        <v>0.130913</v>
      </c>
      <c r="H27" s="60">
        <v>7.0000000000000007E-2</v>
      </c>
      <c r="I27" s="160"/>
      <c r="J27" s="160"/>
      <c r="K27" s="11"/>
      <c r="L27" s="7"/>
      <c r="AB27" s="159"/>
    </row>
    <row r="28" spans="1:28" x14ac:dyDescent="0.25">
      <c r="A28" s="7"/>
      <c r="B28" s="9" t="s">
        <v>839</v>
      </c>
      <c r="C28" s="56">
        <v>0.159331</v>
      </c>
      <c r="D28" s="56">
        <v>0.11</v>
      </c>
      <c r="E28" s="56">
        <v>0.194406</v>
      </c>
      <c r="F28" s="56">
        <v>0.06</v>
      </c>
      <c r="G28" s="56">
        <v>8.0398999999999998E-2</v>
      </c>
      <c r="H28" s="56">
        <v>0.08</v>
      </c>
      <c r="I28" s="160">
        <v>4</v>
      </c>
      <c r="J28" s="160">
        <v>15</v>
      </c>
      <c r="K28" s="11"/>
      <c r="L28" s="7"/>
      <c r="AB28" s="159"/>
    </row>
    <row r="29" spans="1:28" x14ac:dyDescent="0.25">
      <c r="A29" s="7"/>
      <c r="B29" s="18" t="s">
        <v>840</v>
      </c>
      <c r="C29" s="138">
        <v>1.6171000000000001E-2</v>
      </c>
      <c r="D29" s="59">
        <v>0.1</v>
      </c>
      <c r="E29" s="59">
        <v>-0.163221</v>
      </c>
      <c r="F29" s="59">
        <v>7.0000000000000007E-2</v>
      </c>
      <c r="G29" s="59">
        <v>0.316361</v>
      </c>
      <c r="H29" s="59">
        <v>0.04</v>
      </c>
      <c r="I29" s="157">
        <v>9</v>
      </c>
      <c r="J29" s="157">
        <v>16</v>
      </c>
      <c r="K29" s="11"/>
      <c r="L29" s="7"/>
      <c r="AB29" s="159"/>
    </row>
    <row r="30" spans="1:28" x14ac:dyDescent="0.25">
      <c r="A30" s="7"/>
      <c r="B30" s="9" t="s">
        <v>848</v>
      </c>
      <c r="C30" s="56">
        <v>-0.12488299999999999</v>
      </c>
      <c r="D30" s="56">
        <v>0.08</v>
      </c>
      <c r="E30" s="56">
        <v>-0.14794499999999999</v>
      </c>
      <c r="F30" s="56">
        <v>0.02</v>
      </c>
      <c r="G30" s="56">
        <v>-0.10954800000000001</v>
      </c>
      <c r="H30" s="56">
        <v>0.09</v>
      </c>
      <c r="I30" s="160">
        <v>19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841</v>
      </c>
      <c r="C31" s="56">
        <v>2.4542999999999999E-2</v>
      </c>
      <c r="D31" s="56">
        <v>7.0000000000000007E-2</v>
      </c>
      <c r="E31" s="56">
        <v>3.9911000000000002E-2</v>
      </c>
      <c r="F31" s="56">
        <v>0.1</v>
      </c>
      <c r="G31" s="56">
        <v>-7.9205999999999999E-2</v>
      </c>
      <c r="H31" s="56">
        <v>-0.02</v>
      </c>
      <c r="I31" s="160">
        <v>8</v>
      </c>
      <c r="J31" s="160">
        <v>18</v>
      </c>
      <c r="K31" s="11"/>
      <c r="L31" s="7"/>
      <c r="AB31" s="159"/>
    </row>
    <row r="32" spans="1:28" x14ac:dyDescent="0.25">
      <c r="A32" s="7"/>
      <c r="B32" s="9" t="s">
        <v>843</v>
      </c>
      <c r="C32" s="56">
        <v>-1.9730999999999999E-2</v>
      </c>
      <c r="D32" s="56">
        <v>7.0000000000000007E-2</v>
      </c>
      <c r="E32" s="56">
        <v>-1.366E-2</v>
      </c>
      <c r="F32" s="56">
        <v>0.12</v>
      </c>
      <c r="G32" s="56">
        <v>-2.3132E-2</v>
      </c>
      <c r="H32" s="56">
        <v>-0.23</v>
      </c>
      <c r="I32" s="160">
        <v>12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855</v>
      </c>
      <c r="C33" s="56">
        <v>-0.251807</v>
      </c>
      <c r="D33" s="56">
        <v>7.0000000000000007E-2</v>
      </c>
      <c r="E33" s="56">
        <v>-0.138465</v>
      </c>
      <c r="F33" s="56">
        <v>0.04</v>
      </c>
      <c r="G33" s="56">
        <v>-0.19971</v>
      </c>
      <c r="H33" s="56">
        <v>7.0000000000000007E-2</v>
      </c>
      <c r="I33" s="160">
        <v>22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836</v>
      </c>
      <c r="C34" s="56">
        <v>2.1510000000000001E-3</v>
      </c>
      <c r="D34" s="56">
        <v>0.06</v>
      </c>
      <c r="E34" s="56">
        <v>-3.6510000000000001E-2</v>
      </c>
      <c r="F34" s="56">
        <v>0.02</v>
      </c>
      <c r="G34" s="56">
        <v>4.7444E-2</v>
      </c>
      <c r="H34" s="56">
        <v>0.01</v>
      </c>
      <c r="I34" s="160">
        <v>11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856</v>
      </c>
      <c r="C35" s="56">
        <v>-0.31790299999999999</v>
      </c>
      <c r="D35" s="56">
        <v>0.06</v>
      </c>
      <c r="E35" s="56">
        <v>-0.51210699999999998</v>
      </c>
      <c r="F35" s="56">
        <v>0.08</v>
      </c>
      <c r="G35" s="56">
        <v>-0.106132</v>
      </c>
      <c r="H35" s="56">
        <v>0.06</v>
      </c>
      <c r="I35" s="160">
        <v>24</v>
      </c>
      <c r="J35" s="160">
        <v>22</v>
      </c>
      <c r="K35" s="11"/>
      <c r="L35" s="7"/>
    </row>
    <row r="36" spans="1:28" x14ac:dyDescent="0.25">
      <c r="A36" s="7"/>
      <c r="B36" s="9" t="s">
        <v>846</v>
      </c>
      <c r="C36" s="56">
        <v>-4.3611999999999998E-2</v>
      </c>
      <c r="D36" s="56">
        <v>0.05</v>
      </c>
      <c r="E36" s="56">
        <v>3.2799000000000002E-2</v>
      </c>
      <c r="F36" s="56">
        <v>0.18</v>
      </c>
      <c r="G36" s="56">
        <v>-5.9811999999999997E-2</v>
      </c>
      <c r="H36" s="56">
        <v>0.24</v>
      </c>
      <c r="I36" s="160">
        <v>15</v>
      </c>
      <c r="J36" s="160">
        <v>23</v>
      </c>
      <c r="K36" s="11"/>
      <c r="L36" s="7"/>
    </row>
    <row r="37" spans="1:28" x14ac:dyDescent="0.25">
      <c r="A37" s="7"/>
      <c r="B37" s="9" t="s">
        <v>847</v>
      </c>
      <c r="C37" s="56">
        <v>5.5083E-2</v>
      </c>
      <c r="D37" s="56">
        <v>-0.08</v>
      </c>
      <c r="E37" s="56">
        <v>0.128723</v>
      </c>
      <c r="F37" s="56">
        <v>0</v>
      </c>
      <c r="G37" s="56">
        <v>-5.6182000000000003E-2</v>
      </c>
      <c r="H37" s="56">
        <v>-0.09</v>
      </c>
      <c r="I37" s="160">
        <v>6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641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7">
        <v>2017</v>
      </c>
      <c r="D11" s="187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836</v>
      </c>
      <c r="C13" s="56">
        <v>1.3001069999999999</v>
      </c>
      <c r="D13" s="56">
        <v>3.29</v>
      </c>
      <c r="E13" s="56">
        <v>0.718804</v>
      </c>
      <c r="F13" s="56">
        <v>3.66</v>
      </c>
      <c r="G13" s="56">
        <v>1.8006930000000001</v>
      </c>
      <c r="H13" s="56">
        <v>2.33</v>
      </c>
      <c r="I13" s="160">
        <v>23</v>
      </c>
      <c r="J13" s="160">
        <v>1</v>
      </c>
      <c r="K13" s="11"/>
      <c r="L13" s="7"/>
      <c r="M13" s="28"/>
    </row>
    <row r="14" spans="1:15" x14ac:dyDescent="0.25">
      <c r="A14" s="7"/>
      <c r="B14" s="9" t="s">
        <v>835</v>
      </c>
      <c r="C14" s="56">
        <v>2.6818919999999999</v>
      </c>
      <c r="D14" s="56">
        <v>3.15</v>
      </c>
      <c r="E14" s="56">
        <v>2.0294919999999999</v>
      </c>
      <c r="F14" s="56">
        <v>2.94</v>
      </c>
      <c r="G14" s="56">
        <v>3.3530489999999999</v>
      </c>
      <c r="H14" s="56">
        <v>3.37</v>
      </c>
      <c r="I14" s="160">
        <v>14</v>
      </c>
      <c r="J14" s="160">
        <v>2</v>
      </c>
      <c r="K14" s="11"/>
      <c r="L14" s="7"/>
      <c r="M14" s="28"/>
    </row>
    <row r="15" spans="1:15" x14ac:dyDescent="0.25">
      <c r="A15" s="7"/>
      <c r="B15" s="9" t="s">
        <v>834</v>
      </c>
      <c r="C15" s="56">
        <v>2.5761609999999999</v>
      </c>
      <c r="D15" s="56">
        <v>3.15</v>
      </c>
      <c r="E15" s="56">
        <v>1.6741330000000001</v>
      </c>
      <c r="F15" s="56">
        <v>3.21</v>
      </c>
      <c r="G15" s="56">
        <v>4.1667009999999998</v>
      </c>
      <c r="H15" s="56">
        <v>2.96</v>
      </c>
      <c r="I15" s="160">
        <v>16</v>
      </c>
      <c r="J15" s="160">
        <v>3</v>
      </c>
      <c r="K15" s="11"/>
      <c r="L15" s="7"/>
      <c r="M15" s="28"/>
    </row>
    <row r="16" spans="1:15" x14ac:dyDescent="0.25">
      <c r="A16" s="7"/>
      <c r="B16" s="9" t="s">
        <v>838</v>
      </c>
      <c r="C16" s="56">
        <v>2.3548309999999999</v>
      </c>
      <c r="D16" s="56">
        <v>3.08</v>
      </c>
      <c r="E16" s="56">
        <v>1.847869</v>
      </c>
      <c r="F16" s="56">
        <v>3.28</v>
      </c>
      <c r="G16" s="56">
        <v>3.313342</v>
      </c>
      <c r="H16" s="56">
        <v>2.89</v>
      </c>
      <c r="I16" s="160">
        <v>18</v>
      </c>
      <c r="J16" s="160">
        <v>4</v>
      </c>
      <c r="K16" s="11"/>
      <c r="L16" s="7"/>
      <c r="M16" s="28"/>
    </row>
    <row r="17" spans="1:16" x14ac:dyDescent="0.25">
      <c r="A17" s="7"/>
      <c r="B17" s="9" t="s">
        <v>839</v>
      </c>
      <c r="C17" s="56">
        <v>3.7228349999999999</v>
      </c>
      <c r="D17" s="56">
        <v>3.06</v>
      </c>
      <c r="E17" s="56">
        <v>3.5692279999999998</v>
      </c>
      <c r="F17" s="56">
        <v>2.52</v>
      </c>
      <c r="G17" s="56">
        <v>3.642792</v>
      </c>
      <c r="H17" s="56">
        <v>3</v>
      </c>
      <c r="I17" s="160">
        <v>3</v>
      </c>
      <c r="J17" s="160">
        <v>5</v>
      </c>
      <c r="K17" s="11"/>
      <c r="L17" s="7"/>
      <c r="M17" s="28"/>
    </row>
    <row r="18" spans="1:16" x14ac:dyDescent="0.25">
      <c r="A18" s="7"/>
      <c r="B18" s="9" t="s">
        <v>841</v>
      </c>
      <c r="C18" s="56">
        <v>2.8969420000000001</v>
      </c>
      <c r="D18" s="56">
        <v>3.02</v>
      </c>
      <c r="E18" s="56">
        <v>2.499333</v>
      </c>
      <c r="F18" s="56">
        <v>2.83</v>
      </c>
      <c r="G18" s="56">
        <v>2.5687920000000002</v>
      </c>
      <c r="H18" s="56">
        <v>2.61</v>
      </c>
      <c r="I18" s="160">
        <v>11</v>
      </c>
      <c r="J18" s="160">
        <v>6</v>
      </c>
      <c r="K18" s="11"/>
      <c r="L18" s="7"/>
      <c r="M18" s="28"/>
    </row>
    <row r="19" spans="1:16" x14ac:dyDescent="0.25">
      <c r="A19" s="7"/>
      <c r="B19" s="9" t="s">
        <v>837</v>
      </c>
      <c r="C19" s="56">
        <v>3.6791999999999998</v>
      </c>
      <c r="D19" s="56">
        <v>2.93</v>
      </c>
      <c r="E19" s="56">
        <v>3.615405</v>
      </c>
      <c r="F19" s="56">
        <v>2.78</v>
      </c>
      <c r="G19" s="56">
        <v>3.475438</v>
      </c>
      <c r="H19" s="56">
        <v>2.72</v>
      </c>
      <c r="I19" s="160">
        <v>5</v>
      </c>
      <c r="J19" s="160">
        <v>7</v>
      </c>
      <c r="K19" s="11"/>
      <c r="L19" s="7"/>
      <c r="M19" s="28"/>
    </row>
    <row r="20" spans="1:16" x14ac:dyDescent="0.25">
      <c r="A20" s="7"/>
      <c r="B20" s="9" t="s">
        <v>847</v>
      </c>
      <c r="C20" s="56">
        <v>4.132193</v>
      </c>
      <c r="D20" s="56">
        <v>2.81</v>
      </c>
      <c r="E20" s="56">
        <v>3.8533770000000001</v>
      </c>
      <c r="F20" s="56">
        <v>2.4700000000000002</v>
      </c>
      <c r="G20" s="56">
        <v>4.0061450000000001</v>
      </c>
      <c r="H20" s="56">
        <v>2.73</v>
      </c>
      <c r="I20" s="160">
        <v>1</v>
      </c>
      <c r="J20" s="160">
        <v>8</v>
      </c>
      <c r="K20" s="11"/>
      <c r="L20" s="7"/>
      <c r="M20" s="28"/>
    </row>
    <row r="21" spans="1:16" x14ac:dyDescent="0.25">
      <c r="A21" s="7"/>
      <c r="B21" s="9" t="s">
        <v>842</v>
      </c>
      <c r="C21" s="56">
        <v>3.3247149999999999</v>
      </c>
      <c r="D21" s="56">
        <v>2.76</v>
      </c>
      <c r="E21" s="56">
        <v>3.43675</v>
      </c>
      <c r="F21" s="56">
        <v>2.44</v>
      </c>
      <c r="G21" s="56">
        <v>3.3559389999999998</v>
      </c>
      <c r="H21" s="56">
        <v>2.72</v>
      </c>
      <c r="I21" s="160">
        <v>8</v>
      </c>
      <c r="J21" s="160">
        <v>9</v>
      </c>
      <c r="K21" s="11"/>
      <c r="L21" s="7"/>
      <c r="M21" s="28"/>
    </row>
    <row r="22" spans="1:16" x14ac:dyDescent="0.25">
      <c r="A22" s="7"/>
      <c r="B22" s="18" t="s">
        <v>4</v>
      </c>
      <c r="C22" s="60">
        <v>3.502329</v>
      </c>
      <c r="D22" s="60">
        <v>2.75</v>
      </c>
      <c r="E22" s="60">
        <v>3.1187969999999998</v>
      </c>
      <c r="F22" s="60">
        <v>2.5099999999999998</v>
      </c>
      <c r="G22" s="60">
        <v>4.1206339999999999</v>
      </c>
      <c r="H22" s="60">
        <v>3.03</v>
      </c>
      <c r="I22" s="160"/>
      <c r="J22" s="160"/>
      <c r="K22" s="11"/>
      <c r="L22" s="7"/>
      <c r="M22" s="28"/>
    </row>
    <row r="23" spans="1:16" x14ac:dyDescent="0.25">
      <c r="A23" s="7"/>
      <c r="B23" s="9" t="s">
        <v>845</v>
      </c>
      <c r="C23" s="56">
        <v>3.4006090000000002</v>
      </c>
      <c r="D23" s="56">
        <v>2.74</v>
      </c>
      <c r="E23" s="56">
        <v>3.6256270000000002</v>
      </c>
      <c r="F23" s="56">
        <v>2.59</v>
      </c>
      <c r="G23" s="56">
        <v>3.4258229999999998</v>
      </c>
      <c r="H23" s="56">
        <v>2.99</v>
      </c>
      <c r="I23" s="160">
        <v>7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18" t="s">
        <v>840</v>
      </c>
      <c r="C24" s="138">
        <v>3.823861</v>
      </c>
      <c r="D24" s="59">
        <v>2.67</v>
      </c>
      <c r="E24" s="59">
        <v>3.364681</v>
      </c>
      <c r="F24" s="59">
        <v>2.5099999999999998</v>
      </c>
      <c r="G24" s="59">
        <v>4.8721360000000002</v>
      </c>
      <c r="H24" s="59">
        <v>3.25</v>
      </c>
      <c r="I24" s="157">
        <v>2</v>
      </c>
      <c r="J24" s="157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844</v>
      </c>
      <c r="C25" s="56">
        <v>3.6932930000000002</v>
      </c>
      <c r="D25" s="56">
        <v>2.63</v>
      </c>
      <c r="E25" s="56">
        <v>3.4882339999999998</v>
      </c>
      <c r="F25" s="56">
        <v>2.4300000000000002</v>
      </c>
      <c r="G25" s="56">
        <v>2.8690280000000001</v>
      </c>
      <c r="H25" s="56">
        <v>1.93</v>
      </c>
      <c r="I25" s="160">
        <v>4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846</v>
      </c>
      <c r="C26" s="56">
        <v>3.621534</v>
      </c>
      <c r="D26" s="56">
        <v>2.6</v>
      </c>
      <c r="E26" s="56">
        <v>3.1669999999999998</v>
      </c>
      <c r="F26" s="56">
        <v>2.69</v>
      </c>
      <c r="G26" s="56">
        <v>3.8189570000000002</v>
      </c>
      <c r="H26" s="56">
        <v>2.2799999999999998</v>
      </c>
      <c r="I26" s="160">
        <v>6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850</v>
      </c>
      <c r="C27" s="56">
        <v>2.6043729999999998</v>
      </c>
      <c r="D27" s="56">
        <v>2.5299999999999998</v>
      </c>
      <c r="E27" s="56">
        <v>2.0976539999999999</v>
      </c>
      <c r="F27" s="56">
        <v>2.17</v>
      </c>
      <c r="G27" s="56">
        <v>3.5789309999999999</v>
      </c>
      <c r="H27" s="56">
        <v>2.5499999999999998</v>
      </c>
      <c r="I27" s="160">
        <v>15</v>
      </c>
      <c r="J27" s="160">
        <v>14</v>
      </c>
      <c r="K27" s="11"/>
      <c r="L27" s="7"/>
      <c r="M27" s="28"/>
    </row>
    <row r="28" spans="1:16" x14ac:dyDescent="0.25">
      <c r="A28" s="7"/>
      <c r="B28" s="9" t="s">
        <v>843</v>
      </c>
      <c r="C28" s="56">
        <v>2.816589</v>
      </c>
      <c r="D28" s="56">
        <v>2.46</v>
      </c>
      <c r="E28" s="56">
        <v>2.3247909999999998</v>
      </c>
      <c r="F28" s="56">
        <v>2.2599999999999998</v>
      </c>
      <c r="G28" s="56">
        <v>3.332897</v>
      </c>
      <c r="H28" s="56">
        <v>2.71</v>
      </c>
      <c r="I28" s="160">
        <v>12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856</v>
      </c>
      <c r="C29" s="56">
        <v>3.1111059999999999</v>
      </c>
      <c r="D29" s="56">
        <v>2.2799999999999998</v>
      </c>
      <c r="E29" s="56">
        <v>2.970574</v>
      </c>
      <c r="F29" s="56">
        <v>2.11</v>
      </c>
      <c r="G29" s="56">
        <v>3.2397290000000001</v>
      </c>
      <c r="H29" s="56">
        <v>2.2799999999999998</v>
      </c>
      <c r="I29" s="160">
        <v>10</v>
      </c>
      <c r="J29" s="160">
        <v>16</v>
      </c>
      <c r="K29" s="11"/>
      <c r="L29" s="7"/>
      <c r="M29" s="28"/>
    </row>
    <row r="30" spans="1:16" x14ac:dyDescent="0.25">
      <c r="A30" s="7"/>
      <c r="B30" s="9" t="s">
        <v>849</v>
      </c>
      <c r="C30" s="56">
        <v>2.2923490000000002</v>
      </c>
      <c r="D30" s="56">
        <v>2.2799999999999998</v>
      </c>
      <c r="E30" s="56">
        <v>2.0188449999999998</v>
      </c>
      <c r="F30" s="56">
        <v>1.81</v>
      </c>
      <c r="G30" s="56">
        <v>3.4728650000000001</v>
      </c>
      <c r="H30" s="56">
        <v>3.03</v>
      </c>
      <c r="I30" s="160">
        <v>21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852</v>
      </c>
      <c r="C31" s="56">
        <v>0.90664299999999998</v>
      </c>
      <c r="D31" s="56">
        <v>2.19</v>
      </c>
      <c r="E31" s="56">
        <v>0.15043899999999999</v>
      </c>
      <c r="F31" s="56">
        <v>1.97</v>
      </c>
      <c r="G31" s="56">
        <v>2.924112</v>
      </c>
      <c r="H31" s="56">
        <v>2.82</v>
      </c>
      <c r="I31" s="160">
        <v>24</v>
      </c>
      <c r="J31" s="160">
        <v>18</v>
      </c>
      <c r="K31" s="11"/>
      <c r="L31" s="7"/>
      <c r="M31" s="28"/>
    </row>
    <row r="32" spans="1:16" x14ac:dyDescent="0.25">
      <c r="A32" s="7"/>
      <c r="B32" s="9" t="s">
        <v>854</v>
      </c>
      <c r="C32" s="56">
        <v>2.301158</v>
      </c>
      <c r="D32" s="56">
        <v>2.17</v>
      </c>
      <c r="E32" s="56">
        <v>2.0433539999999999</v>
      </c>
      <c r="F32" s="56">
        <v>1.98</v>
      </c>
      <c r="G32" s="56">
        <v>2.4467780000000001</v>
      </c>
      <c r="H32" s="56">
        <v>2.25</v>
      </c>
      <c r="I32" s="160">
        <v>20</v>
      </c>
      <c r="J32" s="160">
        <v>19</v>
      </c>
      <c r="K32" s="11"/>
      <c r="L32" s="7"/>
      <c r="M32" s="28"/>
    </row>
    <row r="33" spans="1:13" x14ac:dyDescent="0.25">
      <c r="A33" s="7"/>
      <c r="B33" s="9" t="s">
        <v>848</v>
      </c>
      <c r="C33" s="56">
        <v>3.2086869999999998</v>
      </c>
      <c r="D33" s="56">
        <v>2.15</v>
      </c>
      <c r="E33" s="56">
        <v>2.851537</v>
      </c>
      <c r="F33" s="56">
        <v>1.78</v>
      </c>
      <c r="G33" s="56">
        <v>3.3564959999999999</v>
      </c>
      <c r="H33" s="56">
        <v>2.56</v>
      </c>
      <c r="I33" s="160">
        <v>9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855</v>
      </c>
      <c r="C34" s="56">
        <v>1.6676610000000001</v>
      </c>
      <c r="D34" s="56">
        <v>2.13</v>
      </c>
      <c r="E34" s="56">
        <v>1.4636340000000001</v>
      </c>
      <c r="F34" s="56">
        <v>2.21</v>
      </c>
      <c r="G34" s="56">
        <v>2.0582150000000001</v>
      </c>
      <c r="H34" s="56">
        <v>2.14</v>
      </c>
      <c r="I34" s="160">
        <v>22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851</v>
      </c>
      <c r="C35" s="56">
        <v>2.3333159999999999</v>
      </c>
      <c r="D35" s="56">
        <v>2.06</v>
      </c>
      <c r="E35" s="56">
        <v>2.0215480000000001</v>
      </c>
      <c r="F35" s="56">
        <v>1.79</v>
      </c>
      <c r="G35" s="56">
        <v>2.7400069999999999</v>
      </c>
      <c r="H35" s="56">
        <v>2.99</v>
      </c>
      <c r="I35" s="160">
        <v>19</v>
      </c>
      <c r="J35" s="160">
        <v>22</v>
      </c>
      <c r="K35" s="11"/>
      <c r="L35" s="7"/>
      <c r="M35" s="28"/>
    </row>
    <row r="36" spans="1:13" x14ac:dyDescent="0.25">
      <c r="A36" s="7"/>
      <c r="B36" s="9" t="s">
        <v>853</v>
      </c>
      <c r="C36" s="56">
        <v>2.7444959999999998</v>
      </c>
      <c r="D36" s="56">
        <v>1.89</v>
      </c>
      <c r="E36" s="56">
        <v>2.0341089999999999</v>
      </c>
      <c r="F36" s="56">
        <v>1.55</v>
      </c>
      <c r="G36" s="56">
        <v>3.6934849999999999</v>
      </c>
      <c r="H36" s="56">
        <v>2.71</v>
      </c>
      <c r="I36" s="160">
        <v>13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2.3774999999999999</v>
      </c>
      <c r="D37" s="56">
        <v>1.35</v>
      </c>
      <c r="E37" s="56">
        <v>2.0538259999999999</v>
      </c>
      <c r="F37" s="56">
        <v>1.75</v>
      </c>
      <c r="G37" s="56">
        <v>2.6526839999999998</v>
      </c>
      <c r="H37" s="56">
        <v>1.49</v>
      </c>
      <c r="I37" s="160">
        <v>17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642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7">
        <v>2017</v>
      </c>
      <c r="D11" s="187">
        <v>2018</v>
      </c>
      <c r="E11" s="187">
        <v>2017</v>
      </c>
      <c r="F11" s="187">
        <v>2018</v>
      </c>
      <c r="G11" s="187">
        <v>2017</v>
      </c>
      <c r="H11" s="187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3.0484360000000001</v>
      </c>
      <c r="D13" s="56">
        <v>3.74</v>
      </c>
      <c r="E13" s="56">
        <v>2.0935929999999998</v>
      </c>
      <c r="F13" s="56">
        <v>3.85</v>
      </c>
      <c r="G13" s="56">
        <v>4.680955</v>
      </c>
      <c r="H13" s="56">
        <v>3.49</v>
      </c>
      <c r="I13" s="160">
        <v>15</v>
      </c>
      <c r="J13" s="160">
        <v>1</v>
      </c>
      <c r="K13" s="11"/>
      <c r="L13" s="7"/>
    </row>
    <row r="14" spans="1:15" x14ac:dyDescent="0.25">
      <c r="A14" s="7"/>
      <c r="B14" s="9" t="s">
        <v>835</v>
      </c>
      <c r="C14" s="56">
        <v>3.1968909999999999</v>
      </c>
      <c r="D14" s="56">
        <v>3.71</v>
      </c>
      <c r="E14" s="56">
        <v>2.5342500000000001</v>
      </c>
      <c r="F14" s="56">
        <v>3.45</v>
      </c>
      <c r="G14" s="56">
        <v>3.8450389999999999</v>
      </c>
      <c r="H14" s="56">
        <v>3.99</v>
      </c>
      <c r="I14" s="160">
        <v>14</v>
      </c>
      <c r="J14" s="160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1.941872</v>
      </c>
      <c r="D15" s="56">
        <v>3.66</v>
      </c>
      <c r="E15" s="56">
        <v>1.3053330000000001</v>
      </c>
      <c r="F15" s="56">
        <v>3.92</v>
      </c>
      <c r="G15" s="56">
        <v>2.0976849999999998</v>
      </c>
      <c r="H15" s="56">
        <v>2.84</v>
      </c>
      <c r="I15" s="160">
        <v>23</v>
      </c>
      <c r="J15" s="16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4.5838349999999997</v>
      </c>
      <c r="D16" s="56">
        <v>3.53</v>
      </c>
      <c r="E16" s="56">
        <v>4.6247249999999998</v>
      </c>
      <c r="F16" s="56">
        <v>3.39</v>
      </c>
      <c r="G16" s="56">
        <v>3.8689089999999999</v>
      </c>
      <c r="H16" s="56">
        <v>3.34</v>
      </c>
      <c r="I16" s="160">
        <v>2</v>
      </c>
      <c r="J16" s="160">
        <v>4</v>
      </c>
      <c r="K16" s="11"/>
      <c r="L16" s="7"/>
    </row>
    <row r="17" spans="1:16" x14ac:dyDescent="0.25">
      <c r="A17" s="7"/>
      <c r="B17" s="9" t="s">
        <v>838</v>
      </c>
      <c r="C17" s="56">
        <v>2.777765</v>
      </c>
      <c r="D17" s="56">
        <v>3.52</v>
      </c>
      <c r="E17" s="56">
        <v>2.1083270000000001</v>
      </c>
      <c r="F17" s="56">
        <v>3.34</v>
      </c>
      <c r="G17" s="56">
        <v>3.977932</v>
      </c>
      <c r="H17" s="56">
        <v>3.56</v>
      </c>
      <c r="I17" s="160">
        <v>18</v>
      </c>
      <c r="J17" s="160">
        <v>5</v>
      </c>
      <c r="K17" s="11"/>
      <c r="L17" s="7"/>
    </row>
    <row r="18" spans="1:16" x14ac:dyDescent="0.25">
      <c r="A18" s="7"/>
      <c r="B18" s="9" t="s">
        <v>839</v>
      </c>
      <c r="C18" s="56">
        <v>4.655284</v>
      </c>
      <c r="D18" s="56">
        <v>3.49</v>
      </c>
      <c r="E18" s="56">
        <v>4.7671559999999999</v>
      </c>
      <c r="F18" s="56">
        <v>2.96</v>
      </c>
      <c r="G18" s="56">
        <v>4.2048220000000001</v>
      </c>
      <c r="H18" s="56">
        <v>3.6</v>
      </c>
      <c r="I18" s="160">
        <v>1</v>
      </c>
      <c r="J18" s="160">
        <v>6</v>
      </c>
      <c r="K18" s="11"/>
      <c r="L18" s="7"/>
    </row>
    <row r="19" spans="1:16" x14ac:dyDescent="0.25">
      <c r="A19" s="7"/>
      <c r="B19" s="18" t="s">
        <v>840</v>
      </c>
      <c r="C19" s="138">
        <v>4.3203329999999998</v>
      </c>
      <c r="D19" s="59">
        <v>3.48</v>
      </c>
      <c r="E19" s="59">
        <v>3.8249399999999998</v>
      </c>
      <c r="F19" s="59">
        <v>3.14</v>
      </c>
      <c r="G19" s="59">
        <v>5.3043069999999997</v>
      </c>
      <c r="H19" s="59">
        <v>3.66</v>
      </c>
      <c r="I19" s="157">
        <v>5</v>
      </c>
      <c r="J19" s="157">
        <v>7</v>
      </c>
      <c r="K19" s="11"/>
      <c r="L19" s="7"/>
    </row>
    <row r="20" spans="1:16" x14ac:dyDescent="0.25">
      <c r="A20" s="7"/>
      <c r="B20" s="9" t="s">
        <v>841</v>
      </c>
      <c r="C20" s="56">
        <v>3.2439330000000002</v>
      </c>
      <c r="D20" s="56">
        <v>3.48</v>
      </c>
      <c r="E20" s="56">
        <v>3.021398</v>
      </c>
      <c r="F20" s="56">
        <v>3.24</v>
      </c>
      <c r="G20" s="56">
        <v>2.6188039999999999</v>
      </c>
      <c r="H20" s="56">
        <v>3.12</v>
      </c>
      <c r="I20" s="160">
        <v>13</v>
      </c>
      <c r="J20" s="160">
        <v>8</v>
      </c>
      <c r="K20" s="11"/>
      <c r="L20" s="7"/>
    </row>
    <row r="21" spans="1:16" x14ac:dyDescent="0.25">
      <c r="A21" s="7"/>
      <c r="B21" s="9" t="s">
        <v>842</v>
      </c>
      <c r="C21" s="56">
        <v>3.895003</v>
      </c>
      <c r="D21" s="56">
        <v>3.43</v>
      </c>
      <c r="E21" s="56">
        <v>3.9918719999999999</v>
      </c>
      <c r="F21" s="56">
        <v>3.17</v>
      </c>
      <c r="G21" s="56">
        <v>3.8936359999999999</v>
      </c>
      <c r="H21" s="56">
        <v>3.46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9" t="s">
        <v>843</v>
      </c>
      <c r="C22" s="56">
        <v>3.6820550000000001</v>
      </c>
      <c r="D22" s="56">
        <v>3.41</v>
      </c>
      <c r="E22" s="56">
        <v>3.4252590000000001</v>
      </c>
      <c r="F22" s="56">
        <v>3.41</v>
      </c>
      <c r="G22" s="56">
        <v>3.6434679999999999</v>
      </c>
      <c r="H22" s="56">
        <v>3.61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18" t="s">
        <v>4</v>
      </c>
      <c r="C23" s="60">
        <v>4.0501360000000002</v>
      </c>
      <c r="D23" s="60">
        <v>3.33</v>
      </c>
      <c r="E23" s="60">
        <v>3.693041</v>
      </c>
      <c r="F23" s="60">
        <v>3.01</v>
      </c>
      <c r="G23" s="60">
        <v>4.5883620000000001</v>
      </c>
      <c r="H23" s="60">
        <v>3.52</v>
      </c>
      <c r="I23" s="160"/>
      <c r="J23" s="160"/>
      <c r="K23" s="11"/>
      <c r="L23" s="7"/>
    </row>
    <row r="24" spans="1:16" x14ac:dyDescent="0.25">
      <c r="A24" s="7"/>
      <c r="B24" s="9" t="s">
        <v>844</v>
      </c>
      <c r="C24" s="56">
        <v>4.1941649999999999</v>
      </c>
      <c r="D24" s="56">
        <v>3.12</v>
      </c>
      <c r="E24" s="56">
        <v>3.9997880000000001</v>
      </c>
      <c r="F24" s="56">
        <v>2.89</v>
      </c>
      <c r="G24" s="56">
        <v>3.11389</v>
      </c>
      <c r="H24" s="56">
        <v>2.0499999999999998</v>
      </c>
      <c r="I24" s="160">
        <v>7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4.425719</v>
      </c>
      <c r="D25" s="56">
        <v>3.1</v>
      </c>
      <c r="E25" s="56">
        <v>4.6440669999999997</v>
      </c>
      <c r="F25" s="56">
        <v>2.87</v>
      </c>
      <c r="G25" s="56">
        <v>4.5367230000000003</v>
      </c>
      <c r="H25" s="56">
        <v>3.45</v>
      </c>
      <c r="I25" s="160">
        <v>3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4.4233919999999998</v>
      </c>
      <c r="D26" s="56">
        <v>3.09</v>
      </c>
      <c r="E26" s="56">
        <v>4.08744</v>
      </c>
      <c r="F26" s="56">
        <v>3.26</v>
      </c>
      <c r="G26" s="56">
        <v>4.3256430000000003</v>
      </c>
      <c r="H26" s="56">
        <v>2.76</v>
      </c>
      <c r="I26" s="160">
        <v>4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4.2498620000000003</v>
      </c>
      <c r="D27" s="56">
        <v>2.96</v>
      </c>
      <c r="E27" s="56">
        <v>3.9744320000000002</v>
      </c>
      <c r="F27" s="56">
        <v>2.56</v>
      </c>
      <c r="G27" s="56">
        <v>4.4671060000000002</v>
      </c>
      <c r="H27" s="56">
        <v>3.22</v>
      </c>
      <c r="I27" s="160">
        <v>6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3.977093</v>
      </c>
      <c r="D28" s="56">
        <v>2.93</v>
      </c>
      <c r="E28" s="56">
        <v>3.7176520000000002</v>
      </c>
      <c r="F28" s="56">
        <v>2.63</v>
      </c>
      <c r="G28" s="56">
        <v>3.978532</v>
      </c>
      <c r="H28" s="56">
        <v>3.31</v>
      </c>
      <c r="I28" s="160">
        <v>8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2.3371620000000002</v>
      </c>
      <c r="D29" s="56">
        <v>2.85</v>
      </c>
      <c r="E29" s="56">
        <v>2.2100430000000002</v>
      </c>
      <c r="F29" s="56">
        <v>2.4500000000000002</v>
      </c>
      <c r="G29" s="56">
        <v>3.2921010000000002</v>
      </c>
      <c r="H29" s="56">
        <v>3.53</v>
      </c>
      <c r="I29" s="160">
        <v>21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3.045712</v>
      </c>
      <c r="D30" s="56">
        <v>2.84</v>
      </c>
      <c r="E30" s="56">
        <v>2.520448</v>
      </c>
      <c r="F30" s="56">
        <v>2.44</v>
      </c>
      <c r="G30" s="56">
        <v>4.0437339999999997</v>
      </c>
      <c r="H30" s="56">
        <v>3.05</v>
      </c>
      <c r="I30" s="160">
        <v>16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2.925014</v>
      </c>
      <c r="D31" s="56">
        <v>2.56</v>
      </c>
      <c r="E31" s="56">
        <v>2.6372149999999999</v>
      </c>
      <c r="F31" s="56">
        <v>2.33</v>
      </c>
      <c r="G31" s="56">
        <v>3.3121019999999999</v>
      </c>
      <c r="H31" s="56">
        <v>3.49</v>
      </c>
      <c r="I31" s="160">
        <v>17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1.7809740000000001</v>
      </c>
      <c r="D32" s="56">
        <v>2.56</v>
      </c>
      <c r="E32" s="56">
        <v>0.98062499999999997</v>
      </c>
      <c r="F32" s="56">
        <v>2.19</v>
      </c>
      <c r="G32" s="56">
        <v>4.1113299999999997</v>
      </c>
      <c r="H32" s="56">
        <v>3.74</v>
      </c>
      <c r="I32" s="160">
        <v>24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3.2868170000000001</v>
      </c>
      <c r="D33" s="56">
        <v>2.5499999999999998</v>
      </c>
      <c r="E33" s="56">
        <v>2.6014819999999999</v>
      </c>
      <c r="F33" s="56">
        <v>2.2200000000000002</v>
      </c>
      <c r="G33" s="56">
        <v>4.3780429999999999</v>
      </c>
      <c r="H33" s="56">
        <v>3.55</v>
      </c>
      <c r="I33" s="160">
        <v>11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2.4744600000000001</v>
      </c>
      <c r="D34" s="56">
        <v>2.4900000000000002</v>
      </c>
      <c r="E34" s="56">
        <v>2.2631969999999999</v>
      </c>
      <c r="F34" s="56">
        <v>2.37</v>
      </c>
      <c r="G34" s="56">
        <v>2.8139310000000002</v>
      </c>
      <c r="H34" s="56">
        <v>2.6</v>
      </c>
      <c r="I34" s="160">
        <v>20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1.955751</v>
      </c>
      <c r="D35" s="56">
        <v>2.2400000000000002</v>
      </c>
      <c r="E35" s="56">
        <v>1.6949700000000001</v>
      </c>
      <c r="F35" s="56">
        <v>2.29</v>
      </c>
      <c r="G35" s="56">
        <v>2.3232750000000002</v>
      </c>
      <c r="H35" s="56">
        <v>2.27</v>
      </c>
      <c r="I35" s="160">
        <v>22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3.2534489999999998</v>
      </c>
      <c r="D36" s="56">
        <v>2.15</v>
      </c>
      <c r="E36" s="56">
        <v>3.1981830000000002</v>
      </c>
      <c r="F36" s="56">
        <v>1.88</v>
      </c>
      <c r="G36" s="56">
        <v>3.3494199999999998</v>
      </c>
      <c r="H36" s="56">
        <v>2.36</v>
      </c>
      <c r="I36" s="160">
        <v>12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2.490802</v>
      </c>
      <c r="D37" s="56">
        <v>1.7</v>
      </c>
      <c r="E37" s="56">
        <v>2.275935</v>
      </c>
      <c r="F37" s="56">
        <v>2.0499999999999998</v>
      </c>
      <c r="G37" s="56">
        <v>2.233768</v>
      </c>
      <c r="H37" s="56">
        <v>1.84</v>
      </c>
      <c r="I37" s="160">
        <v>19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W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5" t="s">
        <v>643</v>
      </c>
      <c r="D7" s="215"/>
      <c r="E7" s="215"/>
      <c r="F7" s="215"/>
      <c r="G7" s="215"/>
      <c r="H7" s="215"/>
      <c r="I7" s="215"/>
      <c r="J7" s="215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7" t="s">
        <v>17</v>
      </c>
      <c r="E10" s="217"/>
      <c r="F10" s="217" t="s">
        <v>46</v>
      </c>
      <c r="G10" s="217"/>
      <c r="H10" s="217" t="s">
        <v>45</v>
      </c>
      <c r="I10" s="217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4">
        <v>2017</v>
      </c>
      <c r="E11" s="152">
        <v>2018</v>
      </c>
      <c r="F11" s="199">
        <v>2017</v>
      </c>
      <c r="G11" s="199">
        <v>2018</v>
      </c>
      <c r="H11" s="199">
        <v>2017</v>
      </c>
      <c r="I11" s="199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0.11952499125884231</v>
      </c>
      <c r="E13" s="56">
        <v>0.26331231115517539</v>
      </c>
      <c r="F13" s="56">
        <v>-2.3896749356723035E-2</v>
      </c>
      <c r="G13" s="56">
        <v>0.18791593039804866</v>
      </c>
      <c r="H13" s="56">
        <v>0.24122515158460089</v>
      </c>
      <c r="I13" s="56">
        <v>0.12668683946984061</v>
      </c>
      <c r="J13" s="74"/>
      <c r="K13" s="11"/>
      <c r="L13" s="7"/>
      <c r="M13" s="9"/>
      <c r="N13" s="62" t="s">
        <v>54</v>
      </c>
      <c r="O13" s="90">
        <v>0.26331231115517539</v>
      </c>
      <c r="P13" s="90">
        <v>0.18791593039804866</v>
      </c>
      <c r="Q13" s="90">
        <v>0.12668683946984061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0.22784220529577226</v>
      </c>
      <c r="E14" s="56">
        <v>1.0075958088548589</v>
      </c>
      <c r="F14" s="56">
        <v>0.23606269377791023</v>
      </c>
      <c r="G14" s="56">
        <v>0.75525893556245194</v>
      </c>
      <c r="H14" s="56">
        <v>0.11678120794466906</v>
      </c>
      <c r="I14" s="56">
        <v>1.2098826044318827</v>
      </c>
      <c r="J14" s="74"/>
      <c r="K14" s="11"/>
      <c r="L14" s="7"/>
      <c r="M14" s="9"/>
      <c r="N14" s="62" t="s">
        <v>51</v>
      </c>
      <c r="O14" s="90">
        <v>1.0075958088548589</v>
      </c>
      <c r="P14" s="90">
        <v>0.75525893556245194</v>
      </c>
      <c r="Q14" s="90">
        <v>1.2098826044318827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-8.1700456018154455E-2</v>
      </c>
      <c r="E15" s="56">
        <v>-7.9180054415317613E-2</v>
      </c>
      <c r="F15" s="56">
        <v>-0.14779298104990346</v>
      </c>
      <c r="G15" s="56">
        <v>-8.9510083352465131E-2</v>
      </c>
      <c r="H15" s="56">
        <v>-2.2579380854949704E-2</v>
      </c>
      <c r="I15" s="56">
        <v>-0.21805531768960407</v>
      </c>
      <c r="J15" s="74"/>
      <c r="K15" s="11"/>
      <c r="L15" s="7"/>
      <c r="M15" s="9"/>
      <c r="N15" s="62" t="s">
        <v>52</v>
      </c>
      <c r="O15" s="90">
        <v>-7.9180054415317613E-2</v>
      </c>
      <c r="P15" s="90">
        <v>-8.9510083352465131E-2</v>
      </c>
      <c r="Q15" s="90">
        <v>-0.21805531768960407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0.21910507656841105</v>
      </c>
      <c r="E16" s="56">
        <v>0.20411322616669736</v>
      </c>
      <c r="F16" s="56">
        <v>-6.2163787175279595E-2</v>
      </c>
      <c r="G16" s="56">
        <v>9.9143107892743387E-2</v>
      </c>
      <c r="H16" s="56">
        <v>0.43893622169753144</v>
      </c>
      <c r="I16" s="56">
        <v>0.12429351569420533</v>
      </c>
      <c r="J16" s="74"/>
      <c r="K16" s="11"/>
      <c r="L16" s="7"/>
      <c r="M16" s="9"/>
      <c r="N16" s="62" t="s">
        <v>53</v>
      </c>
      <c r="O16" s="90">
        <v>0.20411322616669736</v>
      </c>
      <c r="P16" s="90">
        <v>9.9143107892743387E-2</v>
      </c>
      <c r="Q16" s="90">
        <v>0.12429351569420533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-0.71284543921873933</v>
      </c>
      <c r="E17" s="56">
        <v>-0.68790517178312882</v>
      </c>
      <c r="F17" s="56">
        <v>-0.98724585360410799</v>
      </c>
      <c r="G17" s="56">
        <v>-0.65508764273029385</v>
      </c>
      <c r="H17" s="56">
        <v>-5.9227828536450033E-3</v>
      </c>
      <c r="I17" s="56">
        <v>-0.33940981069837051</v>
      </c>
      <c r="J17" s="74"/>
      <c r="K17" s="11"/>
      <c r="L17" s="9"/>
      <c r="M17" s="9"/>
      <c r="N17" s="62" t="s">
        <v>789</v>
      </c>
      <c r="O17" s="90">
        <v>-0.68790517178312882</v>
      </c>
      <c r="P17" s="90">
        <v>-0.65508764273029385</v>
      </c>
      <c r="Q17" s="90">
        <v>-0.33940981069837051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1.319790653426665</v>
      </c>
      <c r="E18" s="56">
        <v>-1.8579020866496876E-2</v>
      </c>
      <c r="F18" s="56">
        <v>1.0851668896236362</v>
      </c>
      <c r="G18" s="56">
        <v>0.91558960428801583</v>
      </c>
      <c r="H18" s="56">
        <v>3.7194736367405881</v>
      </c>
      <c r="I18" s="56">
        <v>-1.3826607204748598</v>
      </c>
      <c r="J18" s="74"/>
      <c r="K18" s="11"/>
      <c r="L18" s="9"/>
      <c r="M18" s="9"/>
      <c r="N18" s="62" t="s">
        <v>802</v>
      </c>
      <c r="O18" s="90">
        <v>-1.8579020866496876E-2</v>
      </c>
      <c r="P18" s="90">
        <v>0.91558960428801583</v>
      </c>
      <c r="Q18" s="90">
        <v>-1.3826607204748598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6" t="s">
        <v>644</v>
      </c>
      <c r="D20" s="216"/>
      <c r="E20" s="216"/>
      <c r="F20" s="216"/>
      <c r="G20" s="216"/>
      <c r="H20" s="216"/>
      <c r="I20" s="216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6" t="s">
        <v>824</v>
      </c>
      <c r="D21" s="216"/>
      <c r="E21" s="216"/>
      <c r="F21" s="216"/>
      <c r="G21" s="216"/>
      <c r="H21" s="216"/>
      <c r="I21" s="216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5" t="s">
        <v>645</v>
      </c>
      <c r="D36" s="215"/>
      <c r="E36" s="215"/>
      <c r="F36" s="215"/>
      <c r="G36" s="215"/>
      <c r="H36" s="215"/>
      <c r="I36" s="215"/>
      <c r="J36" s="215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3" t="s">
        <v>827</v>
      </c>
      <c r="D37" s="213"/>
      <c r="E37" s="213"/>
      <c r="F37" s="213"/>
      <c r="G37" s="213"/>
      <c r="H37" s="213"/>
      <c r="I37" s="213"/>
      <c r="J37" s="213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7" t="s">
        <v>17</v>
      </c>
      <c r="E39" s="217"/>
      <c r="F39" s="217" t="s">
        <v>46</v>
      </c>
      <c r="G39" s="217"/>
      <c r="H39" s="217" t="s">
        <v>45</v>
      </c>
      <c r="I39" s="217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2">
        <v>2017</v>
      </c>
      <c r="E40" s="184">
        <v>2018</v>
      </c>
      <c r="F40" s="202">
        <v>2017</v>
      </c>
      <c r="G40" s="202">
        <v>2018</v>
      </c>
      <c r="H40" s="202">
        <v>2017</v>
      </c>
      <c r="I40" s="202">
        <v>2018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8.5008E-2</v>
      </c>
      <c r="E42" s="56">
        <v>0.17</v>
      </c>
      <c r="F42" s="56">
        <v>-1.5798E-2</v>
      </c>
      <c r="G42" s="56">
        <v>0.13</v>
      </c>
      <c r="H42" s="56">
        <v>0.19010199999999997</v>
      </c>
      <c r="I42" s="56">
        <v>0.1</v>
      </c>
      <c r="J42" s="74"/>
      <c r="K42" s="11"/>
      <c r="L42" s="9"/>
    </row>
    <row r="43" spans="1:23" x14ac:dyDescent="0.25">
      <c r="A43" s="7"/>
      <c r="C43" s="75" t="s">
        <v>51</v>
      </c>
      <c r="D43" s="56">
        <v>3.0273000000000005E-2</v>
      </c>
      <c r="E43" s="56">
        <v>0.12000000000000001</v>
      </c>
      <c r="F43" s="56">
        <v>3.4928999999999995E-2</v>
      </c>
      <c r="G43" s="56">
        <v>0.11</v>
      </c>
      <c r="H43" s="56">
        <v>1.0061999999999998E-2</v>
      </c>
      <c r="I43" s="56">
        <v>0.1</v>
      </c>
      <c r="J43" s="74"/>
      <c r="K43" s="11"/>
      <c r="L43" s="9"/>
    </row>
    <row r="44" spans="1:23" x14ac:dyDescent="0.25">
      <c r="A44" s="7"/>
      <c r="C44" s="75" t="s">
        <v>52</v>
      </c>
      <c r="D44" s="56">
        <v>-1.9471000000000002E-2</v>
      </c>
      <c r="E44" s="56">
        <v>-0.01</v>
      </c>
      <c r="F44" s="56">
        <v>-3.3079000000000004E-2</v>
      </c>
      <c r="G44" s="56">
        <v>0</v>
      </c>
      <c r="H44" s="56">
        <v>-6.3740000000000125E-3</v>
      </c>
      <c r="I44" s="56">
        <v>-0.05</v>
      </c>
      <c r="J44" s="74"/>
      <c r="K44" s="11"/>
      <c r="L44" s="9"/>
    </row>
    <row r="45" spans="1:23" x14ac:dyDescent="0.25">
      <c r="A45" s="7"/>
      <c r="C45" s="75" t="s">
        <v>53</v>
      </c>
      <c r="D45" s="56">
        <v>7.4205999999999994E-2</v>
      </c>
      <c r="E45" s="56">
        <v>0.06</v>
      </c>
      <c r="F45" s="56">
        <v>-1.7648E-2</v>
      </c>
      <c r="G45" s="56">
        <v>0.02</v>
      </c>
      <c r="H45" s="56">
        <v>0.186414</v>
      </c>
      <c r="I45" s="56">
        <v>0.05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-0.10218300000000002</v>
      </c>
      <c r="E46" s="56">
        <v>-0.08</v>
      </c>
      <c r="F46" s="56">
        <v>-0.18399700000000002</v>
      </c>
      <c r="G46" s="56">
        <v>-0.12</v>
      </c>
      <c r="H46" s="56">
        <v>-5.179999999999998E-4</v>
      </c>
      <c r="I46" s="56">
        <v>-1.9999999999999997E-2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5.1886999999999996E-2</v>
      </c>
      <c r="E47" s="56">
        <v>-1.0000000000000002E-2</v>
      </c>
      <c r="F47" s="56">
        <v>5.5008000000000008E-2</v>
      </c>
      <c r="G47" s="56">
        <v>3.9999999999999994E-2</v>
      </c>
      <c r="H47" s="56">
        <v>0.12707399999999999</v>
      </c>
      <c r="I47" s="56">
        <v>-6.0000000000000012E-2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822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648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565</v>
      </c>
      <c r="C13" s="56">
        <v>8.8579740000000005</v>
      </c>
      <c r="D13" s="56">
        <v>9.58</v>
      </c>
      <c r="E13" s="56">
        <v>8.8579740000000005</v>
      </c>
      <c r="F13" s="56">
        <v>9.58</v>
      </c>
      <c r="G13" s="56">
        <v>8.8579740000000005</v>
      </c>
      <c r="H13" s="56">
        <v>9.58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175</v>
      </c>
      <c r="C14" s="56">
        <v>-2.315944</v>
      </c>
      <c r="D14" s="56">
        <v>5.4</v>
      </c>
      <c r="E14" s="56">
        <v>-0.424869</v>
      </c>
      <c r="F14" s="56">
        <v>3.49</v>
      </c>
      <c r="G14" s="56">
        <v>-4.0043550000000003</v>
      </c>
      <c r="H14" s="56">
        <v>7.49</v>
      </c>
      <c r="I14" s="167">
        <v>10</v>
      </c>
      <c r="J14" s="167">
        <v>2</v>
      </c>
      <c r="K14" s="11"/>
      <c r="L14" s="7"/>
      <c r="N14" s="50"/>
    </row>
    <row r="15" spans="1:15" x14ac:dyDescent="0.25">
      <c r="A15" s="7"/>
      <c r="B15" s="9" t="s">
        <v>566</v>
      </c>
      <c r="C15" s="56">
        <v>3.0746530000000001</v>
      </c>
      <c r="D15" s="56">
        <v>3.5</v>
      </c>
      <c r="E15" s="56">
        <v>0.16086600000000001</v>
      </c>
      <c r="F15" s="56">
        <v>0.18</v>
      </c>
      <c r="G15" s="56">
        <v>5.2167459999999997</v>
      </c>
      <c r="H15" s="56">
        <v>5.95</v>
      </c>
      <c r="I15" s="167">
        <v>2</v>
      </c>
      <c r="J15" s="167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0.103464</v>
      </c>
      <c r="D16" s="56">
        <v>1.2</v>
      </c>
      <c r="E16" s="56">
        <v>0.108163</v>
      </c>
      <c r="F16" s="56">
        <v>1.2</v>
      </c>
      <c r="G16" s="56">
        <v>9.8945000000000005E-2</v>
      </c>
      <c r="H16" s="56">
        <v>1.2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9" t="s">
        <v>497</v>
      </c>
      <c r="C17" s="56">
        <v>0.95584999999999998</v>
      </c>
      <c r="D17" s="56">
        <v>0.87</v>
      </c>
      <c r="E17" s="56">
        <v>0.72999899999999995</v>
      </c>
      <c r="F17" s="56">
        <v>0.68</v>
      </c>
      <c r="G17" s="56">
        <v>1.0700019999999999</v>
      </c>
      <c r="H17" s="56">
        <v>0.96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9" t="s">
        <v>391</v>
      </c>
      <c r="C18" s="56">
        <v>0.18476000000000001</v>
      </c>
      <c r="D18" s="56">
        <v>0.22</v>
      </c>
      <c r="E18" s="56">
        <v>0.143177</v>
      </c>
      <c r="F18" s="56">
        <v>0.21</v>
      </c>
      <c r="G18" s="56">
        <v>0.199434</v>
      </c>
      <c r="H18" s="56">
        <v>0.01</v>
      </c>
      <c r="I18" s="167">
        <v>4</v>
      </c>
      <c r="J18" s="167">
        <v>6</v>
      </c>
      <c r="K18" s="11"/>
      <c r="L18" s="7"/>
    </row>
    <row r="19" spans="1:16" x14ac:dyDescent="0.25">
      <c r="A19" s="7"/>
      <c r="B19" s="9" t="s">
        <v>316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811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4" t="s">
        <v>601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C25" s="213" t="s">
        <v>827</v>
      </c>
      <c r="D25" s="213"/>
      <c r="E25" s="213"/>
      <c r="F25" s="213"/>
      <c r="G25" s="213"/>
      <c r="H25" s="213"/>
      <c r="I25" s="213"/>
      <c r="J25" s="213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7" t="s">
        <v>17</v>
      </c>
      <c r="D27" s="217"/>
      <c r="E27" s="217" t="s">
        <v>46</v>
      </c>
      <c r="F27" s="217"/>
      <c r="G27" s="217" t="s">
        <v>45</v>
      </c>
      <c r="H27" s="217"/>
      <c r="I27" s="213" t="s">
        <v>47</v>
      </c>
      <c r="J27" s="213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175</v>
      </c>
      <c r="C30" s="56">
        <v>-2.5552999999999999E-2</v>
      </c>
      <c r="D30" s="56">
        <v>0.05</v>
      </c>
      <c r="E30" s="56">
        <v>-6.973E-3</v>
      </c>
      <c r="F30" s="56">
        <v>0.06</v>
      </c>
      <c r="G30" s="56">
        <v>-2.6502000000000001E-2</v>
      </c>
      <c r="H30" s="56">
        <v>0.04</v>
      </c>
      <c r="I30" s="167">
        <v>10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2.0690000000000001E-3</v>
      </c>
      <c r="D31" s="56">
        <v>0.02</v>
      </c>
      <c r="E31" s="56">
        <v>1.2979999999999999E-3</v>
      </c>
      <c r="F31" s="56">
        <v>0.01</v>
      </c>
      <c r="G31" s="56">
        <v>2.4359999999999998E-3</v>
      </c>
      <c r="H31" s="56">
        <v>0.03</v>
      </c>
      <c r="I31" s="167">
        <v>5</v>
      </c>
      <c r="J31" s="167">
        <v>2</v>
      </c>
      <c r="K31" s="11"/>
      <c r="L31" s="7"/>
    </row>
    <row r="32" spans="1:16" ht="16.5" thickBot="1" x14ac:dyDescent="0.3">
      <c r="A32" s="7"/>
      <c r="B32" s="9" t="s">
        <v>565</v>
      </c>
      <c r="C32" s="114">
        <v>1.7683000000000001E-2</v>
      </c>
      <c r="D32" s="114">
        <v>0.02</v>
      </c>
      <c r="E32" s="114">
        <v>1.8446000000000001E-2</v>
      </c>
      <c r="F32" s="114">
        <v>0.02</v>
      </c>
      <c r="G32" s="114">
        <v>5.0000000000000002E-5</v>
      </c>
      <c r="H32" s="114">
        <v>0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8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9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3.8040000000000001E-3</v>
      </c>
      <c r="D35" s="56">
        <v>0</v>
      </c>
      <c r="E35" s="56">
        <v>3.0349999999999999E-3</v>
      </c>
      <c r="F35" s="56">
        <v>0</v>
      </c>
      <c r="G35" s="56">
        <v>3.0070000000000001E-3</v>
      </c>
      <c r="H35" s="56">
        <v>0</v>
      </c>
      <c r="I35" s="167">
        <v>4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646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206</v>
      </c>
      <c r="C13" s="56">
        <v>0.92318100000000003</v>
      </c>
      <c r="D13" s="56">
        <v>1.22</v>
      </c>
      <c r="E13" s="56">
        <v>0</v>
      </c>
      <c r="F13" s="56">
        <v>0</v>
      </c>
      <c r="G13" s="56">
        <v>1.8041259999999999</v>
      </c>
      <c r="H13" s="56">
        <v>2.31</v>
      </c>
      <c r="I13" s="167">
        <v>3</v>
      </c>
      <c r="J13" s="167">
        <v>1</v>
      </c>
      <c r="K13" s="11"/>
      <c r="L13" s="7"/>
    </row>
    <row r="14" spans="1:15" x14ac:dyDescent="0.25">
      <c r="A14" s="7"/>
      <c r="B14" s="108" t="s">
        <v>459</v>
      </c>
      <c r="C14" s="56">
        <v>-0.63467399999999996</v>
      </c>
      <c r="D14" s="56">
        <v>1.1499999999999999</v>
      </c>
      <c r="E14" s="56">
        <v>-0.63475099999999995</v>
      </c>
      <c r="F14" s="56">
        <v>1.26</v>
      </c>
      <c r="G14" s="56">
        <v>-0.60633300000000001</v>
      </c>
      <c r="H14" s="56">
        <v>0.24</v>
      </c>
      <c r="I14" s="167">
        <v>68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209</v>
      </c>
      <c r="C15" s="56">
        <v>0.26239800000000002</v>
      </c>
      <c r="D15" s="56">
        <v>0.62</v>
      </c>
      <c r="E15" s="56">
        <v>0.31826599999999999</v>
      </c>
      <c r="F15" s="56">
        <v>0.32</v>
      </c>
      <c r="G15" s="56">
        <v>0.23741100000000001</v>
      </c>
      <c r="H15" s="56">
        <v>1.22</v>
      </c>
      <c r="I15" s="167">
        <v>19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419</v>
      </c>
      <c r="C16" s="56">
        <v>-0.89096699999999995</v>
      </c>
      <c r="D16" s="56">
        <v>0.54</v>
      </c>
      <c r="E16" s="56">
        <v>-1.191873</v>
      </c>
      <c r="F16" s="56">
        <v>0.71</v>
      </c>
      <c r="G16" s="56">
        <v>0.130824</v>
      </c>
      <c r="H16" s="56">
        <v>0.28999999999999998</v>
      </c>
      <c r="I16" s="167">
        <v>71</v>
      </c>
      <c r="J16" s="167">
        <v>4</v>
      </c>
      <c r="K16" s="11"/>
      <c r="L16" s="7"/>
    </row>
    <row r="17" spans="1:16" x14ac:dyDescent="0.25">
      <c r="A17" s="7"/>
      <c r="B17" s="108" t="s">
        <v>187</v>
      </c>
      <c r="C17" s="56">
        <v>-0.57564700000000002</v>
      </c>
      <c r="D17" s="56">
        <v>0.54</v>
      </c>
      <c r="E17" s="56">
        <v>-0.90148300000000003</v>
      </c>
      <c r="F17" s="56">
        <v>0.59</v>
      </c>
      <c r="G17" s="56">
        <v>0.78687200000000002</v>
      </c>
      <c r="H17" s="56">
        <v>0.34</v>
      </c>
      <c r="I17" s="167">
        <v>67</v>
      </c>
      <c r="J17" s="167">
        <v>5</v>
      </c>
      <c r="K17" s="11"/>
      <c r="L17" s="7"/>
    </row>
    <row r="18" spans="1:16" x14ac:dyDescent="0.25">
      <c r="A18" s="7"/>
      <c r="B18" s="108" t="s">
        <v>537</v>
      </c>
      <c r="C18" s="56">
        <v>1.26105</v>
      </c>
      <c r="D18" s="56">
        <v>0.51</v>
      </c>
      <c r="E18" s="56">
        <v>0.93576599999999999</v>
      </c>
      <c r="F18" s="56">
        <v>7.0000000000000007E-2</v>
      </c>
      <c r="G18" s="56">
        <v>1.5636350000000001</v>
      </c>
      <c r="H18" s="56">
        <v>1.01</v>
      </c>
      <c r="I18" s="167">
        <v>1</v>
      </c>
      <c r="J18" s="167">
        <v>6</v>
      </c>
      <c r="K18" s="11"/>
      <c r="L18" s="7"/>
    </row>
    <row r="19" spans="1:16" x14ac:dyDescent="0.25">
      <c r="A19" s="7"/>
      <c r="B19" s="108" t="s">
        <v>336</v>
      </c>
      <c r="C19" s="56">
        <v>0.83951299999999995</v>
      </c>
      <c r="D19" s="56">
        <v>0.45</v>
      </c>
      <c r="E19" s="56">
        <v>0.84043599999999996</v>
      </c>
      <c r="F19" s="56">
        <v>0.13</v>
      </c>
      <c r="G19" s="56">
        <v>0.32369900000000001</v>
      </c>
      <c r="H19" s="56">
        <v>0.92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108" t="s">
        <v>405</v>
      </c>
      <c r="C20" s="56">
        <v>-0.464698</v>
      </c>
      <c r="D20" s="56">
        <v>0.44</v>
      </c>
      <c r="E20" s="56">
        <v>0.37365700000000002</v>
      </c>
      <c r="F20" s="56">
        <v>1</v>
      </c>
      <c r="G20" s="56">
        <v>-1.6868350000000001</v>
      </c>
      <c r="H20" s="56">
        <v>-0.27</v>
      </c>
      <c r="I20" s="167">
        <v>63</v>
      </c>
      <c r="J20" s="167">
        <v>8</v>
      </c>
      <c r="K20" s="11"/>
      <c r="L20" s="7"/>
    </row>
    <row r="21" spans="1:16" x14ac:dyDescent="0.25">
      <c r="A21" s="7"/>
      <c r="B21" s="108" t="s">
        <v>305</v>
      </c>
      <c r="C21" s="56">
        <v>-0.41975099999999999</v>
      </c>
      <c r="D21" s="56">
        <v>0.44</v>
      </c>
      <c r="E21" s="56">
        <v>-0.41975099999999999</v>
      </c>
      <c r="F21" s="56">
        <v>0.44</v>
      </c>
      <c r="G21" s="56">
        <v>-0.41975099999999999</v>
      </c>
      <c r="H21" s="56">
        <v>0.44</v>
      </c>
      <c r="I21" s="167">
        <v>60</v>
      </c>
      <c r="J21" s="167">
        <v>9</v>
      </c>
      <c r="K21" s="11"/>
      <c r="L21" s="7"/>
    </row>
    <row r="22" spans="1:16" x14ac:dyDescent="0.25">
      <c r="A22" s="7"/>
      <c r="B22" s="108" t="s">
        <v>487</v>
      </c>
      <c r="C22" s="56">
        <v>4.0056000000000001E-2</v>
      </c>
      <c r="D22" s="56">
        <v>0.44</v>
      </c>
      <c r="E22" s="56">
        <v>-0.17851400000000001</v>
      </c>
      <c r="F22" s="56">
        <v>0.51</v>
      </c>
      <c r="G22" s="56">
        <v>0.16998199999999999</v>
      </c>
      <c r="H22" s="56">
        <v>0</v>
      </c>
      <c r="I22" s="167">
        <v>34</v>
      </c>
      <c r="J22" s="167">
        <v>10</v>
      </c>
      <c r="K22" s="11"/>
      <c r="L22" s="7"/>
    </row>
    <row r="23" spans="1:16" x14ac:dyDescent="0.25">
      <c r="A23" s="7"/>
      <c r="B23" s="108" t="s">
        <v>427</v>
      </c>
      <c r="C23" s="56">
        <v>0.20444000000000001</v>
      </c>
      <c r="D23" s="56">
        <v>0.41</v>
      </c>
      <c r="E23" s="56">
        <v>9.6804000000000001E-2</v>
      </c>
      <c r="F23" s="56">
        <v>0.44</v>
      </c>
      <c r="G23" s="56">
        <v>1.2286E-2</v>
      </c>
      <c r="H23" s="56">
        <v>0</v>
      </c>
      <c r="I23" s="167">
        <v>22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548</v>
      </c>
      <c r="C24" s="56">
        <v>7.5621999999999995E-2</v>
      </c>
      <c r="D24" s="56">
        <v>0.37</v>
      </c>
      <c r="E24" s="56">
        <v>0.207397</v>
      </c>
      <c r="F24" s="56">
        <v>0.4</v>
      </c>
      <c r="G24" s="56">
        <v>0.221243</v>
      </c>
      <c r="H24" s="56">
        <v>0</v>
      </c>
      <c r="I24" s="167">
        <v>31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313</v>
      </c>
      <c r="C25" s="56">
        <v>-0.940021</v>
      </c>
      <c r="D25" s="56">
        <v>0.36</v>
      </c>
      <c r="E25" s="56">
        <v>-1.0598000000000001</v>
      </c>
      <c r="F25" s="56">
        <v>0.4</v>
      </c>
      <c r="G25" s="56">
        <v>0</v>
      </c>
      <c r="H25" s="56">
        <v>0</v>
      </c>
      <c r="I25" s="167">
        <v>72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488</v>
      </c>
      <c r="C26" s="56">
        <v>0.96690399999999999</v>
      </c>
      <c r="D26" s="56">
        <v>0.36</v>
      </c>
      <c r="E26" s="56">
        <v>0.71001099999999995</v>
      </c>
      <c r="F26" s="56">
        <v>-0.06</v>
      </c>
      <c r="G26" s="56">
        <v>1.7743709999999999</v>
      </c>
      <c r="H26" s="56">
        <v>2</v>
      </c>
      <c r="I26" s="167">
        <v>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410</v>
      </c>
      <c r="C27" s="56">
        <v>0.71062599999999998</v>
      </c>
      <c r="D27" s="56">
        <v>0.32</v>
      </c>
      <c r="E27" s="56">
        <v>0.16778000000000001</v>
      </c>
      <c r="F27" s="56">
        <v>0.23</v>
      </c>
      <c r="G27" s="56">
        <v>1.326756</v>
      </c>
      <c r="H27" s="56">
        <v>0.35</v>
      </c>
      <c r="I27" s="167">
        <v>6</v>
      </c>
      <c r="J27" s="167">
        <v>15</v>
      </c>
      <c r="K27" s="11"/>
      <c r="L27" s="7"/>
    </row>
    <row r="28" spans="1:16" x14ac:dyDescent="0.25">
      <c r="A28" s="7"/>
      <c r="B28" s="108" t="s">
        <v>828</v>
      </c>
      <c r="C28" s="56">
        <v>0.50487700000000002</v>
      </c>
      <c r="D28" s="56">
        <v>0.3</v>
      </c>
      <c r="E28" s="56">
        <v>0.76732299999999998</v>
      </c>
      <c r="F28" s="56">
        <v>0.23</v>
      </c>
      <c r="G28" s="56">
        <v>0.380527</v>
      </c>
      <c r="H28" s="56">
        <v>0.33</v>
      </c>
      <c r="I28" s="167">
        <v>11</v>
      </c>
      <c r="J28" s="167">
        <v>16</v>
      </c>
      <c r="K28" s="11"/>
      <c r="L28" s="7"/>
    </row>
    <row r="29" spans="1:16" x14ac:dyDescent="0.25">
      <c r="A29" s="7"/>
      <c r="B29" s="108" t="s">
        <v>416</v>
      </c>
      <c r="C29" s="56">
        <v>0.12732299999999999</v>
      </c>
      <c r="D29" s="56">
        <v>0.28000000000000003</v>
      </c>
      <c r="E29" s="56">
        <v>0.42780000000000001</v>
      </c>
      <c r="F29" s="56">
        <v>0.24</v>
      </c>
      <c r="G29" s="56">
        <v>0</v>
      </c>
      <c r="H29" s="56">
        <v>0</v>
      </c>
      <c r="I29" s="167">
        <v>29</v>
      </c>
      <c r="J29" s="167">
        <v>17</v>
      </c>
      <c r="K29" s="11"/>
      <c r="L29" s="7"/>
    </row>
    <row r="30" spans="1:16" x14ac:dyDescent="0.25">
      <c r="A30" s="7"/>
      <c r="B30" s="108" t="s">
        <v>529</v>
      </c>
      <c r="C30" s="56">
        <v>-0.13695099999999999</v>
      </c>
      <c r="D30" s="56">
        <v>0.26</v>
      </c>
      <c r="E30" s="56">
        <v>-3.8585000000000001E-2</v>
      </c>
      <c r="F30" s="56">
        <v>0.19</v>
      </c>
      <c r="G30" s="56">
        <v>-0.50595999999999997</v>
      </c>
      <c r="H30" s="56">
        <v>0.83</v>
      </c>
      <c r="I30" s="167">
        <v>45</v>
      </c>
      <c r="J30" s="167">
        <v>18</v>
      </c>
      <c r="K30" s="11"/>
      <c r="L30" s="7"/>
    </row>
    <row r="31" spans="1:16" x14ac:dyDescent="0.25">
      <c r="A31" s="7"/>
      <c r="B31" s="108" t="s">
        <v>333</v>
      </c>
      <c r="C31" s="56">
        <v>0.29988100000000001</v>
      </c>
      <c r="D31" s="56">
        <v>0.23</v>
      </c>
      <c r="E31" s="56">
        <v>0.40063599999999999</v>
      </c>
      <c r="F31" s="56">
        <v>0.25</v>
      </c>
      <c r="G31" s="56">
        <v>-0.164438</v>
      </c>
      <c r="H31" s="56">
        <v>0.28999999999999998</v>
      </c>
      <c r="I31" s="167">
        <v>17</v>
      </c>
      <c r="J31" s="167">
        <v>19</v>
      </c>
      <c r="K31" s="11"/>
      <c r="L31" s="7"/>
    </row>
    <row r="32" spans="1:16" x14ac:dyDescent="0.25">
      <c r="A32" s="7"/>
      <c r="B32" s="108" t="s">
        <v>280</v>
      </c>
      <c r="C32" s="56">
        <v>-0.108726</v>
      </c>
      <c r="D32" s="56">
        <v>0.22</v>
      </c>
      <c r="E32" s="56">
        <v>-0.200595</v>
      </c>
      <c r="F32" s="56">
        <v>0.34</v>
      </c>
      <c r="G32" s="56">
        <v>0</v>
      </c>
      <c r="H32" s="56">
        <v>0.12</v>
      </c>
      <c r="I32" s="167">
        <v>44</v>
      </c>
      <c r="J32" s="167">
        <v>20</v>
      </c>
      <c r="K32" s="11"/>
      <c r="L32" s="7"/>
    </row>
    <row r="33" spans="1:12" x14ac:dyDescent="0.25">
      <c r="A33" s="7"/>
      <c r="B33" s="108" t="s">
        <v>422</v>
      </c>
      <c r="C33" s="56">
        <v>-0.27774799999999999</v>
      </c>
      <c r="D33" s="56">
        <v>0.17</v>
      </c>
      <c r="E33" s="56">
        <v>-2.7008999999999998E-2</v>
      </c>
      <c r="F33" s="56">
        <v>0.47</v>
      </c>
      <c r="G33" s="56">
        <v>-0.63368800000000003</v>
      </c>
      <c r="H33" s="56">
        <v>0</v>
      </c>
      <c r="I33" s="167">
        <v>52</v>
      </c>
      <c r="J33" s="167">
        <v>21</v>
      </c>
      <c r="K33" s="11"/>
      <c r="L33" s="7"/>
    </row>
    <row r="34" spans="1:12" x14ac:dyDescent="0.25">
      <c r="A34" s="7"/>
      <c r="B34" s="108" t="s">
        <v>527</v>
      </c>
      <c r="C34" s="56">
        <v>0.47359499999999999</v>
      </c>
      <c r="D34" s="56">
        <v>0.16</v>
      </c>
      <c r="E34" s="56">
        <v>0.126582</v>
      </c>
      <c r="F34" s="56">
        <v>-0.33</v>
      </c>
      <c r="G34" s="56">
        <v>0.33784399999999998</v>
      </c>
      <c r="H34" s="56">
        <v>0.88</v>
      </c>
      <c r="I34" s="167">
        <v>12</v>
      </c>
      <c r="J34" s="167">
        <v>22</v>
      </c>
      <c r="K34" s="11"/>
      <c r="L34" s="7"/>
    </row>
    <row r="35" spans="1:12" x14ac:dyDescent="0.25">
      <c r="A35" s="7"/>
      <c r="B35" s="108" t="s">
        <v>413</v>
      </c>
      <c r="C35" s="56">
        <v>0.52585000000000004</v>
      </c>
      <c r="D35" s="56">
        <v>0.15</v>
      </c>
      <c r="E35" s="56">
        <v>0.67809799999999998</v>
      </c>
      <c r="F35" s="56">
        <v>0.12</v>
      </c>
      <c r="G35" s="56">
        <v>0.29217900000000002</v>
      </c>
      <c r="H35" s="56">
        <v>0.41</v>
      </c>
      <c r="I35" s="167">
        <v>10</v>
      </c>
      <c r="J35" s="167">
        <v>23</v>
      </c>
      <c r="K35" s="11"/>
      <c r="L35" s="7"/>
    </row>
    <row r="36" spans="1:12" x14ac:dyDescent="0.25">
      <c r="A36" s="7"/>
      <c r="B36" s="108" t="s">
        <v>417</v>
      </c>
      <c r="C36" s="56">
        <v>0.24323500000000001</v>
      </c>
      <c r="D36" s="56">
        <v>0.14000000000000001</v>
      </c>
      <c r="E36" s="56">
        <v>0.28772199999999998</v>
      </c>
      <c r="F36" s="56">
        <v>-7.0000000000000007E-2</v>
      </c>
      <c r="G36" s="56">
        <v>-6.9861999999999994E-2</v>
      </c>
      <c r="H36" s="56">
        <v>1.21</v>
      </c>
      <c r="I36" s="167">
        <v>21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4" t="s">
        <v>649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827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305</v>
      </c>
      <c r="C44" s="56">
        <v>-2.0024E-2</v>
      </c>
      <c r="D44" s="56">
        <v>0.02</v>
      </c>
      <c r="E44" s="56">
        <v>-6.4229999999999999E-3</v>
      </c>
      <c r="F44" s="56">
        <v>0.01</v>
      </c>
      <c r="G44" s="56">
        <v>-4.2096000000000001E-2</v>
      </c>
      <c r="H44" s="56">
        <v>0.04</v>
      </c>
      <c r="I44" s="167">
        <v>78</v>
      </c>
      <c r="J44" s="167">
        <v>1</v>
      </c>
      <c r="K44" s="11"/>
      <c r="L44" s="7"/>
    </row>
    <row r="45" spans="1:12" x14ac:dyDescent="0.25">
      <c r="A45" s="7"/>
      <c r="B45" s="9" t="s">
        <v>459</v>
      </c>
      <c r="C45" s="56">
        <v>-2.4109999999999999E-3</v>
      </c>
      <c r="D45" s="56">
        <v>0</v>
      </c>
      <c r="E45" s="56">
        <v>-3.656E-3</v>
      </c>
      <c r="F45" s="56">
        <v>0.01</v>
      </c>
      <c r="G45" s="56">
        <v>-3.3199999999999999E-4</v>
      </c>
      <c r="H45" s="56">
        <v>0</v>
      </c>
      <c r="I45" s="167">
        <v>76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486</v>
      </c>
      <c r="C46" s="56">
        <v>-1.5809999999999999E-3</v>
      </c>
      <c r="D46" s="56">
        <v>0</v>
      </c>
      <c r="E46" s="56">
        <v>-2.2060000000000001E-3</v>
      </c>
      <c r="F46" s="56">
        <v>0</v>
      </c>
      <c r="G46" s="56">
        <v>-1.041E-3</v>
      </c>
      <c r="H46" s="56">
        <v>0</v>
      </c>
      <c r="I46" s="167">
        <v>75</v>
      </c>
      <c r="J46" s="167">
        <v>3</v>
      </c>
      <c r="K46" s="11"/>
      <c r="L46" s="7"/>
    </row>
    <row r="47" spans="1:12" ht="16.5" thickTop="1" x14ac:dyDescent="0.25">
      <c r="A47" s="7"/>
      <c r="B47" s="9" t="s">
        <v>337</v>
      </c>
      <c r="C47" s="116">
        <v>2.9619999999999998E-3</v>
      </c>
      <c r="D47" s="116">
        <v>0</v>
      </c>
      <c r="E47" s="116">
        <v>-1.7699999999999999E-4</v>
      </c>
      <c r="F47" s="116">
        <v>-0.01</v>
      </c>
      <c r="G47" s="116">
        <v>3.1939999999999998E-3</v>
      </c>
      <c r="H47" s="116">
        <v>0</v>
      </c>
      <c r="I47" s="168">
        <v>2</v>
      </c>
      <c r="J47" s="168">
        <v>76</v>
      </c>
      <c r="K47" s="11"/>
      <c r="L47" s="7"/>
    </row>
    <row r="48" spans="1:12" x14ac:dyDescent="0.25">
      <c r="A48" s="7"/>
      <c r="B48" s="9" t="s">
        <v>407</v>
      </c>
      <c r="C48" s="56">
        <v>-8.8739999999999999E-3</v>
      </c>
      <c r="D48" s="56">
        <v>-0.01</v>
      </c>
      <c r="E48" s="56">
        <v>-1.5023E-2</v>
      </c>
      <c r="F48" s="56">
        <v>-0.01</v>
      </c>
      <c r="G48" s="56">
        <v>3.9960000000000004E-3</v>
      </c>
      <c r="H48" s="56">
        <v>0</v>
      </c>
      <c r="I48" s="167">
        <v>77</v>
      </c>
      <c r="J48" s="167">
        <v>77</v>
      </c>
      <c r="K48" s="11"/>
      <c r="L48" s="7"/>
    </row>
    <row r="49" spans="1:12" x14ac:dyDescent="0.25">
      <c r="A49" s="7"/>
      <c r="B49" s="9" t="s">
        <v>44</v>
      </c>
      <c r="C49" s="56">
        <v>3.2360000000000002E-3</v>
      </c>
      <c r="D49" s="56">
        <v>-0.02</v>
      </c>
      <c r="E49" s="56">
        <v>1.5699999999999999E-4</v>
      </c>
      <c r="F49" s="56">
        <v>0</v>
      </c>
      <c r="G49" s="56">
        <v>1.3023E-2</v>
      </c>
      <c r="H49" s="56">
        <v>-0.08</v>
      </c>
      <c r="I49" s="167">
        <v>1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  <pageSetUpPr fitToPage="1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650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182</v>
      </c>
      <c r="C13" s="56">
        <v>0.37782199999999999</v>
      </c>
      <c r="D13" s="56">
        <v>1.1200000000000001</v>
      </c>
      <c r="E13" s="56">
        <v>0.39621899999999999</v>
      </c>
      <c r="F13" s="56">
        <v>-0.15</v>
      </c>
      <c r="G13" s="56">
        <v>0.37736700000000001</v>
      </c>
      <c r="H13" s="56">
        <v>2.19</v>
      </c>
      <c r="I13" s="167">
        <v>7</v>
      </c>
      <c r="J13" s="167">
        <v>1</v>
      </c>
      <c r="K13" s="11"/>
      <c r="L13" s="7"/>
    </row>
    <row r="14" spans="1:15" x14ac:dyDescent="0.25">
      <c r="A14" s="7"/>
      <c r="B14" s="108" t="s">
        <v>829</v>
      </c>
      <c r="C14" s="56">
        <v>1.353038</v>
      </c>
      <c r="D14" s="56">
        <v>0.93</v>
      </c>
      <c r="E14" s="56">
        <v>1.1572089999999999</v>
      </c>
      <c r="F14" s="56">
        <v>0</v>
      </c>
      <c r="G14" s="56">
        <v>0</v>
      </c>
      <c r="H14" s="56">
        <v>1.67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394</v>
      </c>
      <c r="C15" s="56">
        <v>0.37734899999999999</v>
      </c>
      <c r="D15" s="56">
        <v>0.63</v>
      </c>
      <c r="E15" s="56">
        <v>0.297875</v>
      </c>
      <c r="F15" s="56">
        <v>0.76</v>
      </c>
      <c r="G15" s="56">
        <v>0.655968</v>
      </c>
      <c r="H15" s="56">
        <v>0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518</v>
      </c>
      <c r="C16" s="56">
        <v>0.283943</v>
      </c>
      <c r="D16" s="56">
        <v>0.38</v>
      </c>
      <c r="E16" s="56">
        <v>-8.4989999999999996E-2</v>
      </c>
      <c r="F16" s="56">
        <v>0.17</v>
      </c>
      <c r="G16" s="56">
        <v>0.82868900000000001</v>
      </c>
      <c r="H16" s="56">
        <v>0.28000000000000003</v>
      </c>
      <c r="I16" s="167">
        <v>9</v>
      </c>
      <c r="J16" s="167">
        <v>4</v>
      </c>
      <c r="K16" s="11"/>
      <c r="L16" s="7"/>
    </row>
    <row r="17" spans="1:16" x14ac:dyDescent="0.25">
      <c r="A17" s="7"/>
      <c r="B17" s="108" t="s">
        <v>183</v>
      </c>
      <c r="C17" s="56">
        <v>-0.88907499999999995</v>
      </c>
      <c r="D17" s="56">
        <v>0.37</v>
      </c>
      <c r="E17" s="56">
        <v>-0.86041500000000004</v>
      </c>
      <c r="F17" s="56">
        <v>0.24</v>
      </c>
      <c r="G17" s="56">
        <v>0</v>
      </c>
      <c r="H17" s="56">
        <v>1.06</v>
      </c>
      <c r="I17" s="167">
        <v>34</v>
      </c>
      <c r="J17" s="167">
        <v>5</v>
      </c>
      <c r="K17" s="11"/>
      <c r="L17" s="7"/>
    </row>
    <row r="18" spans="1:16" x14ac:dyDescent="0.25">
      <c r="A18" s="7"/>
      <c r="B18" s="108" t="s">
        <v>532</v>
      </c>
      <c r="C18" s="56">
        <v>0.262965</v>
      </c>
      <c r="D18" s="56">
        <v>0.35</v>
      </c>
      <c r="E18" s="56">
        <v>0.159272</v>
      </c>
      <c r="F18" s="56">
        <v>0.05</v>
      </c>
      <c r="G18" s="56">
        <v>0.56431399999999998</v>
      </c>
      <c r="H18" s="56">
        <v>1.3</v>
      </c>
      <c r="I18" s="167">
        <v>10</v>
      </c>
      <c r="J18" s="167">
        <v>6</v>
      </c>
      <c r="K18" s="11"/>
      <c r="L18" s="7"/>
    </row>
    <row r="19" spans="1:16" x14ac:dyDescent="0.25">
      <c r="A19" s="7"/>
      <c r="B19" s="108" t="s">
        <v>242</v>
      </c>
      <c r="C19" s="56">
        <v>-6.1498999999999998E-2</v>
      </c>
      <c r="D19" s="56">
        <v>0.33</v>
      </c>
      <c r="E19" s="56">
        <v>-0.30014200000000002</v>
      </c>
      <c r="F19" s="56">
        <v>-0.16</v>
      </c>
      <c r="G19" s="56">
        <v>0</v>
      </c>
      <c r="H19" s="56">
        <v>0.55000000000000004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8" t="s">
        <v>516</v>
      </c>
      <c r="C20" s="56">
        <v>0.20843100000000001</v>
      </c>
      <c r="D20" s="56">
        <v>0.31</v>
      </c>
      <c r="E20" s="56">
        <v>-6.5310999999999994E-2</v>
      </c>
      <c r="F20" s="56">
        <v>0.13</v>
      </c>
      <c r="G20" s="56">
        <v>0.82868900000000001</v>
      </c>
      <c r="H20" s="56">
        <v>0.28000000000000003</v>
      </c>
      <c r="I20" s="167">
        <v>13</v>
      </c>
      <c r="J20" s="167">
        <v>8</v>
      </c>
      <c r="K20" s="11"/>
      <c r="L20" s="7"/>
    </row>
    <row r="21" spans="1:16" x14ac:dyDescent="0.25">
      <c r="A21" s="7"/>
      <c r="B21" s="108" t="s">
        <v>556</v>
      </c>
      <c r="C21" s="56">
        <v>3.9546160000000001</v>
      </c>
      <c r="D21" s="56">
        <v>0.28000000000000003</v>
      </c>
      <c r="E21" s="56">
        <v>-0.21121699999999999</v>
      </c>
      <c r="F21" s="56">
        <v>0.2</v>
      </c>
      <c r="G21" s="56">
        <v>3.0376829999999999</v>
      </c>
      <c r="H21" s="56">
        <v>0.02</v>
      </c>
      <c r="I21" s="167">
        <v>1</v>
      </c>
      <c r="J21" s="167">
        <v>9</v>
      </c>
      <c r="K21" s="11"/>
      <c r="L21" s="7"/>
    </row>
    <row r="22" spans="1:16" x14ac:dyDescent="0.25">
      <c r="A22" s="7"/>
      <c r="B22" s="108" t="s">
        <v>536</v>
      </c>
      <c r="C22" s="56">
        <v>-3.9500000000000001E-4</v>
      </c>
      <c r="D22" s="56">
        <v>0.26</v>
      </c>
      <c r="E22" s="56">
        <v>0</v>
      </c>
      <c r="F22" s="56">
        <v>0.04</v>
      </c>
      <c r="G22" s="56">
        <v>0</v>
      </c>
      <c r="H22" s="56">
        <v>0</v>
      </c>
      <c r="I22" s="167">
        <v>28</v>
      </c>
      <c r="J22" s="167">
        <v>10</v>
      </c>
      <c r="K22" s="11"/>
      <c r="L22" s="7"/>
    </row>
    <row r="23" spans="1:16" x14ac:dyDescent="0.25">
      <c r="A23" s="7"/>
      <c r="B23" s="108" t="s">
        <v>558</v>
      </c>
      <c r="C23" s="56">
        <v>0</v>
      </c>
      <c r="D23" s="56">
        <v>0.22</v>
      </c>
      <c r="E23" s="56">
        <v>0</v>
      </c>
      <c r="F23" s="56">
        <v>0</v>
      </c>
      <c r="G23" s="56">
        <v>0</v>
      </c>
      <c r="H23" s="56">
        <v>0.4</v>
      </c>
      <c r="I23" s="167">
        <v>25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569</v>
      </c>
      <c r="C24" s="56">
        <v>-0.22189800000000001</v>
      </c>
      <c r="D24" s="56">
        <v>0.19</v>
      </c>
      <c r="E24" s="56">
        <v>-0.30490499999999998</v>
      </c>
      <c r="F24" s="56">
        <v>0.26</v>
      </c>
      <c r="G24" s="56">
        <v>-0.20611299999999999</v>
      </c>
      <c r="H24" s="56">
        <v>0.17</v>
      </c>
      <c r="I24" s="167">
        <v>31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0.55621500000000001</v>
      </c>
      <c r="D25" s="56">
        <v>0.15</v>
      </c>
      <c r="E25" s="56">
        <v>-0.26629599999999998</v>
      </c>
      <c r="F25" s="56">
        <v>0.48</v>
      </c>
      <c r="G25" s="56">
        <v>0.59502600000000005</v>
      </c>
      <c r="H25" s="56">
        <v>0</v>
      </c>
      <c r="I25" s="167">
        <v>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520</v>
      </c>
      <c r="C26" s="56">
        <v>7.7891000000000002E-2</v>
      </c>
      <c r="D26" s="56">
        <v>0.1</v>
      </c>
      <c r="E26" s="56">
        <v>0.30219699999999999</v>
      </c>
      <c r="F26" s="56">
        <v>0</v>
      </c>
      <c r="G26" s="56">
        <v>0</v>
      </c>
      <c r="H26" s="56">
        <v>0</v>
      </c>
      <c r="I26" s="167">
        <v>16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-0.16363900000000001</v>
      </c>
      <c r="D27" s="56">
        <v>0.08</v>
      </c>
      <c r="E27" s="56">
        <v>0</v>
      </c>
      <c r="F27" s="56">
        <v>0.1</v>
      </c>
      <c r="G27" s="56">
        <v>-0.57043900000000003</v>
      </c>
      <c r="H27" s="56">
        <v>0</v>
      </c>
      <c r="I27" s="167">
        <v>30</v>
      </c>
      <c r="J27" s="167">
        <v>15</v>
      </c>
      <c r="K27" s="11"/>
      <c r="L27" s="7"/>
    </row>
    <row r="28" spans="1:16" x14ac:dyDescent="0.25">
      <c r="A28" s="7"/>
      <c r="B28" s="108" t="s">
        <v>562</v>
      </c>
      <c r="C28" s="56">
        <v>0.400084</v>
      </c>
      <c r="D28" s="56">
        <v>0.06</v>
      </c>
      <c r="E28" s="56">
        <v>0.52835900000000002</v>
      </c>
      <c r="F28" s="56">
        <v>-0.31</v>
      </c>
      <c r="G28" s="56">
        <v>0</v>
      </c>
      <c r="H28" s="56">
        <v>0.62</v>
      </c>
      <c r="I28" s="167">
        <v>6</v>
      </c>
      <c r="J28" s="167">
        <v>16</v>
      </c>
      <c r="K28" s="11"/>
      <c r="L28" s="7"/>
    </row>
    <row r="29" spans="1:16" x14ac:dyDescent="0.25">
      <c r="A29" s="7"/>
      <c r="B29" s="108" t="s">
        <v>451</v>
      </c>
      <c r="C29" s="56">
        <v>-3.7853400000000001</v>
      </c>
      <c r="D29" s="56">
        <v>0.05</v>
      </c>
      <c r="E29" s="56">
        <v>-2.864833</v>
      </c>
      <c r="F29" s="56">
        <v>0.14000000000000001</v>
      </c>
      <c r="G29" s="56">
        <v>-4.2330829999999997</v>
      </c>
      <c r="H29" s="56">
        <v>0</v>
      </c>
      <c r="I29" s="167">
        <v>37</v>
      </c>
      <c r="J29" s="167">
        <v>17</v>
      </c>
      <c r="K29" s="11"/>
      <c r="L29" s="7"/>
    </row>
    <row r="30" spans="1:16" x14ac:dyDescent="0.25">
      <c r="A30" s="7"/>
      <c r="B30" s="108" t="s">
        <v>831</v>
      </c>
      <c r="C30" s="56">
        <v>-2.4764339999999998</v>
      </c>
      <c r="D30" s="56">
        <v>0.03</v>
      </c>
      <c r="E30" s="56">
        <v>0.38789299999999999</v>
      </c>
      <c r="F30" s="56">
        <v>0</v>
      </c>
      <c r="G30" s="56">
        <v>-3.563965</v>
      </c>
      <c r="H30" s="56">
        <v>0</v>
      </c>
      <c r="I30" s="167">
        <v>36</v>
      </c>
      <c r="J30" s="167">
        <v>18</v>
      </c>
      <c r="K30" s="11"/>
      <c r="L30" s="7"/>
    </row>
    <row r="31" spans="1:16" x14ac:dyDescent="0.25">
      <c r="A31" s="7"/>
      <c r="B31" s="108" t="s">
        <v>452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17</v>
      </c>
      <c r="J31" s="167">
        <v>19</v>
      </c>
      <c r="K31" s="11"/>
      <c r="L31" s="7"/>
    </row>
    <row r="32" spans="1:16" x14ac:dyDescent="0.25">
      <c r="A32" s="7"/>
      <c r="B32" s="108" t="s">
        <v>483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18</v>
      </c>
      <c r="J32" s="167">
        <v>20</v>
      </c>
      <c r="K32" s="11"/>
      <c r="L32" s="7"/>
    </row>
    <row r="33" spans="1:12" x14ac:dyDescent="0.25">
      <c r="A33" s="7"/>
      <c r="B33" s="108" t="s">
        <v>439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19</v>
      </c>
      <c r="J33" s="167">
        <v>21</v>
      </c>
      <c r="K33" s="11"/>
      <c r="L33" s="7"/>
    </row>
    <row r="34" spans="1:12" x14ac:dyDescent="0.25">
      <c r="A34" s="7"/>
      <c r="B34" s="108" t="s">
        <v>830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20</v>
      </c>
      <c r="J34" s="167">
        <v>22</v>
      </c>
      <c r="K34" s="11"/>
      <c r="L34" s="7"/>
    </row>
    <row r="35" spans="1:12" x14ac:dyDescent="0.25">
      <c r="A35" s="7"/>
      <c r="B35" s="108" t="s">
        <v>543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21</v>
      </c>
      <c r="J35" s="167">
        <v>23</v>
      </c>
      <c r="K35" s="11"/>
      <c r="L35" s="7"/>
    </row>
    <row r="36" spans="1:12" x14ac:dyDescent="0.25">
      <c r="A36" s="7"/>
      <c r="B36" s="108" t="s">
        <v>541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22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4" t="s">
        <v>651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827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3.0754E-2</v>
      </c>
      <c r="D44" s="56">
        <v>0.04</v>
      </c>
      <c r="E44" s="56">
        <v>-6.2430000000000003E-3</v>
      </c>
      <c r="F44" s="56">
        <v>0.01</v>
      </c>
      <c r="G44" s="56">
        <v>0.113788</v>
      </c>
      <c r="H44" s="56">
        <v>0.04</v>
      </c>
      <c r="I44" s="160">
        <v>1</v>
      </c>
      <c r="J44" s="160">
        <v>1</v>
      </c>
      <c r="K44" s="11"/>
      <c r="L44" s="7"/>
    </row>
    <row r="45" spans="1:12" x14ac:dyDescent="0.25">
      <c r="A45" s="7"/>
      <c r="B45" s="9" t="s">
        <v>516</v>
      </c>
      <c r="C45" s="56">
        <v>1.5924000000000001E-2</v>
      </c>
      <c r="D45" s="56">
        <v>0.02</v>
      </c>
      <c r="E45" s="56">
        <v>-6.9890000000000004E-3</v>
      </c>
      <c r="F45" s="56">
        <v>0.01</v>
      </c>
      <c r="G45" s="56">
        <v>3.4360000000000002E-2</v>
      </c>
      <c r="H45" s="56">
        <v>0.01</v>
      </c>
      <c r="I45" s="160">
        <v>3</v>
      </c>
      <c r="J45" s="160">
        <v>2</v>
      </c>
      <c r="K45" s="11"/>
      <c r="L45" s="7"/>
    </row>
    <row r="46" spans="1:12" ht="16.5" thickBot="1" x14ac:dyDescent="0.3">
      <c r="A46" s="7"/>
      <c r="B46" s="9" t="s">
        <v>451</v>
      </c>
      <c r="C46" s="114">
        <v>-6.8640000000000003E-3</v>
      </c>
      <c r="D46" s="114">
        <v>0</v>
      </c>
      <c r="E46" s="114">
        <v>-3.5049999999999999E-3</v>
      </c>
      <c r="F46" s="114">
        <v>0</v>
      </c>
      <c r="G46" s="114">
        <v>-1.1309E-2</v>
      </c>
      <c r="H46" s="114">
        <v>0</v>
      </c>
      <c r="I46" s="169">
        <v>37</v>
      </c>
      <c r="J46" s="169">
        <v>3</v>
      </c>
      <c r="K46" s="11"/>
      <c r="L46" s="7"/>
    </row>
    <row r="47" spans="1:12" ht="16.5" thickTop="1" x14ac:dyDescent="0.25">
      <c r="A47" s="7"/>
      <c r="B47" s="9" t="s">
        <v>298</v>
      </c>
      <c r="C47" s="116">
        <v>2.5460000000000001E-3</v>
      </c>
      <c r="D47" s="116">
        <v>0</v>
      </c>
      <c r="E47" s="116">
        <v>-8.7399999999999999E-4</v>
      </c>
      <c r="F47" s="116">
        <v>0</v>
      </c>
      <c r="G47" s="116">
        <v>2.0057999999999999E-2</v>
      </c>
      <c r="H47" s="116">
        <v>-0.01</v>
      </c>
      <c r="I47" s="170">
        <v>5</v>
      </c>
      <c r="J47" s="170">
        <v>35</v>
      </c>
      <c r="K47" s="11"/>
      <c r="L47" s="7"/>
    </row>
    <row r="48" spans="1:12" x14ac:dyDescent="0.25">
      <c r="A48" s="7"/>
      <c r="B48" s="9" t="s">
        <v>462</v>
      </c>
      <c r="C48" s="56">
        <v>2.5829999999999998E-3</v>
      </c>
      <c r="D48" s="56">
        <v>0</v>
      </c>
      <c r="E48" s="56">
        <v>-1.2689999999999999E-3</v>
      </c>
      <c r="F48" s="56">
        <v>0</v>
      </c>
      <c r="G48" s="56">
        <v>2.0730000000000002E-3</v>
      </c>
      <c r="H48" s="56">
        <v>0</v>
      </c>
      <c r="I48" s="160">
        <v>4</v>
      </c>
      <c r="J48" s="160">
        <v>36</v>
      </c>
      <c r="K48" s="11"/>
      <c r="L48" s="7"/>
    </row>
    <row r="49" spans="1:12" x14ac:dyDescent="0.25">
      <c r="A49" s="7"/>
      <c r="B49" s="9" t="s">
        <v>556</v>
      </c>
      <c r="C49" s="56">
        <v>2.4486999999999998E-2</v>
      </c>
      <c r="D49" s="56">
        <v>0</v>
      </c>
      <c r="E49" s="56">
        <v>-4.8899999999999996E-4</v>
      </c>
      <c r="F49" s="56">
        <v>0</v>
      </c>
      <c r="G49" s="56">
        <v>2.0854000000000001E-2</v>
      </c>
      <c r="H49" s="56">
        <v>0</v>
      </c>
      <c r="I49" s="160">
        <v>2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P53"/>
  <sheetViews>
    <sheetView showGridLines="0" zoomScaleNormal="100" zoomScaleSheetLayoutView="100" workbookViewId="0">
      <selection activeCell="N26" sqref="N26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652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565</v>
      </c>
      <c r="C13" s="56">
        <v>8.8579740000000005</v>
      </c>
      <c r="D13" s="56">
        <v>9.58</v>
      </c>
      <c r="E13" s="56">
        <v>8.8579740000000005</v>
      </c>
      <c r="F13" s="56">
        <v>9.58</v>
      </c>
      <c r="G13" s="56">
        <v>8.8579740000000005</v>
      </c>
      <c r="H13" s="56">
        <v>9.58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175</v>
      </c>
      <c r="C14" s="56">
        <v>-2.315944</v>
      </c>
      <c r="D14" s="56">
        <v>5.4</v>
      </c>
      <c r="E14" s="56">
        <v>-0.424869</v>
      </c>
      <c r="F14" s="56">
        <v>3.49</v>
      </c>
      <c r="G14" s="56">
        <v>-4.0043550000000003</v>
      </c>
      <c r="H14" s="56">
        <v>7.49</v>
      </c>
      <c r="I14" s="160">
        <v>122</v>
      </c>
      <c r="J14" s="160">
        <v>2</v>
      </c>
      <c r="K14" s="11"/>
      <c r="L14" s="7"/>
      <c r="N14" s="50"/>
    </row>
    <row r="15" spans="1:15" x14ac:dyDescent="0.25">
      <c r="A15" s="7"/>
      <c r="B15" s="108" t="s">
        <v>566</v>
      </c>
      <c r="C15" s="56">
        <v>3.0746530000000001</v>
      </c>
      <c r="D15" s="56">
        <v>3.5</v>
      </c>
      <c r="E15" s="56">
        <v>0.16086600000000001</v>
      </c>
      <c r="F15" s="56">
        <v>0.18</v>
      </c>
      <c r="G15" s="56">
        <v>5.2167459999999997</v>
      </c>
      <c r="H15" s="56">
        <v>5.95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206</v>
      </c>
      <c r="C16" s="56">
        <v>0.92318100000000003</v>
      </c>
      <c r="D16" s="56">
        <v>1.22</v>
      </c>
      <c r="E16" s="56">
        <v>0</v>
      </c>
      <c r="F16" s="56">
        <v>0</v>
      </c>
      <c r="G16" s="56">
        <v>1.8041259999999999</v>
      </c>
      <c r="H16" s="56">
        <v>2.31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108" t="s">
        <v>561</v>
      </c>
      <c r="C17" s="56">
        <v>0.103464</v>
      </c>
      <c r="D17" s="56">
        <v>1.2</v>
      </c>
      <c r="E17" s="56">
        <v>0.108163</v>
      </c>
      <c r="F17" s="56">
        <v>1.2</v>
      </c>
      <c r="G17" s="56">
        <v>9.8945000000000005E-2</v>
      </c>
      <c r="H17" s="56">
        <v>1.2</v>
      </c>
      <c r="I17" s="160">
        <v>49</v>
      </c>
      <c r="J17" s="160">
        <v>5</v>
      </c>
      <c r="K17" s="11"/>
      <c r="L17" s="7"/>
    </row>
    <row r="18" spans="1:16" x14ac:dyDescent="0.25">
      <c r="A18" s="7"/>
      <c r="B18" s="108" t="s">
        <v>459</v>
      </c>
      <c r="C18" s="56">
        <v>-0.63467399999999996</v>
      </c>
      <c r="D18" s="56">
        <v>1.1499999999999999</v>
      </c>
      <c r="E18" s="56">
        <v>-0.63475099999999995</v>
      </c>
      <c r="F18" s="56">
        <v>1.26</v>
      </c>
      <c r="G18" s="56">
        <v>-0.60633300000000001</v>
      </c>
      <c r="H18" s="56">
        <v>0.24</v>
      </c>
      <c r="I18" s="160">
        <v>110</v>
      </c>
      <c r="J18" s="160">
        <v>6</v>
      </c>
      <c r="K18" s="11"/>
      <c r="L18" s="7"/>
    </row>
    <row r="19" spans="1:16" x14ac:dyDescent="0.25">
      <c r="A19" s="7"/>
      <c r="B19" s="108" t="s">
        <v>182</v>
      </c>
      <c r="C19" s="56">
        <v>0.37782199999999999</v>
      </c>
      <c r="D19" s="56">
        <v>1.1200000000000001</v>
      </c>
      <c r="E19" s="56">
        <v>0.39621899999999999</v>
      </c>
      <c r="F19" s="56">
        <v>-0.15</v>
      </c>
      <c r="G19" s="56">
        <v>0.37736700000000001</v>
      </c>
      <c r="H19" s="56">
        <v>2.19</v>
      </c>
      <c r="I19" s="160">
        <v>25</v>
      </c>
      <c r="J19" s="160">
        <v>7</v>
      </c>
      <c r="K19" s="11"/>
      <c r="L19" s="7"/>
    </row>
    <row r="20" spans="1:16" x14ac:dyDescent="0.25">
      <c r="A20" s="7"/>
      <c r="B20" s="108" t="s">
        <v>829</v>
      </c>
      <c r="C20" s="56">
        <v>1.353038</v>
      </c>
      <c r="D20" s="56">
        <v>0.93</v>
      </c>
      <c r="E20" s="56">
        <v>1.1572089999999999</v>
      </c>
      <c r="F20" s="56">
        <v>0</v>
      </c>
      <c r="G20" s="56">
        <v>0</v>
      </c>
      <c r="H20" s="56">
        <v>1.67</v>
      </c>
      <c r="I20" s="160">
        <v>4</v>
      </c>
      <c r="J20" s="160">
        <v>8</v>
      </c>
      <c r="K20" s="11"/>
      <c r="L20" s="7"/>
    </row>
    <row r="21" spans="1:16" x14ac:dyDescent="0.25">
      <c r="A21" s="7"/>
      <c r="B21" s="108" t="s">
        <v>497</v>
      </c>
      <c r="C21" s="56">
        <v>0.95584999999999998</v>
      </c>
      <c r="D21" s="56">
        <v>0.87</v>
      </c>
      <c r="E21" s="56">
        <v>0.72999899999999995</v>
      </c>
      <c r="F21" s="56">
        <v>0.68</v>
      </c>
      <c r="G21" s="56">
        <v>1.0700019999999999</v>
      </c>
      <c r="H21" s="56">
        <v>0.96</v>
      </c>
      <c r="I21" s="160">
        <v>8</v>
      </c>
      <c r="J21" s="160">
        <v>9</v>
      </c>
      <c r="K21" s="11"/>
      <c r="L21" s="7"/>
    </row>
    <row r="22" spans="1:16" x14ac:dyDescent="0.25">
      <c r="A22" s="7"/>
      <c r="B22" s="108" t="s">
        <v>394</v>
      </c>
      <c r="C22" s="56">
        <v>0.37734899999999999</v>
      </c>
      <c r="D22" s="56">
        <v>0.63</v>
      </c>
      <c r="E22" s="56">
        <v>0.297875</v>
      </c>
      <c r="F22" s="56">
        <v>0.76</v>
      </c>
      <c r="G22" s="56">
        <v>0.655968</v>
      </c>
      <c r="H22" s="56">
        <v>0</v>
      </c>
      <c r="I22" s="160">
        <v>26</v>
      </c>
      <c r="J22" s="160">
        <v>10</v>
      </c>
      <c r="K22" s="11"/>
      <c r="L22" s="7"/>
    </row>
    <row r="23" spans="1:16" x14ac:dyDescent="0.25">
      <c r="A23" s="7"/>
      <c r="B23" s="108" t="s">
        <v>209</v>
      </c>
      <c r="C23" s="56">
        <v>0.26239800000000002</v>
      </c>
      <c r="D23" s="56">
        <v>0.62</v>
      </c>
      <c r="E23" s="56">
        <v>0.31826599999999999</v>
      </c>
      <c r="F23" s="56">
        <v>0.32</v>
      </c>
      <c r="G23" s="56">
        <v>0.23741100000000001</v>
      </c>
      <c r="H23" s="56">
        <v>1.22</v>
      </c>
      <c r="I23" s="160">
        <v>32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419</v>
      </c>
      <c r="C24" s="56">
        <v>-0.89096699999999995</v>
      </c>
      <c r="D24" s="56">
        <v>0.54</v>
      </c>
      <c r="E24" s="56">
        <v>-1.191873</v>
      </c>
      <c r="F24" s="56">
        <v>0.71</v>
      </c>
      <c r="G24" s="56">
        <v>0.130824</v>
      </c>
      <c r="H24" s="56">
        <v>0.28999999999999998</v>
      </c>
      <c r="I24" s="160">
        <v>114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187</v>
      </c>
      <c r="C25" s="56">
        <v>-0.57564700000000002</v>
      </c>
      <c r="D25" s="56">
        <v>0.54</v>
      </c>
      <c r="E25" s="56">
        <v>-0.90148300000000003</v>
      </c>
      <c r="F25" s="56">
        <v>0.59</v>
      </c>
      <c r="G25" s="56">
        <v>0.78687200000000002</v>
      </c>
      <c r="H25" s="56">
        <v>0.34</v>
      </c>
      <c r="I25" s="160">
        <v>109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537</v>
      </c>
      <c r="C26" s="56">
        <v>1.26105</v>
      </c>
      <c r="D26" s="56">
        <v>0.51</v>
      </c>
      <c r="E26" s="56">
        <v>0.93576599999999999</v>
      </c>
      <c r="F26" s="56">
        <v>7.0000000000000007E-2</v>
      </c>
      <c r="G26" s="56">
        <v>1.5636350000000001</v>
      </c>
      <c r="H26" s="56">
        <v>1.01</v>
      </c>
      <c r="I26" s="160">
        <v>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336</v>
      </c>
      <c r="C27" s="56">
        <v>0.83951299999999995</v>
      </c>
      <c r="D27" s="56">
        <v>0.45</v>
      </c>
      <c r="E27" s="56">
        <v>0.84043599999999996</v>
      </c>
      <c r="F27" s="56">
        <v>0.13</v>
      </c>
      <c r="G27" s="56">
        <v>0.32369900000000001</v>
      </c>
      <c r="H27" s="56">
        <v>0.92</v>
      </c>
      <c r="I27" s="160">
        <v>10</v>
      </c>
      <c r="J27" s="160">
        <v>15</v>
      </c>
      <c r="K27" s="11"/>
      <c r="L27" s="7"/>
    </row>
    <row r="28" spans="1:16" x14ac:dyDescent="0.25">
      <c r="A28" s="7"/>
      <c r="B28" s="108" t="s">
        <v>405</v>
      </c>
      <c r="C28" s="56">
        <v>-0.464698</v>
      </c>
      <c r="D28" s="56">
        <v>0.44</v>
      </c>
      <c r="E28" s="56">
        <v>0.37365700000000002</v>
      </c>
      <c r="F28" s="56">
        <v>1</v>
      </c>
      <c r="G28" s="56">
        <v>-1.6868350000000001</v>
      </c>
      <c r="H28" s="56">
        <v>-0.27</v>
      </c>
      <c r="I28" s="160">
        <v>104</v>
      </c>
      <c r="J28" s="160">
        <v>16</v>
      </c>
      <c r="K28" s="11"/>
      <c r="L28" s="7"/>
    </row>
    <row r="29" spans="1:16" x14ac:dyDescent="0.25">
      <c r="A29" s="7"/>
      <c r="B29" s="108" t="s">
        <v>305</v>
      </c>
      <c r="C29" s="56">
        <v>-0.41975099999999999</v>
      </c>
      <c r="D29" s="56">
        <v>0.44</v>
      </c>
      <c r="E29" s="56">
        <v>-0.41975099999999999</v>
      </c>
      <c r="F29" s="56">
        <v>0.44</v>
      </c>
      <c r="G29" s="56">
        <v>-0.41975099999999999</v>
      </c>
      <c r="H29" s="56">
        <v>0.44</v>
      </c>
      <c r="I29" s="160">
        <v>101</v>
      </c>
      <c r="J29" s="160">
        <v>17</v>
      </c>
      <c r="K29" s="11"/>
      <c r="L29" s="7"/>
    </row>
    <row r="30" spans="1:16" x14ac:dyDescent="0.25">
      <c r="A30" s="7"/>
      <c r="B30" s="108" t="s">
        <v>487</v>
      </c>
      <c r="C30" s="56">
        <v>4.0056000000000001E-2</v>
      </c>
      <c r="D30" s="56">
        <v>0.44</v>
      </c>
      <c r="E30" s="56">
        <v>-0.17851400000000001</v>
      </c>
      <c r="F30" s="56">
        <v>0.51</v>
      </c>
      <c r="G30" s="56">
        <v>0.16998199999999999</v>
      </c>
      <c r="H30" s="56">
        <v>0</v>
      </c>
      <c r="I30" s="160">
        <v>55</v>
      </c>
      <c r="J30" s="160">
        <v>18</v>
      </c>
      <c r="K30" s="11"/>
      <c r="L30" s="7"/>
    </row>
    <row r="31" spans="1:16" x14ac:dyDescent="0.25">
      <c r="A31" s="7"/>
      <c r="B31" s="108" t="s">
        <v>427</v>
      </c>
      <c r="C31" s="56">
        <v>0.20444000000000001</v>
      </c>
      <c r="D31" s="56">
        <v>0.41</v>
      </c>
      <c r="E31" s="56">
        <v>9.6804000000000001E-2</v>
      </c>
      <c r="F31" s="56">
        <v>0.44</v>
      </c>
      <c r="G31" s="56">
        <v>1.2286E-2</v>
      </c>
      <c r="H31" s="56">
        <v>0</v>
      </c>
      <c r="I31" s="160">
        <v>38</v>
      </c>
      <c r="J31" s="160">
        <v>19</v>
      </c>
      <c r="K31" s="11"/>
      <c r="L31" s="7"/>
    </row>
    <row r="32" spans="1:16" x14ac:dyDescent="0.25">
      <c r="A32" s="7"/>
      <c r="B32" s="108" t="s">
        <v>518</v>
      </c>
      <c r="C32" s="56">
        <v>0.283943</v>
      </c>
      <c r="D32" s="56">
        <v>0.38</v>
      </c>
      <c r="E32" s="56">
        <v>-8.4989999999999996E-2</v>
      </c>
      <c r="F32" s="56">
        <v>0.17</v>
      </c>
      <c r="G32" s="56">
        <v>0.82868900000000001</v>
      </c>
      <c r="H32" s="56">
        <v>0.28000000000000003</v>
      </c>
      <c r="I32" s="160">
        <v>29</v>
      </c>
      <c r="J32" s="160">
        <v>20</v>
      </c>
      <c r="K32" s="11"/>
      <c r="L32" s="7"/>
    </row>
    <row r="33" spans="1:12" x14ac:dyDescent="0.25">
      <c r="A33" s="7"/>
      <c r="B33" s="108" t="s">
        <v>183</v>
      </c>
      <c r="C33" s="56">
        <v>-0.88907499999999995</v>
      </c>
      <c r="D33" s="56">
        <v>0.37</v>
      </c>
      <c r="E33" s="56">
        <v>-0.86041500000000004</v>
      </c>
      <c r="F33" s="56">
        <v>0.24</v>
      </c>
      <c r="G33" s="56">
        <v>0</v>
      </c>
      <c r="H33" s="56">
        <v>1.06</v>
      </c>
      <c r="I33" s="160">
        <v>113</v>
      </c>
      <c r="J33" s="160">
        <v>21</v>
      </c>
      <c r="K33" s="11"/>
      <c r="L33" s="7"/>
    </row>
    <row r="34" spans="1:12" x14ac:dyDescent="0.25">
      <c r="A34" s="7"/>
      <c r="B34" s="108" t="s">
        <v>548</v>
      </c>
      <c r="C34" s="56">
        <v>7.5621999999999995E-2</v>
      </c>
      <c r="D34" s="56">
        <v>0.37</v>
      </c>
      <c r="E34" s="56">
        <v>0.207397</v>
      </c>
      <c r="F34" s="56">
        <v>0.4</v>
      </c>
      <c r="G34" s="56">
        <v>0.221243</v>
      </c>
      <c r="H34" s="56">
        <v>0</v>
      </c>
      <c r="I34" s="160">
        <v>52</v>
      </c>
      <c r="J34" s="160">
        <v>22</v>
      </c>
      <c r="K34" s="11"/>
      <c r="L34" s="7"/>
    </row>
    <row r="35" spans="1:12" x14ac:dyDescent="0.25">
      <c r="A35" s="7"/>
      <c r="B35" s="108" t="s">
        <v>313</v>
      </c>
      <c r="C35" s="56">
        <v>-0.940021</v>
      </c>
      <c r="D35" s="56">
        <v>0.36</v>
      </c>
      <c r="E35" s="56">
        <v>-1.0598000000000001</v>
      </c>
      <c r="F35" s="56">
        <v>0.4</v>
      </c>
      <c r="G35" s="56">
        <v>0</v>
      </c>
      <c r="H35" s="56">
        <v>0</v>
      </c>
      <c r="I35" s="160">
        <v>115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488</v>
      </c>
      <c r="C36" s="56">
        <v>0.96690399999999999</v>
      </c>
      <c r="D36" s="56">
        <v>0.36</v>
      </c>
      <c r="E36" s="56">
        <v>0.71001099999999995</v>
      </c>
      <c r="F36" s="56">
        <v>-0.06</v>
      </c>
      <c r="G36" s="56">
        <v>1.7743709999999999</v>
      </c>
      <c r="H36" s="56">
        <v>2</v>
      </c>
      <c r="I36" s="160">
        <v>7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0.11952499125884231</v>
      </c>
      <c r="D37" s="60">
        <v>0.26331231115517539</v>
      </c>
      <c r="E37" s="60">
        <v>-2.3896749356723035E-2</v>
      </c>
      <c r="F37" s="60">
        <v>0.18791593039804866</v>
      </c>
      <c r="G37" s="60">
        <v>0.24122515158460089</v>
      </c>
      <c r="H37" s="60">
        <v>0.12668683946984061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4" t="s">
        <v>653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3" t="s">
        <v>827</v>
      </c>
      <c r="D40" s="213"/>
      <c r="E40" s="213"/>
      <c r="F40" s="213"/>
      <c r="G40" s="213"/>
      <c r="H40" s="213"/>
      <c r="I40" s="213"/>
      <c r="J40" s="213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7" t="s">
        <v>17</v>
      </c>
      <c r="D42" s="217"/>
      <c r="E42" s="217" t="s">
        <v>46</v>
      </c>
      <c r="F42" s="217"/>
      <c r="G42" s="217" t="s">
        <v>45</v>
      </c>
      <c r="H42" s="217"/>
      <c r="I42" s="213" t="s">
        <v>47</v>
      </c>
      <c r="J42" s="213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175</v>
      </c>
      <c r="C45" s="56">
        <v>-2.5552999999999999E-2</v>
      </c>
      <c r="D45" s="56">
        <v>0.05</v>
      </c>
      <c r="E45" s="57">
        <v>-6.973E-3</v>
      </c>
      <c r="F45" s="57">
        <v>0.06</v>
      </c>
      <c r="G45" s="56">
        <v>-2.6502000000000001E-2</v>
      </c>
      <c r="H45" s="56">
        <v>0.04</v>
      </c>
      <c r="I45" s="64">
        <v>125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3.0754E-2</v>
      </c>
      <c r="D46" s="56">
        <v>0.04</v>
      </c>
      <c r="E46" s="57">
        <v>-6.2430000000000003E-3</v>
      </c>
      <c r="F46" s="57">
        <v>0.01</v>
      </c>
      <c r="G46" s="56">
        <v>0.113788</v>
      </c>
      <c r="H46" s="56">
        <v>0.04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305</v>
      </c>
      <c r="C47" s="114">
        <v>-2.0024E-2</v>
      </c>
      <c r="D47" s="114">
        <v>0.02</v>
      </c>
      <c r="E47" s="134">
        <v>-6.4229999999999999E-3</v>
      </c>
      <c r="F47" s="134">
        <v>0.01</v>
      </c>
      <c r="G47" s="114">
        <v>-4.2096000000000001E-2</v>
      </c>
      <c r="H47" s="114">
        <v>0.04</v>
      </c>
      <c r="I47" s="115">
        <v>124</v>
      </c>
      <c r="J47" s="115">
        <v>3</v>
      </c>
      <c r="K47" s="11"/>
      <c r="L47" s="7"/>
    </row>
    <row r="48" spans="1:12" ht="16.5" thickTop="1" x14ac:dyDescent="0.25">
      <c r="A48" s="7"/>
      <c r="B48" s="9" t="s">
        <v>556</v>
      </c>
      <c r="C48" s="116">
        <v>2.4486999999999998E-2</v>
      </c>
      <c r="D48" s="116">
        <v>0</v>
      </c>
      <c r="E48" s="135">
        <v>-4.8899999999999996E-4</v>
      </c>
      <c r="F48" s="135">
        <v>0</v>
      </c>
      <c r="G48" s="116">
        <v>2.0854000000000001E-2</v>
      </c>
      <c r="H48" s="116">
        <v>0</v>
      </c>
      <c r="I48" s="117">
        <v>2</v>
      </c>
      <c r="J48" s="117">
        <v>123</v>
      </c>
      <c r="K48" s="11"/>
      <c r="L48" s="7"/>
    </row>
    <row r="49" spans="1:12" x14ac:dyDescent="0.25">
      <c r="A49" s="7"/>
      <c r="B49" s="9" t="s">
        <v>407</v>
      </c>
      <c r="C49" s="56">
        <v>-8.8739999999999999E-3</v>
      </c>
      <c r="D49" s="56">
        <v>-0.01</v>
      </c>
      <c r="E49" s="57">
        <v>-1.5023E-2</v>
      </c>
      <c r="F49" s="57">
        <v>-0.01</v>
      </c>
      <c r="G49" s="56">
        <v>3.9960000000000004E-3</v>
      </c>
      <c r="H49" s="56">
        <v>0</v>
      </c>
      <c r="I49" s="64">
        <v>123</v>
      </c>
      <c r="J49" s="64">
        <v>124</v>
      </c>
      <c r="K49" s="11"/>
      <c r="L49" s="7"/>
    </row>
    <row r="50" spans="1:12" x14ac:dyDescent="0.25">
      <c r="A50" s="7"/>
      <c r="B50" s="9" t="s">
        <v>44</v>
      </c>
      <c r="C50" s="56">
        <v>3.2360000000000002E-3</v>
      </c>
      <c r="D50" s="56">
        <v>-0.02</v>
      </c>
      <c r="E50" s="57">
        <v>1.5699999999999999E-4</v>
      </c>
      <c r="F50" s="57">
        <v>0</v>
      </c>
      <c r="G50" s="56">
        <v>1.3023E-2</v>
      </c>
      <c r="H50" s="56">
        <v>-0.08</v>
      </c>
      <c r="I50" s="64">
        <v>8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rgb="FF53722D"/>
    <pageSetUpPr fitToPage="1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791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356</v>
      </c>
      <c r="C13" s="56">
        <v>1.2140979999999999</v>
      </c>
      <c r="D13" s="56">
        <v>0.91</v>
      </c>
      <c r="E13" s="56">
        <v>0.60751900000000003</v>
      </c>
      <c r="F13" s="56">
        <v>-0.59</v>
      </c>
      <c r="G13" s="56">
        <v>2.0149919999999999</v>
      </c>
      <c r="H13" s="56">
        <v>11.87</v>
      </c>
      <c r="I13" s="167">
        <v>3</v>
      </c>
      <c r="J13" s="167">
        <v>1</v>
      </c>
      <c r="K13" s="11"/>
      <c r="L13" s="7"/>
    </row>
    <row r="14" spans="1:15" x14ac:dyDescent="0.25">
      <c r="A14" s="7"/>
      <c r="B14" s="108" t="s">
        <v>87</v>
      </c>
      <c r="C14" s="56">
        <v>-3.9683359999999999</v>
      </c>
      <c r="D14" s="56">
        <v>0.63</v>
      </c>
      <c r="E14" s="56">
        <v>-4.5696940000000001</v>
      </c>
      <c r="F14" s="56">
        <v>0.46</v>
      </c>
      <c r="G14" s="56">
        <v>-2.7721300000000002</v>
      </c>
      <c r="H14" s="56">
        <v>0.61</v>
      </c>
      <c r="I14" s="167">
        <v>33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358</v>
      </c>
      <c r="C15" s="56">
        <v>-0.186781</v>
      </c>
      <c r="D15" s="56">
        <v>0.56000000000000005</v>
      </c>
      <c r="E15" s="56">
        <v>0.20577599999999999</v>
      </c>
      <c r="F15" s="56">
        <v>0.72</v>
      </c>
      <c r="G15" s="56">
        <v>-1.43157</v>
      </c>
      <c r="H15" s="56">
        <v>-0.24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0.33566200000000002</v>
      </c>
      <c r="D16" s="56">
        <v>0.47</v>
      </c>
      <c r="E16" s="56">
        <v>0.361873</v>
      </c>
      <c r="F16" s="56">
        <v>0.22</v>
      </c>
      <c r="G16" s="56">
        <v>0.277221</v>
      </c>
      <c r="H16" s="56">
        <v>0.79</v>
      </c>
      <c r="I16" s="167">
        <v>12</v>
      </c>
      <c r="J16" s="167">
        <v>4</v>
      </c>
      <c r="K16" s="11"/>
      <c r="L16" s="7"/>
    </row>
    <row r="17" spans="1:16" x14ac:dyDescent="0.25">
      <c r="A17" s="7"/>
      <c r="B17" s="108" t="s">
        <v>374</v>
      </c>
      <c r="C17" s="56">
        <v>-0.71795600000000004</v>
      </c>
      <c r="D17" s="56">
        <v>0.4</v>
      </c>
      <c r="E17" s="56">
        <v>-0.70367400000000002</v>
      </c>
      <c r="F17" s="56">
        <v>0.41</v>
      </c>
      <c r="G17" s="56">
        <v>0.20979</v>
      </c>
      <c r="H17" s="56">
        <v>0.49</v>
      </c>
      <c r="I17" s="167">
        <v>21</v>
      </c>
      <c r="J17" s="167">
        <v>5</v>
      </c>
      <c r="K17" s="11"/>
      <c r="L17" s="7"/>
    </row>
    <row r="18" spans="1:16" x14ac:dyDescent="0.25">
      <c r="A18" s="7"/>
      <c r="B18" s="108" t="s">
        <v>375</v>
      </c>
      <c r="C18" s="56">
        <v>-0.98569700000000005</v>
      </c>
      <c r="D18" s="56">
        <v>0.31</v>
      </c>
      <c r="E18" s="56">
        <v>-1.5572490000000001</v>
      </c>
      <c r="F18" s="56">
        <v>0.34</v>
      </c>
      <c r="G18" s="56">
        <v>-0.69212200000000001</v>
      </c>
      <c r="H18" s="56">
        <v>0.34</v>
      </c>
      <c r="I18" s="167">
        <v>23</v>
      </c>
      <c r="J18" s="167">
        <v>6</v>
      </c>
      <c r="K18" s="11"/>
      <c r="L18" s="7"/>
    </row>
    <row r="19" spans="1:16" x14ac:dyDescent="0.25">
      <c r="A19" s="7"/>
      <c r="B19" s="108" t="s">
        <v>138</v>
      </c>
      <c r="C19" s="56">
        <v>-1.7901910000000001</v>
      </c>
      <c r="D19" s="56">
        <v>0.3</v>
      </c>
      <c r="E19" s="56">
        <v>-1.608457</v>
      </c>
      <c r="F19" s="56">
        <v>-0.17</v>
      </c>
      <c r="G19" s="56">
        <v>-0.69498599999999999</v>
      </c>
      <c r="H19" s="56">
        <v>1.32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8" t="s">
        <v>139</v>
      </c>
      <c r="C20" s="56">
        <v>-1.732343</v>
      </c>
      <c r="D20" s="56">
        <v>0.16</v>
      </c>
      <c r="E20" s="56">
        <v>-0.679087</v>
      </c>
      <c r="F20" s="56">
        <v>-0.05</v>
      </c>
      <c r="G20" s="56">
        <v>-3.088098</v>
      </c>
      <c r="H20" s="56">
        <v>0.48</v>
      </c>
      <c r="I20" s="167">
        <v>28</v>
      </c>
      <c r="J20" s="167">
        <v>8</v>
      </c>
      <c r="K20" s="11"/>
      <c r="L20" s="7"/>
    </row>
    <row r="21" spans="1:16" x14ac:dyDescent="0.25">
      <c r="A21" s="7"/>
      <c r="B21" s="108" t="s">
        <v>806</v>
      </c>
      <c r="C21" s="56">
        <v>-0.82070299999999996</v>
      </c>
      <c r="D21" s="56">
        <v>0.15</v>
      </c>
      <c r="E21" s="56">
        <v>-0.95879599999999998</v>
      </c>
      <c r="F21" s="56">
        <v>0.62</v>
      </c>
      <c r="G21" s="56">
        <v>-0.33836100000000002</v>
      </c>
      <c r="H21" s="56">
        <v>-0.19</v>
      </c>
      <c r="I21" s="167">
        <v>22</v>
      </c>
      <c r="J21" s="167">
        <v>9</v>
      </c>
      <c r="K21" s="11"/>
      <c r="L21" s="7"/>
    </row>
    <row r="22" spans="1:16" x14ac:dyDescent="0.25">
      <c r="A22" s="7"/>
      <c r="B22" s="108" t="s">
        <v>368</v>
      </c>
      <c r="C22" s="56">
        <v>-2.6191680000000002</v>
      </c>
      <c r="D22" s="56">
        <v>0.09</v>
      </c>
      <c r="E22" s="56">
        <v>-0.97436999999999996</v>
      </c>
      <c r="F22" s="56">
        <v>-0.46</v>
      </c>
      <c r="G22" s="56">
        <v>-4.0212029999999999</v>
      </c>
      <c r="H22" s="56">
        <v>0.51</v>
      </c>
      <c r="I22" s="167">
        <v>31</v>
      </c>
      <c r="J22" s="167">
        <v>10</v>
      </c>
      <c r="K22" s="11"/>
      <c r="L22" s="7"/>
    </row>
    <row r="23" spans="1:16" x14ac:dyDescent="0.25">
      <c r="A23" s="7"/>
      <c r="B23" s="108" t="s">
        <v>156</v>
      </c>
      <c r="C23" s="56">
        <v>-1.4915590000000001</v>
      </c>
      <c r="D23" s="56">
        <v>0.01</v>
      </c>
      <c r="E23" s="56">
        <v>-2.0806439999999999</v>
      </c>
      <c r="F23" s="56">
        <v>0.17</v>
      </c>
      <c r="G23" s="56">
        <v>0.240234</v>
      </c>
      <c r="H23" s="56">
        <v>-0.8</v>
      </c>
      <c r="I23" s="167">
        <v>26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512</v>
      </c>
      <c r="C24" s="56">
        <v>0.58547099999999996</v>
      </c>
      <c r="D24" s="56">
        <v>-0.03</v>
      </c>
      <c r="E24" s="56">
        <v>0.56792200000000004</v>
      </c>
      <c r="F24" s="56">
        <v>0.31</v>
      </c>
      <c r="G24" s="56">
        <v>0.72714299999999998</v>
      </c>
      <c r="H24" s="56">
        <v>-0.36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357</v>
      </c>
      <c r="C25" s="56">
        <v>0.45091700000000001</v>
      </c>
      <c r="D25" s="56">
        <v>-0.06</v>
      </c>
      <c r="E25" s="56">
        <v>0.27379700000000001</v>
      </c>
      <c r="F25" s="56">
        <v>-7.0000000000000007E-2</v>
      </c>
      <c r="G25" s="56">
        <v>0.46287099999999998</v>
      </c>
      <c r="H25" s="56">
        <v>-0.24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146</v>
      </c>
      <c r="C26" s="56">
        <v>0.30579899999999999</v>
      </c>
      <c r="D26" s="56">
        <v>-7.0000000000000007E-2</v>
      </c>
      <c r="E26" s="56">
        <v>0.73086399999999996</v>
      </c>
      <c r="F26" s="56">
        <v>0.79</v>
      </c>
      <c r="G26" s="56">
        <v>-0.75824100000000005</v>
      </c>
      <c r="H26" s="56">
        <v>-1.49</v>
      </c>
      <c r="I26" s="167">
        <v>13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511</v>
      </c>
      <c r="C27" s="56">
        <v>5.9197E-2</v>
      </c>
      <c r="D27" s="56">
        <v>-0.1</v>
      </c>
      <c r="E27" s="56">
        <v>0.213508</v>
      </c>
      <c r="F27" s="56">
        <v>0.08</v>
      </c>
      <c r="G27" s="56">
        <v>-0.36489300000000002</v>
      </c>
      <c r="H27" s="56">
        <v>-0.52</v>
      </c>
      <c r="I27" s="167">
        <v>15</v>
      </c>
      <c r="J27" s="167">
        <v>15</v>
      </c>
      <c r="K27" s="11"/>
      <c r="L27" s="7"/>
    </row>
    <row r="28" spans="1:16" x14ac:dyDescent="0.25">
      <c r="A28" s="7"/>
      <c r="B28" s="108" t="s">
        <v>493</v>
      </c>
      <c r="C28" s="56">
        <v>2.5599470000000002</v>
      </c>
      <c r="D28" s="56">
        <v>-0.15</v>
      </c>
      <c r="E28" s="56">
        <v>2.1946210000000002</v>
      </c>
      <c r="F28" s="56">
        <v>-0.61</v>
      </c>
      <c r="G28" s="56">
        <v>0.12987299999999999</v>
      </c>
      <c r="H28" s="56">
        <v>0.48</v>
      </c>
      <c r="I28" s="167">
        <v>1</v>
      </c>
      <c r="J28" s="167">
        <v>16</v>
      </c>
      <c r="K28" s="11"/>
      <c r="L28" s="7"/>
    </row>
    <row r="29" spans="1:16" x14ac:dyDescent="0.25">
      <c r="A29" s="7"/>
      <c r="B29" s="108" t="s">
        <v>135</v>
      </c>
      <c r="C29" s="56">
        <v>0.37733</v>
      </c>
      <c r="D29" s="56">
        <v>-0.19</v>
      </c>
      <c r="E29" s="56">
        <v>-0.17505200000000001</v>
      </c>
      <c r="F29" s="56">
        <v>-0.53</v>
      </c>
      <c r="G29" s="56">
        <v>0.86842799999999998</v>
      </c>
      <c r="H29" s="56">
        <v>-0.19</v>
      </c>
      <c r="I29" s="167">
        <v>10</v>
      </c>
      <c r="J29" s="167">
        <v>17</v>
      </c>
      <c r="K29" s="11"/>
      <c r="L29" s="7"/>
    </row>
    <row r="30" spans="1:16" x14ac:dyDescent="0.25">
      <c r="A30" s="7"/>
      <c r="B30" s="108" t="s">
        <v>134</v>
      </c>
      <c r="C30" s="56">
        <v>-0.56093300000000001</v>
      </c>
      <c r="D30" s="56">
        <v>-0.2</v>
      </c>
      <c r="E30" s="56">
        <v>-0.74856699999999998</v>
      </c>
      <c r="F30" s="56">
        <v>-0.13</v>
      </c>
      <c r="G30" s="56">
        <v>-0.12121899999999999</v>
      </c>
      <c r="H30" s="56">
        <v>-0.27</v>
      </c>
      <c r="I30" s="167">
        <v>20</v>
      </c>
      <c r="J30" s="167">
        <v>18</v>
      </c>
      <c r="K30" s="11"/>
      <c r="L30" s="7"/>
    </row>
    <row r="31" spans="1:16" x14ac:dyDescent="0.25">
      <c r="A31" s="7"/>
      <c r="B31" s="108" t="s">
        <v>475</v>
      </c>
      <c r="C31" s="56">
        <v>0.34596700000000002</v>
      </c>
      <c r="D31" s="56">
        <v>-0.21</v>
      </c>
      <c r="E31" s="56">
        <v>7.0852999999999999E-2</v>
      </c>
      <c r="F31" s="56">
        <v>-1.07</v>
      </c>
      <c r="G31" s="56">
        <v>0.84234399999999998</v>
      </c>
      <c r="H31" s="56">
        <v>1.03</v>
      </c>
      <c r="I31" s="167">
        <v>11</v>
      </c>
      <c r="J31" s="167">
        <v>19</v>
      </c>
      <c r="K31" s="11"/>
      <c r="L31" s="7"/>
    </row>
    <row r="32" spans="1:16" x14ac:dyDescent="0.25">
      <c r="A32" s="7"/>
      <c r="B32" s="108" t="s">
        <v>515</v>
      </c>
      <c r="C32" s="56">
        <v>0.79755200000000004</v>
      </c>
      <c r="D32" s="56">
        <v>-0.33</v>
      </c>
      <c r="E32" s="56">
        <v>0.59314900000000004</v>
      </c>
      <c r="F32" s="56">
        <v>0.74</v>
      </c>
      <c r="G32" s="56">
        <v>1.188741</v>
      </c>
      <c r="H32" s="56">
        <v>-1.27</v>
      </c>
      <c r="I32" s="167">
        <v>4</v>
      </c>
      <c r="J32" s="167">
        <v>20</v>
      </c>
      <c r="K32" s="11"/>
      <c r="L32" s="7"/>
    </row>
    <row r="33" spans="1:16" x14ac:dyDescent="0.25">
      <c r="A33" s="7"/>
      <c r="B33" s="108" t="s">
        <v>513</v>
      </c>
      <c r="C33" s="56">
        <v>-2.6931E-2</v>
      </c>
      <c r="D33" s="56">
        <v>-0.34</v>
      </c>
      <c r="E33" s="56">
        <v>6.7783999999999997E-2</v>
      </c>
      <c r="F33" s="56">
        <v>0.28999999999999998</v>
      </c>
      <c r="G33" s="56">
        <v>0.16690099999999999</v>
      </c>
      <c r="H33" s="56">
        <v>-1.01</v>
      </c>
      <c r="I33" s="167">
        <v>16</v>
      </c>
      <c r="J33" s="167">
        <v>21</v>
      </c>
      <c r="K33" s="11"/>
      <c r="L33" s="7"/>
    </row>
    <row r="34" spans="1:16" x14ac:dyDescent="0.25">
      <c r="A34" s="7"/>
      <c r="B34" s="108" t="s">
        <v>383</v>
      </c>
      <c r="C34" s="56">
        <v>0.76901399999999998</v>
      </c>
      <c r="D34" s="56">
        <v>-0.45</v>
      </c>
      <c r="E34" s="56">
        <v>0.29341099999999998</v>
      </c>
      <c r="F34" s="56">
        <v>0.36</v>
      </c>
      <c r="G34" s="56">
        <v>1.599693</v>
      </c>
      <c r="H34" s="56">
        <v>-1.38</v>
      </c>
      <c r="I34" s="167">
        <v>6</v>
      </c>
      <c r="J34" s="167">
        <v>22</v>
      </c>
      <c r="K34" s="11"/>
      <c r="L34" s="7"/>
    </row>
    <row r="35" spans="1:16" x14ac:dyDescent="0.25">
      <c r="A35" s="7"/>
      <c r="B35" s="108" t="s">
        <v>154</v>
      </c>
      <c r="C35" s="56">
        <v>0.30098200000000003</v>
      </c>
      <c r="D35" s="56">
        <v>-0.47</v>
      </c>
      <c r="E35" s="56">
        <v>0.29426400000000003</v>
      </c>
      <c r="F35" s="56">
        <v>0.04</v>
      </c>
      <c r="G35" s="56">
        <v>0.20444599999999999</v>
      </c>
      <c r="H35" s="56">
        <v>-1.6</v>
      </c>
      <c r="I35" s="167">
        <v>14</v>
      </c>
      <c r="J35" s="167">
        <v>23</v>
      </c>
      <c r="K35" s="11"/>
      <c r="L35" s="7"/>
    </row>
    <row r="36" spans="1:16" x14ac:dyDescent="0.25">
      <c r="A36" s="7"/>
      <c r="B36" s="108" t="s">
        <v>123</v>
      </c>
      <c r="C36" s="56">
        <v>-1.7196659999999999</v>
      </c>
      <c r="D36" s="56">
        <v>-0.91</v>
      </c>
      <c r="E36" s="56">
        <v>-0.81076400000000004</v>
      </c>
      <c r="F36" s="56">
        <v>-0.95</v>
      </c>
      <c r="G36" s="56">
        <v>-1.487781</v>
      </c>
      <c r="H36" s="56">
        <v>-0.01</v>
      </c>
      <c r="I36" s="167">
        <v>27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4" t="s">
        <v>651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6" x14ac:dyDescent="0.25">
      <c r="A39" s="7"/>
      <c r="B39" s="9"/>
      <c r="C39" s="213" t="s">
        <v>827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6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87</v>
      </c>
      <c r="C44" s="56">
        <v>-4.2908000000000002E-2</v>
      </c>
      <c r="D44" s="56">
        <v>0.01</v>
      </c>
      <c r="E44" s="56">
        <v>-7.8127000000000002E-2</v>
      </c>
      <c r="F44" s="56">
        <v>0.01</v>
      </c>
      <c r="G44" s="56">
        <v>-9.0690000000000007E-3</v>
      </c>
      <c r="H44" s="56">
        <v>0</v>
      </c>
      <c r="I44" s="160">
        <v>34</v>
      </c>
      <c r="J44" s="160">
        <v>1</v>
      </c>
      <c r="K44" s="11"/>
      <c r="L44" s="7"/>
    </row>
    <row r="45" spans="1:16" x14ac:dyDescent="0.25">
      <c r="A45" s="7"/>
      <c r="B45" s="9" t="s">
        <v>382</v>
      </c>
      <c r="C45" s="56">
        <v>-1.4781000000000001E-2</v>
      </c>
      <c r="D45" s="56">
        <v>0</v>
      </c>
      <c r="E45" s="56">
        <v>-1.4257000000000001E-2</v>
      </c>
      <c r="F45" s="56">
        <v>-0.01</v>
      </c>
      <c r="G45" s="56">
        <v>-1.0271000000000001E-2</v>
      </c>
      <c r="H45" s="56">
        <v>0</v>
      </c>
      <c r="I45" s="160">
        <v>32</v>
      </c>
      <c r="J45" s="160">
        <v>2</v>
      </c>
      <c r="K45" s="11"/>
      <c r="L45" s="7"/>
    </row>
    <row r="46" spans="1:16" x14ac:dyDescent="0.25">
      <c r="A46" s="7"/>
      <c r="B46" s="9" t="s">
        <v>138</v>
      </c>
      <c r="C46" s="56">
        <v>-1.2851E-2</v>
      </c>
      <c r="D46" s="56">
        <v>0</v>
      </c>
      <c r="E46" s="56">
        <v>-1.5148999999999999E-2</v>
      </c>
      <c r="F46" s="56">
        <v>0</v>
      </c>
      <c r="G46" s="56">
        <v>-1.835E-3</v>
      </c>
      <c r="H46" s="56">
        <v>0</v>
      </c>
      <c r="I46" s="160">
        <v>31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792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-3.0973899999999999</v>
      </c>
      <c r="D13" s="56">
        <v>17.239999999999998</v>
      </c>
      <c r="E13" s="56">
        <v>-3.4889649999999999</v>
      </c>
      <c r="F13" s="56">
        <v>15.45</v>
      </c>
      <c r="G13" s="56">
        <v>-2.6904059999999999</v>
      </c>
      <c r="H13" s="56">
        <v>25.78</v>
      </c>
      <c r="I13" s="160">
        <v>10</v>
      </c>
      <c r="J13" s="160">
        <v>1</v>
      </c>
      <c r="K13" s="11"/>
      <c r="L13" s="7"/>
    </row>
    <row r="14" spans="1:15" x14ac:dyDescent="0.25">
      <c r="A14" s="7"/>
      <c r="B14" s="108" t="s">
        <v>103</v>
      </c>
      <c r="C14" s="56">
        <v>-13.572365</v>
      </c>
      <c r="D14" s="56">
        <v>10.02</v>
      </c>
      <c r="E14" s="56">
        <v>-16.863474</v>
      </c>
      <c r="F14" s="56">
        <v>9.6999999999999993</v>
      </c>
      <c r="G14" s="56">
        <v>-6.6501460000000003</v>
      </c>
      <c r="H14" s="56">
        <v>5.98</v>
      </c>
      <c r="I14" s="160">
        <v>15</v>
      </c>
      <c r="J14" s="160">
        <v>2</v>
      </c>
      <c r="K14" s="11"/>
      <c r="L14" s="7"/>
      <c r="N14" s="50"/>
    </row>
    <row r="15" spans="1:15" x14ac:dyDescent="0.25">
      <c r="A15" s="7"/>
      <c r="B15" s="108" t="s">
        <v>97</v>
      </c>
      <c r="C15" s="56">
        <v>25.654838000000002</v>
      </c>
      <c r="D15" s="56">
        <v>5.36</v>
      </c>
      <c r="E15" s="56">
        <v>26.379425999999999</v>
      </c>
      <c r="F15" s="56">
        <v>7.35</v>
      </c>
      <c r="G15" s="56">
        <v>21.263508999999999</v>
      </c>
      <c r="H15" s="56">
        <v>3.02</v>
      </c>
      <c r="I15" s="160">
        <v>1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106</v>
      </c>
      <c r="C16" s="56">
        <v>-1.1511180000000001</v>
      </c>
      <c r="D16" s="56">
        <v>3.21</v>
      </c>
      <c r="E16" s="56">
        <v>-2.0369389999999998</v>
      </c>
      <c r="F16" s="56">
        <v>1.78</v>
      </c>
      <c r="G16" s="56">
        <v>0.16866800000000001</v>
      </c>
      <c r="H16" s="56">
        <v>5.7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108" t="s">
        <v>366</v>
      </c>
      <c r="C17" s="56">
        <v>3.2504300000000002</v>
      </c>
      <c r="D17" s="56">
        <v>2.75</v>
      </c>
      <c r="E17" s="56">
        <v>2.8173469999999998</v>
      </c>
      <c r="F17" s="56">
        <v>3.72</v>
      </c>
      <c r="G17" s="56">
        <v>4.7511489999999998</v>
      </c>
      <c r="H17" s="56">
        <v>1.64</v>
      </c>
      <c r="I17" s="160">
        <v>3</v>
      </c>
      <c r="J17" s="160">
        <v>5</v>
      </c>
      <c r="K17" s="11"/>
      <c r="L17" s="7"/>
    </row>
    <row r="18" spans="1:16" x14ac:dyDescent="0.25">
      <c r="A18" s="7"/>
      <c r="B18" s="108" t="s">
        <v>116</v>
      </c>
      <c r="C18" s="56">
        <v>-2.5999180000000002</v>
      </c>
      <c r="D18" s="56">
        <v>1.65</v>
      </c>
      <c r="E18" s="56">
        <v>-7.8227919999999997</v>
      </c>
      <c r="F18" s="56">
        <v>3.26</v>
      </c>
      <c r="G18" s="56">
        <v>5.4533379999999996</v>
      </c>
      <c r="H18" s="56">
        <v>-0.96</v>
      </c>
      <c r="I18" s="160">
        <v>9</v>
      </c>
      <c r="J18" s="160">
        <v>6</v>
      </c>
      <c r="K18" s="11"/>
      <c r="L18" s="7"/>
    </row>
    <row r="19" spans="1:16" x14ac:dyDescent="0.25">
      <c r="A19" s="7"/>
      <c r="B19" s="108" t="s">
        <v>114</v>
      </c>
      <c r="C19" s="56">
        <v>-3.2533759999999998</v>
      </c>
      <c r="D19" s="56">
        <v>1.48</v>
      </c>
      <c r="E19" s="56">
        <v>-2.2775949999999998</v>
      </c>
      <c r="F19" s="56">
        <v>0.79</v>
      </c>
      <c r="G19" s="56">
        <v>-5.3399669999999997</v>
      </c>
      <c r="H19" s="56">
        <v>3.97</v>
      </c>
      <c r="I19" s="160">
        <v>11</v>
      </c>
      <c r="J19" s="160">
        <v>7</v>
      </c>
      <c r="K19" s="11"/>
      <c r="L19" s="7"/>
    </row>
    <row r="20" spans="1:16" x14ac:dyDescent="0.25">
      <c r="A20" s="7"/>
      <c r="B20" s="108" t="s">
        <v>132</v>
      </c>
      <c r="C20" s="56">
        <v>0.50445200000000001</v>
      </c>
      <c r="D20" s="56">
        <v>1.42</v>
      </c>
      <c r="E20" s="56">
        <v>0.72513099999999997</v>
      </c>
      <c r="F20" s="56">
        <v>1.38</v>
      </c>
      <c r="G20" s="56">
        <v>-0.30654399999999998</v>
      </c>
      <c r="H20" s="56">
        <v>0.85</v>
      </c>
      <c r="I20" s="160">
        <v>5</v>
      </c>
      <c r="J20" s="160">
        <v>8</v>
      </c>
      <c r="K20" s="11"/>
      <c r="L20" s="7"/>
    </row>
    <row r="21" spans="1:16" x14ac:dyDescent="0.25">
      <c r="A21" s="7"/>
      <c r="B21" s="108" t="s">
        <v>99</v>
      </c>
      <c r="C21" s="56">
        <v>17.638504000000001</v>
      </c>
      <c r="D21" s="56">
        <v>0.87</v>
      </c>
      <c r="E21" s="56">
        <v>8.9504509999999993</v>
      </c>
      <c r="F21" s="56">
        <v>-0.71</v>
      </c>
      <c r="G21" s="56">
        <v>28.212565000000001</v>
      </c>
      <c r="H21" s="56">
        <v>1.8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108" t="s">
        <v>107</v>
      </c>
      <c r="C22" s="56">
        <v>0.18460099999999999</v>
      </c>
      <c r="D22" s="56">
        <v>0.38</v>
      </c>
      <c r="E22" s="56">
        <v>-0.60217100000000001</v>
      </c>
      <c r="F22" s="56">
        <v>0.74</v>
      </c>
      <c r="G22" s="56">
        <v>3.7890790000000001</v>
      </c>
      <c r="H22" s="56">
        <v>-0.42</v>
      </c>
      <c r="I22" s="160">
        <v>6</v>
      </c>
      <c r="J22" s="160">
        <v>10</v>
      </c>
      <c r="K22" s="11"/>
      <c r="L22" s="7"/>
    </row>
    <row r="23" spans="1:16" x14ac:dyDescent="0.25">
      <c r="A23" s="7"/>
      <c r="B23" s="108" t="s">
        <v>100</v>
      </c>
      <c r="C23" s="56">
        <v>-0.95031699999999997</v>
      </c>
      <c r="D23" s="56">
        <v>-0.18</v>
      </c>
      <c r="E23" s="56">
        <v>-0.33547100000000002</v>
      </c>
      <c r="F23" s="56">
        <v>-2.0699999999999998</v>
      </c>
      <c r="G23" s="56">
        <v>-1.5366599999999999</v>
      </c>
      <c r="H23" s="56">
        <v>2.84</v>
      </c>
      <c r="I23" s="160">
        <v>7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105</v>
      </c>
      <c r="C24" s="56">
        <v>-19.421794999999999</v>
      </c>
      <c r="D24" s="56">
        <v>-0.75</v>
      </c>
      <c r="E24" s="56">
        <v>-15.328720000000001</v>
      </c>
      <c r="F24" s="56">
        <v>1.41</v>
      </c>
      <c r="G24" s="56">
        <v>-23.589448999999998</v>
      </c>
      <c r="H24" s="56">
        <v>-4.3099999999999996</v>
      </c>
      <c r="I24" s="160">
        <v>17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476</v>
      </c>
      <c r="C25" s="56">
        <v>-10.238035999999999</v>
      </c>
      <c r="D25" s="56">
        <v>-2.2200000000000002</v>
      </c>
      <c r="E25" s="56">
        <v>-12.585330000000001</v>
      </c>
      <c r="F25" s="56">
        <v>-3.78</v>
      </c>
      <c r="G25" s="56">
        <v>-4.369021</v>
      </c>
      <c r="H25" s="56">
        <v>0.19</v>
      </c>
      <c r="I25" s="160">
        <v>14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108</v>
      </c>
      <c r="C26" s="56">
        <v>-16.448535</v>
      </c>
      <c r="D26" s="56">
        <v>-3.24</v>
      </c>
      <c r="E26" s="56">
        <v>-18.751061</v>
      </c>
      <c r="F26" s="56">
        <v>-5.88</v>
      </c>
      <c r="G26" s="56">
        <v>-17.054725999999999</v>
      </c>
      <c r="H26" s="56">
        <v>-0.96</v>
      </c>
      <c r="I26" s="160">
        <v>16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113</v>
      </c>
      <c r="C27" s="56">
        <v>-5.2854299999999999</v>
      </c>
      <c r="D27" s="56">
        <v>-7.95</v>
      </c>
      <c r="E27" s="56">
        <v>-6.086093</v>
      </c>
      <c r="F27" s="56">
        <v>-5.47</v>
      </c>
      <c r="G27" s="56">
        <v>-3.668326</v>
      </c>
      <c r="H27" s="56">
        <v>-9.94</v>
      </c>
      <c r="I27" s="160">
        <v>12</v>
      </c>
      <c r="J27" s="160">
        <v>15</v>
      </c>
      <c r="K27" s="11"/>
      <c r="L27" s="7"/>
    </row>
    <row r="28" spans="1:16" x14ac:dyDescent="0.25">
      <c r="A28" s="7"/>
      <c r="B28" s="108" t="s">
        <v>362</v>
      </c>
      <c r="C28" s="56">
        <v>0.98150700000000002</v>
      </c>
      <c r="D28" s="56">
        <v>-9.1</v>
      </c>
      <c r="E28" s="56">
        <v>-0.73565800000000003</v>
      </c>
      <c r="F28" s="56">
        <v>-7.65</v>
      </c>
      <c r="G28" s="56">
        <v>3.3068029999999999</v>
      </c>
      <c r="H28" s="56">
        <v>-10.050000000000001</v>
      </c>
      <c r="I28" s="160">
        <v>4</v>
      </c>
      <c r="J28" s="160">
        <v>16</v>
      </c>
      <c r="K28" s="11"/>
      <c r="L28" s="7"/>
    </row>
    <row r="29" spans="1:16" x14ac:dyDescent="0.25">
      <c r="A29" s="7"/>
      <c r="B29" s="108" t="s">
        <v>104</v>
      </c>
      <c r="C29" s="56">
        <v>-8.820608</v>
      </c>
      <c r="D29" s="56">
        <v>-19.059999999999999</v>
      </c>
      <c r="E29" s="56">
        <v>-9.8451889999999995</v>
      </c>
      <c r="F29" s="56">
        <v>-17.77</v>
      </c>
      <c r="G29" s="56">
        <v>-6.1048580000000001</v>
      </c>
      <c r="H29" s="56">
        <v>-21.12</v>
      </c>
      <c r="I29" s="160">
        <v>13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4" t="s">
        <v>793</v>
      </c>
      <c r="D31" s="224"/>
      <c r="E31" s="224"/>
      <c r="F31" s="224"/>
      <c r="G31" s="224"/>
      <c r="H31" s="224"/>
      <c r="I31" s="224"/>
      <c r="J31" s="224"/>
      <c r="K31" s="11"/>
      <c r="L31" s="7"/>
      <c r="O31" s="6"/>
      <c r="P31" s="6"/>
    </row>
    <row r="32" spans="1:16" s="16" customFormat="1" x14ac:dyDescent="0.25">
      <c r="A32" s="7"/>
      <c r="B32" s="9"/>
      <c r="C32" s="213" t="s">
        <v>827</v>
      </c>
      <c r="D32" s="213"/>
      <c r="E32" s="213"/>
      <c r="F32" s="213"/>
      <c r="G32" s="213"/>
      <c r="H32" s="213"/>
      <c r="I32" s="213"/>
      <c r="J32" s="213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7" t="s">
        <v>17</v>
      </c>
      <c r="D34" s="217"/>
      <c r="E34" s="217" t="s">
        <v>46</v>
      </c>
      <c r="F34" s="217"/>
      <c r="G34" s="217" t="s">
        <v>45</v>
      </c>
      <c r="H34" s="217"/>
      <c r="I34" s="213" t="s">
        <v>47</v>
      </c>
      <c r="J34" s="213"/>
      <c r="K34" s="11"/>
      <c r="L34" s="7"/>
      <c r="O34" s="6"/>
      <c r="P34" s="6"/>
    </row>
    <row r="35" spans="1:16" s="16" customFormat="1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3.4888000000000002E-2</v>
      </c>
      <c r="D37" s="56">
        <v>0.03</v>
      </c>
      <c r="E37" s="56">
        <v>3.1843999999999997E-2</v>
      </c>
      <c r="F37" s="56">
        <v>0.05</v>
      </c>
      <c r="G37" s="56">
        <v>8.3780999999999994E-2</v>
      </c>
      <c r="H37" s="56">
        <v>0.03</v>
      </c>
      <c r="I37" s="160">
        <v>2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97</v>
      </c>
      <c r="C38" s="56">
        <v>0.102558</v>
      </c>
      <c r="D38" s="56">
        <v>0.02</v>
      </c>
      <c r="E38" s="56">
        <v>0.178066</v>
      </c>
      <c r="F38" s="56">
        <v>0.06</v>
      </c>
      <c r="G38" s="56">
        <v>4.2425999999999998E-2</v>
      </c>
      <c r="H38" s="56">
        <v>0.01</v>
      </c>
      <c r="I38" s="160">
        <v>1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-2.486E-2</v>
      </c>
      <c r="D39" s="56">
        <v>0.01</v>
      </c>
      <c r="E39" s="56">
        <v>-5.2646999999999999E-2</v>
      </c>
      <c r="F39" s="56">
        <v>0.02</v>
      </c>
      <c r="G39" s="56">
        <v>-2.7799999999999999E-3</v>
      </c>
      <c r="H39" s="56">
        <v>0</v>
      </c>
      <c r="I39" s="160">
        <v>16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5" t="s">
        <v>647</v>
      </c>
      <c r="D7" s="215"/>
      <c r="E7" s="215"/>
      <c r="F7" s="215"/>
      <c r="G7" s="215"/>
      <c r="H7" s="215"/>
      <c r="I7" s="215"/>
      <c r="J7" s="215"/>
      <c r="K7" s="11"/>
      <c r="L7" s="7"/>
      <c r="M7" s="6"/>
      <c r="N7" s="6"/>
    </row>
    <row r="8" spans="1:1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7" t="s">
        <v>17</v>
      </c>
      <c r="E10" s="217"/>
      <c r="F10" s="217" t="s">
        <v>46</v>
      </c>
      <c r="G10" s="217"/>
      <c r="H10" s="217" t="s">
        <v>45</v>
      </c>
      <c r="I10" s="217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199">
        <v>2017</v>
      </c>
      <c r="G11" s="199">
        <v>2018</v>
      </c>
      <c r="H11" s="199">
        <v>2017</v>
      </c>
      <c r="I11" s="199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4.4209927456827529</v>
      </c>
      <c r="E13" s="56">
        <v>2.9008619888709859</v>
      </c>
      <c r="F13" s="56">
        <v>4.2741484954567284</v>
      </c>
      <c r="G13" s="56">
        <v>2.9193410372995174</v>
      </c>
      <c r="H13" s="56">
        <v>4.7668176707554579</v>
      </c>
      <c r="I13" s="56">
        <v>2.9754256921438014</v>
      </c>
      <c r="J13" s="74"/>
      <c r="K13" s="11"/>
      <c r="L13" s="7"/>
      <c r="M13" s="6"/>
      <c r="N13" s="16" t="s">
        <v>54</v>
      </c>
      <c r="O13" s="66">
        <v>2.9008619888709859</v>
      </c>
      <c r="P13" s="66">
        <v>2.9193410372995174</v>
      </c>
      <c r="Q13" s="66">
        <v>2.9754256921438014</v>
      </c>
      <c r="R13" s="16"/>
    </row>
    <row r="14" spans="1:18" x14ac:dyDescent="0.25">
      <c r="A14" s="7"/>
      <c r="C14" s="75" t="s">
        <v>51</v>
      </c>
      <c r="D14" s="56">
        <v>5.6150950652290561</v>
      </c>
      <c r="E14" s="56">
        <v>5.3764748341802715</v>
      </c>
      <c r="F14" s="56">
        <v>5.9026883920640074</v>
      </c>
      <c r="G14" s="56">
        <v>4.8890902017836595</v>
      </c>
      <c r="H14" s="56">
        <v>5.3151534715911311</v>
      </c>
      <c r="I14" s="56">
        <v>5.8439592579508002</v>
      </c>
      <c r="J14" s="74"/>
      <c r="K14" s="11"/>
      <c r="L14" s="7"/>
      <c r="M14" s="6"/>
      <c r="N14" s="50" t="s">
        <v>51</v>
      </c>
      <c r="O14" s="66">
        <v>5.3764748341802715</v>
      </c>
      <c r="P14" s="66">
        <v>4.8890902017836595</v>
      </c>
      <c r="Q14" s="66">
        <v>5.8439592579508002</v>
      </c>
      <c r="R14" s="16"/>
    </row>
    <row r="15" spans="1:18" x14ac:dyDescent="0.25">
      <c r="A15" s="7"/>
      <c r="C15" s="75" t="s">
        <v>52</v>
      </c>
      <c r="D15" s="56">
        <v>2.8421762900142227</v>
      </c>
      <c r="E15" s="56">
        <v>0.918935559025158</v>
      </c>
      <c r="F15" s="56">
        <v>3.2447496818157902</v>
      </c>
      <c r="G15" s="56">
        <v>0.85913206508061535</v>
      </c>
      <c r="H15" s="56">
        <v>2.3690561885016024</v>
      </c>
      <c r="I15" s="56">
        <v>1.0208137775083088</v>
      </c>
      <c r="J15" s="74"/>
      <c r="K15" s="11"/>
      <c r="L15" s="7"/>
      <c r="M15" s="6"/>
      <c r="N15" s="17" t="s">
        <v>52</v>
      </c>
      <c r="O15" s="66">
        <v>0.918935559025158</v>
      </c>
      <c r="P15" s="66">
        <v>0.85913206508061535</v>
      </c>
      <c r="Q15" s="66">
        <v>1.0208137775083088</v>
      </c>
      <c r="R15" s="16"/>
    </row>
    <row r="16" spans="1:18" x14ac:dyDescent="0.25">
      <c r="A16" s="7"/>
      <c r="C16" s="75" t="s">
        <v>53</v>
      </c>
      <c r="D16" s="56">
        <v>5.0916916468780187</v>
      </c>
      <c r="E16" s="56">
        <v>3.319456580486289</v>
      </c>
      <c r="F16" s="56">
        <v>4.2528364646184684</v>
      </c>
      <c r="G16" s="56">
        <v>3.5044899636870213</v>
      </c>
      <c r="H16" s="56">
        <v>6.2749792140129728</v>
      </c>
      <c r="I16" s="56">
        <v>3.6659822508894706</v>
      </c>
      <c r="J16" s="74"/>
      <c r="K16" s="11"/>
      <c r="L16" s="7"/>
      <c r="M16" s="6"/>
      <c r="N16" s="16" t="s">
        <v>53</v>
      </c>
      <c r="O16" s="66">
        <v>3.319456580486289</v>
      </c>
      <c r="P16" s="66">
        <v>3.5044899636870213</v>
      </c>
      <c r="Q16" s="66">
        <v>3.6659822508894706</v>
      </c>
      <c r="R16" s="16"/>
    </row>
    <row r="17" spans="1:18" x14ac:dyDescent="0.25">
      <c r="A17" s="7"/>
      <c r="C17" s="75" t="s">
        <v>789</v>
      </c>
      <c r="D17" s="56">
        <v>-0.85767280739761986</v>
      </c>
      <c r="E17" s="56">
        <v>-1.1038181120356541</v>
      </c>
      <c r="F17" s="56">
        <v>-1.3000588883099766</v>
      </c>
      <c r="G17" s="56">
        <v>-1.0737936077803738</v>
      </c>
      <c r="H17" s="56">
        <v>0.95164351241110978</v>
      </c>
      <c r="I17" s="56">
        <v>-0.71298024087498391</v>
      </c>
      <c r="J17" s="74"/>
      <c r="K17" s="11"/>
      <c r="L17" s="9"/>
      <c r="M17" s="6"/>
      <c r="N17" s="16" t="s">
        <v>789</v>
      </c>
      <c r="O17" s="66">
        <v>-1.1038181120356541</v>
      </c>
      <c r="P17" s="66">
        <v>-1.0737936077803738</v>
      </c>
      <c r="Q17" s="66">
        <v>-0.71298024087498391</v>
      </c>
      <c r="R17" s="16"/>
    </row>
    <row r="18" spans="1:18" x14ac:dyDescent="0.25">
      <c r="A18" s="7"/>
      <c r="C18" s="75" t="s">
        <v>802</v>
      </c>
      <c r="D18" s="56">
        <v>5.9010598006517228</v>
      </c>
      <c r="E18" s="56">
        <v>10.968714826713821</v>
      </c>
      <c r="F18" s="56">
        <v>4.7219499012633719</v>
      </c>
      <c r="G18" s="56">
        <v>9.7720680096252011</v>
      </c>
      <c r="H18" s="56">
        <v>17.947817177573725</v>
      </c>
      <c r="I18" s="56">
        <v>19.655567469304899</v>
      </c>
      <c r="J18" s="74"/>
      <c r="K18" s="11"/>
      <c r="L18" s="9"/>
      <c r="M18" s="6"/>
      <c r="N18" s="16" t="s">
        <v>802</v>
      </c>
      <c r="O18" s="66">
        <v>10.968714826713821</v>
      </c>
      <c r="P18" s="66">
        <v>9.7720680096252011</v>
      </c>
      <c r="Q18" s="66">
        <v>19.655567469304899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6" t="s">
        <v>654</v>
      </c>
      <c r="D20" s="216"/>
      <c r="E20" s="216"/>
      <c r="F20" s="216"/>
      <c r="G20" s="216"/>
      <c r="H20" s="216"/>
      <c r="I20" s="216"/>
      <c r="J20" s="216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6" t="s">
        <v>827</v>
      </c>
      <c r="D21" s="216"/>
      <c r="E21" s="216"/>
      <c r="F21" s="216"/>
      <c r="G21" s="216"/>
      <c r="H21" s="216"/>
      <c r="I21" s="216"/>
      <c r="J21" s="216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5" t="s">
        <v>655</v>
      </c>
      <c r="D34" s="215"/>
      <c r="E34" s="215"/>
      <c r="F34" s="215"/>
      <c r="G34" s="215"/>
      <c r="H34" s="215"/>
      <c r="I34" s="215"/>
      <c r="J34" s="215"/>
      <c r="K34" s="11"/>
      <c r="L34" s="7"/>
    </row>
    <row r="35" spans="1:12" x14ac:dyDescent="0.25">
      <c r="A35" s="7"/>
      <c r="C35" s="213" t="s">
        <v>824</v>
      </c>
      <c r="D35" s="213"/>
      <c r="E35" s="213"/>
      <c r="F35" s="213"/>
      <c r="G35" s="213"/>
      <c r="H35" s="213"/>
      <c r="I35" s="213"/>
      <c r="J35" s="213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7" t="s">
        <v>17</v>
      </c>
      <c r="E37" s="217"/>
      <c r="F37" s="217" t="s">
        <v>46</v>
      </c>
      <c r="G37" s="217"/>
      <c r="H37" s="217" t="s">
        <v>45</v>
      </c>
      <c r="I37" s="217"/>
      <c r="J37" s="152"/>
      <c r="K37" s="11"/>
      <c r="L37" s="7"/>
    </row>
    <row r="38" spans="1:12" ht="14.25" customHeight="1" x14ac:dyDescent="0.25">
      <c r="A38" s="7"/>
      <c r="B38" s="18"/>
      <c r="C38" s="9"/>
      <c r="D38" s="184">
        <v>2017</v>
      </c>
      <c r="E38" s="184">
        <v>2018</v>
      </c>
      <c r="F38" s="184">
        <v>2017</v>
      </c>
      <c r="G38" s="184">
        <v>2018</v>
      </c>
      <c r="H38" s="184">
        <v>2017</v>
      </c>
      <c r="I38" s="184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3.1378840000000001</v>
      </c>
      <c r="E40" s="56">
        <v>2.0499999999999998</v>
      </c>
      <c r="F40" s="56">
        <v>2.7684549999999994</v>
      </c>
      <c r="G40" s="56">
        <v>1.8900000000000003</v>
      </c>
      <c r="H40" s="56">
        <v>3.7512189999999985</v>
      </c>
      <c r="I40" s="56">
        <v>2.2900000000000009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0.73260199999999998</v>
      </c>
      <c r="E41" s="56">
        <v>0.73000000000000009</v>
      </c>
      <c r="F41" s="56">
        <v>0.85485200000000017</v>
      </c>
      <c r="G41" s="56">
        <v>0.74</v>
      </c>
      <c r="H41" s="56">
        <v>0.45386499999999996</v>
      </c>
      <c r="I41" s="56">
        <v>0.5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0.68787900000000002</v>
      </c>
      <c r="E42" s="56">
        <v>0.20000000000000004</v>
      </c>
      <c r="F42" s="56">
        <v>0.72448699999999988</v>
      </c>
      <c r="G42" s="56">
        <v>0.17</v>
      </c>
      <c r="H42" s="56">
        <v>0.67033600000000015</v>
      </c>
      <c r="I42" s="56">
        <v>0.23999999999999996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1.717403</v>
      </c>
      <c r="E43" s="56">
        <v>1.1200000000000001</v>
      </c>
      <c r="F43" s="56">
        <v>1.1891160000000003</v>
      </c>
      <c r="G43" s="56">
        <v>0.98000000000000009</v>
      </c>
      <c r="H43" s="56">
        <v>2.6270180000000001</v>
      </c>
      <c r="I43" s="56">
        <v>1.55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-0.12762000000000001</v>
      </c>
      <c r="E44" s="56">
        <v>-0.15000000000000002</v>
      </c>
      <c r="F44" s="56">
        <v>-0.25147199999999997</v>
      </c>
      <c r="G44" s="56">
        <v>-0.18999999999999997</v>
      </c>
      <c r="H44" s="56">
        <v>9.3753000000000003E-2</v>
      </c>
      <c r="I44" s="56">
        <v>-2.9999999999999985E-2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0.23053799999999999</v>
      </c>
      <c r="E45" s="56">
        <v>0.46000000000000008</v>
      </c>
      <c r="F45" s="56">
        <v>0.23930999999999997</v>
      </c>
      <c r="G45" s="56">
        <v>0.5</v>
      </c>
      <c r="H45" s="56">
        <v>0.56372099999999992</v>
      </c>
      <c r="I45" s="56">
        <v>0.6399999999999999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656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2.8257129999999999</v>
      </c>
      <c r="D13" s="56">
        <v>11.54</v>
      </c>
      <c r="E13" s="56">
        <v>2.9894750000000001</v>
      </c>
      <c r="F13" s="56">
        <v>9.08</v>
      </c>
      <c r="G13" s="56">
        <v>2.74343</v>
      </c>
      <c r="H13" s="56">
        <v>12.78</v>
      </c>
      <c r="I13" s="160">
        <v>6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6.3944289999999997</v>
      </c>
      <c r="D14" s="56">
        <v>8.56</v>
      </c>
      <c r="E14" s="56">
        <v>7.0734050000000002</v>
      </c>
      <c r="F14" s="56">
        <v>8.9700000000000006</v>
      </c>
      <c r="G14" s="56">
        <v>6.2175989999999999</v>
      </c>
      <c r="H14" s="56">
        <v>6.95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8.3188779999999998</v>
      </c>
      <c r="D15" s="56">
        <v>6.34</v>
      </c>
      <c r="E15" s="56">
        <v>8.3434139999999992</v>
      </c>
      <c r="F15" s="56">
        <v>6.32</v>
      </c>
      <c r="G15" s="56">
        <v>8.2983440000000002</v>
      </c>
      <c r="H15" s="56">
        <v>6.36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10.352817999999999</v>
      </c>
      <c r="D16" s="56">
        <v>4.1900000000000004</v>
      </c>
      <c r="E16" s="56">
        <v>10.352817999999999</v>
      </c>
      <c r="F16" s="56">
        <v>4.1900000000000004</v>
      </c>
      <c r="G16" s="56">
        <v>10.352817999999999</v>
      </c>
      <c r="H16" s="56">
        <v>4.1900000000000004</v>
      </c>
      <c r="I16" s="160">
        <v>1</v>
      </c>
      <c r="J16" s="160">
        <v>4</v>
      </c>
      <c r="K16" s="11"/>
      <c r="L16" s="7"/>
    </row>
    <row r="17" spans="1:16" x14ac:dyDescent="0.25">
      <c r="A17" s="7"/>
      <c r="B17" s="9" t="s">
        <v>566</v>
      </c>
      <c r="C17" s="56">
        <v>2.867445</v>
      </c>
      <c r="D17" s="56">
        <v>1.36</v>
      </c>
      <c r="E17" s="56">
        <v>2.1657419999999998</v>
      </c>
      <c r="F17" s="56">
        <v>3.54</v>
      </c>
      <c r="G17" s="56">
        <v>3.2115840000000002</v>
      </c>
      <c r="H17" s="56">
        <v>-0.32</v>
      </c>
      <c r="I17" s="160">
        <v>5</v>
      </c>
      <c r="J17" s="160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1</v>
      </c>
      <c r="E18" s="56">
        <v>0</v>
      </c>
      <c r="F18" s="56">
        <v>1</v>
      </c>
      <c r="G18" s="56">
        <v>0</v>
      </c>
      <c r="H18" s="56">
        <v>1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0.98</v>
      </c>
      <c r="E19" s="56">
        <v>0</v>
      </c>
      <c r="F19" s="56">
        <v>0.98</v>
      </c>
      <c r="G19" s="56">
        <v>0</v>
      </c>
      <c r="H19" s="56">
        <v>0.98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175</v>
      </c>
      <c r="C20" s="56">
        <v>9.5344840000000008</v>
      </c>
      <c r="D20" s="56">
        <v>0.47</v>
      </c>
      <c r="E20" s="56">
        <v>9.1246369999999999</v>
      </c>
      <c r="F20" s="56">
        <v>2.06</v>
      </c>
      <c r="G20" s="56">
        <v>10.296688</v>
      </c>
      <c r="H20" s="56">
        <v>-0.98</v>
      </c>
      <c r="I20" s="160">
        <v>2</v>
      </c>
      <c r="J20" s="160">
        <v>8</v>
      </c>
      <c r="K20" s="11"/>
      <c r="L20" s="7"/>
    </row>
    <row r="21" spans="1:16" x14ac:dyDescent="0.25">
      <c r="A21" s="7"/>
      <c r="B21" s="9" t="s">
        <v>318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-0.75880899999999996</v>
      </c>
      <c r="D22" s="56">
        <v>-1.75</v>
      </c>
      <c r="E22" s="56">
        <v>-0.75880899999999996</v>
      </c>
      <c r="F22" s="56">
        <v>-1.75</v>
      </c>
      <c r="G22" s="56">
        <v>-0.75880899999999996</v>
      </c>
      <c r="H22" s="56">
        <v>-1.75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4" t="s">
        <v>657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7" t="s">
        <v>17</v>
      </c>
      <c r="D27" s="217"/>
      <c r="E27" s="217" t="s">
        <v>46</v>
      </c>
      <c r="F27" s="217"/>
      <c r="G27" s="217" t="s">
        <v>45</v>
      </c>
      <c r="H27" s="217"/>
      <c r="I27" s="213" t="s">
        <v>47</v>
      </c>
      <c r="J27" s="213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6.9001000000000007E-2</v>
      </c>
      <c r="D30" s="56">
        <v>0.28000000000000003</v>
      </c>
      <c r="E30" s="56">
        <v>7.7650999999999998E-2</v>
      </c>
      <c r="F30" s="56">
        <v>0.23</v>
      </c>
      <c r="G30" s="56">
        <v>5.0081000000000001E-2</v>
      </c>
      <c r="H30" s="56">
        <v>0.23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0.128693</v>
      </c>
      <c r="D31" s="56">
        <v>0.18</v>
      </c>
      <c r="E31" s="56">
        <v>0.14518600000000001</v>
      </c>
      <c r="F31" s="56">
        <v>0.19</v>
      </c>
      <c r="G31" s="56">
        <v>9.2442999999999997E-2</v>
      </c>
      <c r="H31" s="56">
        <v>0.1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0.15961600000000001</v>
      </c>
      <c r="D32" s="114">
        <v>0.13</v>
      </c>
      <c r="E32" s="114">
        <v>9.5748E-2</v>
      </c>
      <c r="F32" s="114">
        <v>0.08</v>
      </c>
      <c r="G32" s="114">
        <v>0.19744700000000001</v>
      </c>
      <c r="H32" s="114">
        <v>0.16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</v>
      </c>
      <c r="D33" s="116">
        <v>0</v>
      </c>
      <c r="E33" s="116">
        <v>0</v>
      </c>
      <c r="F33" s="116">
        <v>0.01</v>
      </c>
      <c r="G33" s="116">
        <v>0</v>
      </c>
      <c r="H33" s="116">
        <v>0</v>
      </c>
      <c r="I33" s="170">
        <v>8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0">
        <v>9</v>
      </c>
      <c r="J34" s="160">
        <v>9</v>
      </c>
      <c r="K34" s="11"/>
      <c r="L34" s="7"/>
    </row>
    <row r="35" spans="1:12" ht="14.25" customHeight="1" x14ac:dyDescent="0.25">
      <c r="A35" s="7"/>
      <c r="B35" s="9" t="s">
        <v>566</v>
      </c>
      <c r="C35" s="56">
        <v>9.0889999999999999E-3</v>
      </c>
      <c r="D35" s="56">
        <v>0</v>
      </c>
      <c r="E35" s="56">
        <v>5.4409999999999997E-3</v>
      </c>
      <c r="F35" s="56">
        <v>0.01</v>
      </c>
      <c r="G35" s="56">
        <v>7.9240000000000005E-3</v>
      </c>
      <c r="H35" s="56">
        <v>0</v>
      </c>
      <c r="I35" s="160">
        <v>6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658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21.699166999999999</v>
      </c>
      <c r="D13" s="56">
        <v>19.809999999999999</v>
      </c>
      <c r="E13" s="57">
        <v>21.489664999999999</v>
      </c>
      <c r="F13" s="57">
        <v>19.71</v>
      </c>
      <c r="G13" s="56">
        <v>18.866761</v>
      </c>
      <c r="H13" s="56">
        <v>19.260000000000002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11.267989999999999</v>
      </c>
      <c r="D14" s="56">
        <v>7.38</v>
      </c>
      <c r="E14" s="57">
        <v>12.019787000000001</v>
      </c>
      <c r="F14" s="57">
        <v>6.9</v>
      </c>
      <c r="G14" s="56">
        <v>8.7103920000000006</v>
      </c>
      <c r="H14" s="56">
        <v>8.2799999999999994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4.0041859999999998</v>
      </c>
      <c r="D15" s="56">
        <v>5.26</v>
      </c>
      <c r="E15" s="57">
        <v>7.2451309999999998</v>
      </c>
      <c r="F15" s="57">
        <v>4.33</v>
      </c>
      <c r="G15" s="56">
        <v>0.98487000000000002</v>
      </c>
      <c r="H15" s="56">
        <v>5.32</v>
      </c>
      <c r="I15" s="64">
        <v>31</v>
      </c>
      <c r="J15" s="64">
        <v>3</v>
      </c>
      <c r="K15" s="11"/>
      <c r="L15" s="7"/>
      <c r="N15" s="17"/>
    </row>
    <row r="16" spans="1:15" x14ac:dyDescent="0.25">
      <c r="A16" s="7"/>
      <c r="B16" s="108" t="s">
        <v>198</v>
      </c>
      <c r="C16" s="56">
        <v>7.7774000000000001</v>
      </c>
      <c r="D16" s="56">
        <v>4.87</v>
      </c>
      <c r="E16" s="57">
        <v>7.769952</v>
      </c>
      <c r="F16" s="57">
        <v>3.6</v>
      </c>
      <c r="G16" s="56">
        <v>7.3551859999999998</v>
      </c>
      <c r="H16" s="56">
        <v>5.56</v>
      </c>
      <c r="I16" s="64">
        <v>7</v>
      </c>
      <c r="J16" s="64">
        <v>4</v>
      </c>
      <c r="K16" s="11"/>
      <c r="L16" s="7"/>
    </row>
    <row r="17" spans="1:16" x14ac:dyDescent="0.25">
      <c r="A17" s="7"/>
      <c r="B17" s="108" t="s">
        <v>399</v>
      </c>
      <c r="C17" s="56">
        <v>6.4462960000000002</v>
      </c>
      <c r="D17" s="56">
        <v>4.78</v>
      </c>
      <c r="E17" s="57">
        <v>5.7608990000000002</v>
      </c>
      <c r="F17" s="57">
        <v>4.8899999999999997</v>
      </c>
      <c r="G17" s="56">
        <v>7.9805460000000004</v>
      </c>
      <c r="H17" s="56">
        <v>3.83</v>
      </c>
      <c r="I17" s="64">
        <v>10</v>
      </c>
      <c r="J17" s="64">
        <v>5</v>
      </c>
      <c r="K17" s="11"/>
      <c r="L17" s="7"/>
    </row>
    <row r="18" spans="1:16" x14ac:dyDescent="0.25">
      <c r="A18" s="7"/>
      <c r="B18" s="108" t="s">
        <v>256</v>
      </c>
      <c r="C18" s="56">
        <v>6.8048820000000001</v>
      </c>
      <c r="D18" s="56">
        <v>4.74</v>
      </c>
      <c r="E18" s="57">
        <v>6.5549220000000004</v>
      </c>
      <c r="F18" s="57">
        <v>4.88</v>
      </c>
      <c r="G18" s="56">
        <v>6.4518750000000002</v>
      </c>
      <c r="H18" s="56">
        <v>4.5999999999999996</v>
      </c>
      <c r="I18" s="64">
        <v>9</v>
      </c>
      <c r="J18" s="64">
        <v>6</v>
      </c>
      <c r="K18" s="11"/>
      <c r="L18" s="7"/>
    </row>
    <row r="19" spans="1:16" x14ac:dyDescent="0.25">
      <c r="A19" s="7"/>
      <c r="B19" s="108" t="s">
        <v>280</v>
      </c>
      <c r="C19" s="56">
        <v>4.8309550000000003</v>
      </c>
      <c r="D19" s="56">
        <v>4.5599999999999996</v>
      </c>
      <c r="E19" s="57">
        <v>4.86632</v>
      </c>
      <c r="F19" s="57">
        <v>5.38</v>
      </c>
      <c r="G19" s="56">
        <v>5.0292240000000001</v>
      </c>
      <c r="H19" s="56">
        <v>4.33</v>
      </c>
      <c r="I19" s="64">
        <v>24</v>
      </c>
      <c r="J19" s="64">
        <v>7</v>
      </c>
      <c r="K19" s="11"/>
      <c r="L19" s="7"/>
    </row>
    <row r="20" spans="1:16" x14ac:dyDescent="0.25">
      <c r="A20" s="7"/>
      <c r="B20" s="108" t="s">
        <v>398</v>
      </c>
      <c r="C20" s="56">
        <v>4.8505229999999999</v>
      </c>
      <c r="D20" s="56">
        <v>4.46</v>
      </c>
      <c r="E20" s="57">
        <v>5.3193859999999997</v>
      </c>
      <c r="F20" s="57">
        <v>4.3499999999999996</v>
      </c>
      <c r="G20" s="56">
        <v>4.1155530000000002</v>
      </c>
      <c r="H20" s="56">
        <v>4.13</v>
      </c>
      <c r="I20" s="64">
        <v>23</v>
      </c>
      <c r="J20" s="64">
        <v>8</v>
      </c>
      <c r="K20" s="11"/>
      <c r="L20" s="7"/>
    </row>
    <row r="21" spans="1:16" x14ac:dyDescent="0.25">
      <c r="A21" s="7"/>
      <c r="B21" s="108" t="s">
        <v>273</v>
      </c>
      <c r="C21" s="56">
        <v>3.5015360000000002</v>
      </c>
      <c r="D21" s="56">
        <v>4.21</v>
      </c>
      <c r="E21" s="57">
        <v>3.8041680000000002</v>
      </c>
      <c r="F21" s="57">
        <v>4.66</v>
      </c>
      <c r="G21" s="56">
        <v>2.9210539999999998</v>
      </c>
      <c r="H21" s="56">
        <v>3.76</v>
      </c>
      <c r="I21" s="64">
        <v>35</v>
      </c>
      <c r="J21" s="64">
        <v>9</v>
      </c>
      <c r="K21" s="11"/>
      <c r="L21" s="7"/>
    </row>
    <row r="22" spans="1:16" x14ac:dyDescent="0.25">
      <c r="A22" s="7"/>
      <c r="B22" s="108" t="s">
        <v>524</v>
      </c>
      <c r="C22" s="56">
        <v>4.5782170000000004</v>
      </c>
      <c r="D22" s="56">
        <v>3.83</v>
      </c>
      <c r="E22" s="57">
        <v>4.7039939999999998</v>
      </c>
      <c r="F22" s="57">
        <v>2.67</v>
      </c>
      <c r="G22" s="56">
        <v>3.592457</v>
      </c>
      <c r="H22" s="56">
        <v>5.59</v>
      </c>
      <c r="I22" s="64">
        <v>25</v>
      </c>
      <c r="J22" s="64">
        <v>10</v>
      </c>
      <c r="K22" s="11"/>
      <c r="L22" s="7"/>
    </row>
    <row r="23" spans="1:16" x14ac:dyDescent="0.25">
      <c r="A23" s="7"/>
      <c r="B23" s="108" t="s">
        <v>537</v>
      </c>
      <c r="C23" s="56">
        <v>2.1414490000000002</v>
      </c>
      <c r="D23" s="56">
        <v>3.82</v>
      </c>
      <c r="E23" s="57">
        <v>2.5278890000000001</v>
      </c>
      <c r="F23" s="57">
        <v>3.97</v>
      </c>
      <c r="G23" s="56">
        <v>0.98439900000000002</v>
      </c>
      <c r="H23" s="56">
        <v>4.09</v>
      </c>
      <c r="I23" s="64">
        <v>47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410</v>
      </c>
      <c r="C24" s="56">
        <v>2.3107479999999998</v>
      </c>
      <c r="D24" s="56">
        <v>3.44</v>
      </c>
      <c r="E24" s="57">
        <v>3.7760259999999999</v>
      </c>
      <c r="F24" s="57">
        <v>2.34</v>
      </c>
      <c r="G24" s="56">
        <v>1.075253</v>
      </c>
      <c r="H24" s="56">
        <v>4.76</v>
      </c>
      <c r="I24" s="64">
        <v>45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313</v>
      </c>
      <c r="C25" s="56">
        <v>3.9945750000000002</v>
      </c>
      <c r="D25" s="56">
        <v>3.37</v>
      </c>
      <c r="E25" s="57">
        <v>3.2841559999999999</v>
      </c>
      <c r="F25" s="57">
        <v>5.32</v>
      </c>
      <c r="G25" s="56">
        <v>0</v>
      </c>
      <c r="H25" s="56">
        <v>0</v>
      </c>
      <c r="I25" s="64">
        <v>32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199</v>
      </c>
      <c r="C26" s="56">
        <v>1.717962</v>
      </c>
      <c r="D26" s="56">
        <v>3</v>
      </c>
      <c r="E26" s="57">
        <v>1.2878959999999999</v>
      </c>
      <c r="F26" s="57">
        <v>2.94</v>
      </c>
      <c r="G26" s="56">
        <v>3.821545</v>
      </c>
      <c r="H26" s="56">
        <v>2.42</v>
      </c>
      <c r="I26" s="64">
        <v>51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279</v>
      </c>
      <c r="C27" s="56">
        <v>1.017784</v>
      </c>
      <c r="D27" s="56">
        <v>2.69</v>
      </c>
      <c r="E27" s="57">
        <v>1.0876729999999999</v>
      </c>
      <c r="F27" s="57">
        <v>2.23</v>
      </c>
      <c r="G27" s="56">
        <v>0.89795199999999997</v>
      </c>
      <c r="H27" s="56">
        <v>3.09</v>
      </c>
      <c r="I27" s="64">
        <v>58</v>
      </c>
      <c r="J27" s="64">
        <v>15</v>
      </c>
      <c r="K27" s="11"/>
      <c r="L27" s="7"/>
    </row>
    <row r="28" spans="1:16" x14ac:dyDescent="0.25">
      <c r="A28" s="7"/>
      <c r="B28" s="108" t="s">
        <v>828</v>
      </c>
      <c r="C28" s="56">
        <v>10.258599</v>
      </c>
      <c r="D28" s="56">
        <v>2.69</v>
      </c>
      <c r="E28" s="57">
        <v>7.0098050000000001</v>
      </c>
      <c r="F28" s="57">
        <v>1.6</v>
      </c>
      <c r="G28" s="56">
        <v>10.543575000000001</v>
      </c>
      <c r="H28" s="56">
        <v>4.32</v>
      </c>
      <c r="I28" s="64">
        <v>5</v>
      </c>
      <c r="J28" s="64">
        <v>16</v>
      </c>
      <c r="K28" s="11"/>
      <c r="L28" s="7"/>
    </row>
    <row r="29" spans="1:16" x14ac:dyDescent="0.25">
      <c r="A29" s="7"/>
      <c r="B29" s="108" t="s">
        <v>455</v>
      </c>
      <c r="C29" s="56">
        <v>5.2139579999999999</v>
      </c>
      <c r="D29" s="56">
        <v>2.65</v>
      </c>
      <c r="E29" s="57">
        <v>4.4291669999999996</v>
      </c>
      <c r="F29" s="57">
        <v>4.13</v>
      </c>
      <c r="G29" s="56">
        <v>6.2953700000000001</v>
      </c>
      <c r="H29" s="56">
        <v>0.15</v>
      </c>
      <c r="I29" s="64">
        <v>18</v>
      </c>
      <c r="J29" s="64">
        <v>17</v>
      </c>
      <c r="K29" s="11"/>
      <c r="L29" s="7"/>
    </row>
    <row r="30" spans="1:16" x14ac:dyDescent="0.25">
      <c r="A30" s="7"/>
      <c r="B30" s="108" t="s">
        <v>336</v>
      </c>
      <c r="C30" s="56">
        <v>6.9287840000000003</v>
      </c>
      <c r="D30" s="56">
        <v>2.5499999999999998</v>
      </c>
      <c r="E30" s="57">
        <v>7.6440380000000001</v>
      </c>
      <c r="F30" s="57">
        <v>1.91</v>
      </c>
      <c r="G30" s="56">
        <v>4.1696010000000001</v>
      </c>
      <c r="H30" s="56">
        <v>4.87</v>
      </c>
      <c r="I30" s="64">
        <v>8</v>
      </c>
      <c r="J30" s="64">
        <v>18</v>
      </c>
      <c r="K30" s="11"/>
      <c r="L30" s="7"/>
    </row>
    <row r="31" spans="1:16" x14ac:dyDescent="0.25">
      <c r="A31" s="7"/>
      <c r="B31" s="108" t="s">
        <v>809</v>
      </c>
      <c r="C31" s="56">
        <v>4.5548960000000003</v>
      </c>
      <c r="D31" s="56">
        <v>2.44</v>
      </c>
      <c r="E31" s="57">
        <v>4.4422600000000001</v>
      </c>
      <c r="F31" s="57">
        <v>2.14</v>
      </c>
      <c r="G31" s="56">
        <v>4.2979950000000002</v>
      </c>
      <c r="H31" s="56">
        <v>2.5099999999999998</v>
      </c>
      <c r="I31" s="64">
        <v>26</v>
      </c>
      <c r="J31" s="64">
        <v>19</v>
      </c>
      <c r="K31" s="11"/>
      <c r="L31" s="7"/>
    </row>
    <row r="32" spans="1:16" x14ac:dyDescent="0.25">
      <c r="A32" s="7"/>
      <c r="B32" s="108" t="s">
        <v>44</v>
      </c>
      <c r="C32" s="56">
        <v>5.0013639999999997</v>
      </c>
      <c r="D32" s="56">
        <v>2.4300000000000002</v>
      </c>
      <c r="E32" s="57">
        <v>5.0013639999999997</v>
      </c>
      <c r="F32" s="57">
        <v>2.4300000000000002</v>
      </c>
      <c r="G32" s="56">
        <v>5.0013639999999997</v>
      </c>
      <c r="H32" s="56">
        <v>2.4300000000000002</v>
      </c>
      <c r="I32" s="64">
        <v>20</v>
      </c>
      <c r="J32" s="64">
        <v>20</v>
      </c>
      <c r="K32" s="11"/>
      <c r="L32" s="7"/>
    </row>
    <row r="33" spans="1:12" x14ac:dyDescent="0.25">
      <c r="A33" s="7"/>
      <c r="B33" s="108" t="s">
        <v>337</v>
      </c>
      <c r="C33" s="56">
        <v>1.4146639999999999</v>
      </c>
      <c r="D33" s="56">
        <v>2.35</v>
      </c>
      <c r="E33" s="57">
        <v>-2.6223E-2</v>
      </c>
      <c r="F33" s="57">
        <v>1.92</v>
      </c>
      <c r="G33" s="56">
        <v>4.0598169999999998</v>
      </c>
      <c r="H33" s="56">
        <v>2.15</v>
      </c>
      <c r="I33" s="64">
        <v>55</v>
      </c>
      <c r="J33" s="64">
        <v>21</v>
      </c>
      <c r="K33" s="11"/>
      <c r="L33" s="7"/>
    </row>
    <row r="34" spans="1:12" x14ac:dyDescent="0.25">
      <c r="A34" s="7"/>
      <c r="B34" s="108" t="s">
        <v>417</v>
      </c>
      <c r="C34" s="56">
        <v>5.1561620000000001</v>
      </c>
      <c r="D34" s="56">
        <v>2.1800000000000002</v>
      </c>
      <c r="E34" s="57">
        <v>5.384239</v>
      </c>
      <c r="F34" s="57">
        <v>1.96</v>
      </c>
      <c r="G34" s="56">
        <v>2.8221769999999999</v>
      </c>
      <c r="H34" s="56">
        <v>2.21</v>
      </c>
      <c r="I34" s="64">
        <v>19</v>
      </c>
      <c r="J34" s="64">
        <v>22</v>
      </c>
      <c r="K34" s="11"/>
      <c r="L34" s="7"/>
    </row>
    <row r="35" spans="1:12" x14ac:dyDescent="0.25">
      <c r="A35" s="7"/>
      <c r="B35" s="108" t="s">
        <v>413</v>
      </c>
      <c r="C35" s="56">
        <v>6.2646230000000003</v>
      </c>
      <c r="D35" s="56">
        <v>2.0299999999999998</v>
      </c>
      <c r="E35" s="57">
        <v>6.1036960000000002</v>
      </c>
      <c r="F35" s="57">
        <v>2.46</v>
      </c>
      <c r="G35" s="56">
        <v>7.2388050000000002</v>
      </c>
      <c r="H35" s="56">
        <v>1.4</v>
      </c>
      <c r="I35" s="64">
        <v>11</v>
      </c>
      <c r="J35" s="64">
        <v>23</v>
      </c>
      <c r="K35" s="11"/>
      <c r="L35" s="7"/>
    </row>
    <row r="36" spans="1:12" x14ac:dyDescent="0.25">
      <c r="A36" s="7"/>
      <c r="B36" s="108" t="s">
        <v>459</v>
      </c>
      <c r="C36" s="56">
        <v>6.0308409999999997</v>
      </c>
      <c r="D36" s="56">
        <v>2.0099999999999998</v>
      </c>
      <c r="E36" s="57">
        <v>5.3727970000000003</v>
      </c>
      <c r="F36" s="57">
        <v>2.4</v>
      </c>
      <c r="G36" s="56">
        <v>8.0669229999999992</v>
      </c>
      <c r="H36" s="56">
        <v>0.34</v>
      </c>
      <c r="I36" s="64">
        <v>12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4" t="s">
        <v>659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8.2617999999999997E-2</v>
      </c>
      <c r="D44" s="56">
        <v>0.06</v>
      </c>
      <c r="E44" s="57">
        <v>7.9002000000000003E-2</v>
      </c>
      <c r="F44" s="57">
        <v>0.06</v>
      </c>
      <c r="G44" s="56">
        <v>0.14319799999999999</v>
      </c>
      <c r="H44" s="56">
        <v>0.1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337</v>
      </c>
      <c r="C45" s="56">
        <v>1.721E-2</v>
      </c>
      <c r="D45" s="56">
        <v>0.03</v>
      </c>
      <c r="E45" s="57">
        <v>-4.0900000000000002E-4</v>
      </c>
      <c r="F45" s="57">
        <v>0.03</v>
      </c>
      <c r="G45" s="56">
        <v>2.1915E-2</v>
      </c>
      <c r="H45" s="56">
        <v>0.01</v>
      </c>
      <c r="I45" s="64">
        <v>14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2.1706E-2</v>
      </c>
      <c r="D46" s="114">
        <v>0.03</v>
      </c>
      <c r="E46" s="134">
        <v>1.9553999999999998E-2</v>
      </c>
      <c r="F46" s="134">
        <v>0.02</v>
      </c>
      <c r="G46" s="114">
        <v>1.0357999999999999E-2</v>
      </c>
      <c r="H46" s="114">
        <v>0.01</v>
      </c>
      <c r="I46" s="115">
        <v>10</v>
      </c>
      <c r="J46" s="115">
        <v>3</v>
      </c>
      <c r="K46" s="11"/>
      <c r="L46" s="7"/>
    </row>
    <row r="47" spans="1:12" ht="16.5" thickTop="1" x14ac:dyDescent="0.25">
      <c r="A47" s="7"/>
      <c r="B47" s="9" t="s">
        <v>581</v>
      </c>
      <c r="C47" s="116">
        <v>3.0170000000000002E-3</v>
      </c>
      <c r="D47" s="116">
        <v>-0.01</v>
      </c>
      <c r="E47" s="135">
        <v>4.7000000000000002E-3</v>
      </c>
      <c r="F47" s="135">
        <v>-0.01</v>
      </c>
      <c r="G47" s="116">
        <v>-1.95E-4</v>
      </c>
      <c r="H47" s="116">
        <v>0</v>
      </c>
      <c r="I47" s="117">
        <v>43</v>
      </c>
      <c r="J47" s="117">
        <v>76</v>
      </c>
      <c r="K47" s="11"/>
      <c r="L47" s="7"/>
    </row>
    <row r="48" spans="1:12" x14ac:dyDescent="0.25">
      <c r="A48" s="7"/>
      <c r="B48" s="9" t="s">
        <v>446</v>
      </c>
      <c r="C48" s="56">
        <v>6.4869999999999997E-3</v>
      </c>
      <c r="D48" s="56">
        <v>-0.01</v>
      </c>
      <c r="E48" s="57">
        <v>7.7629999999999999E-3</v>
      </c>
      <c r="F48" s="57">
        <v>-0.01</v>
      </c>
      <c r="G48" s="56">
        <v>7.0749999999999997E-3</v>
      </c>
      <c r="H48" s="56">
        <v>0</v>
      </c>
      <c r="I48" s="64">
        <v>26</v>
      </c>
      <c r="J48" s="64">
        <v>77</v>
      </c>
      <c r="K48" s="11"/>
      <c r="L48" s="7"/>
    </row>
    <row r="49" spans="1:12" x14ac:dyDescent="0.25">
      <c r="A49" s="7"/>
      <c r="B49" s="9" t="s">
        <v>579</v>
      </c>
      <c r="C49" s="56">
        <v>3.3360000000000001E-2</v>
      </c>
      <c r="D49" s="56">
        <v>-0.01</v>
      </c>
      <c r="E49" s="57">
        <v>3.7844000000000003E-2</v>
      </c>
      <c r="F49" s="57">
        <v>0</v>
      </c>
      <c r="G49" s="56">
        <v>2.6828000000000001E-2</v>
      </c>
      <c r="H49" s="56">
        <v>-0.01</v>
      </c>
      <c r="I49" s="64">
        <v>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660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10.166041999999999</v>
      </c>
      <c r="D13" s="56">
        <v>9.99</v>
      </c>
      <c r="E13" s="56">
        <v>6.3817269999999997</v>
      </c>
      <c r="F13" s="56">
        <v>5.19</v>
      </c>
      <c r="G13" s="56">
        <v>11.343856000000001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9.5796899999999994</v>
      </c>
      <c r="D14" s="56">
        <v>9.1999999999999993</v>
      </c>
      <c r="E14" s="56">
        <v>6.6872930000000004</v>
      </c>
      <c r="F14" s="56">
        <v>5.36</v>
      </c>
      <c r="G14" s="56">
        <v>11.044052000000001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7.9484440000000003</v>
      </c>
      <c r="D15" s="56">
        <v>6.82</v>
      </c>
      <c r="E15" s="56">
        <v>7.9484440000000003</v>
      </c>
      <c r="F15" s="56">
        <v>6.82</v>
      </c>
      <c r="G15" s="56">
        <v>7.9484440000000003</v>
      </c>
      <c r="H15" s="56">
        <v>6.82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7.1542000000000003</v>
      </c>
      <c r="D16" s="56">
        <v>6.27</v>
      </c>
      <c r="E16" s="56">
        <v>5.8127930000000001</v>
      </c>
      <c r="F16" s="56">
        <v>5.62</v>
      </c>
      <c r="G16" s="56">
        <v>7.8547260000000003</v>
      </c>
      <c r="H16" s="56">
        <v>6.7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439</v>
      </c>
      <c r="C17" s="56">
        <v>7.1976380000000004</v>
      </c>
      <c r="D17" s="56">
        <v>5.54</v>
      </c>
      <c r="E17" s="56">
        <v>6.7392810000000001</v>
      </c>
      <c r="F17" s="56">
        <v>5.51</v>
      </c>
      <c r="G17" s="56">
        <v>7.4334569999999998</v>
      </c>
      <c r="H17" s="56">
        <v>5.66</v>
      </c>
      <c r="I17" s="167">
        <v>7</v>
      </c>
      <c r="J17" s="167">
        <v>5</v>
      </c>
      <c r="K17" s="11"/>
      <c r="L17" s="7"/>
    </row>
    <row r="18" spans="1:16" x14ac:dyDescent="0.25">
      <c r="A18" s="7"/>
      <c r="B18" s="108" t="s">
        <v>569</v>
      </c>
      <c r="C18" s="56">
        <v>3.2057829999999998</v>
      </c>
      <c r="D18" s="56">
        <v>5.39</v>
      </c>
      <c r="E18" s="56">
        <v>3.120644</v>
      </c>
      <c r="F18" s="56">
        <v>5.44</v>
      </c>
      <c r="G18" s="56">
        <v>3.2220170000000001</v>
      </c>
      <c r="H18" s="56">
        <v>5.38</v>
      </c>
      <c r="I18" s="167">
        <v>28</v>
      </c>
      <c r="J18" s="167">
        <v>6</v>
      </c>
      <c r="K18" s="11"/>
      <c r="L18" s="7"/>
    </row>
    <row r="19" spans="1:16" x14ac:dyDescent="0.25">
      <c r="A19" s="7"/>
      <c r="B19" s="108" t="s">
        <v>540</v>
      </c>
      <c r="C19" s="56">
        <v>7.4020929999999998</v>
      </c>
      <c r="D19" s="56">
        <v>5.39</v>
      </c>
      <c r="E19" s="56">
        <v>5.9536540000000002</v>
      </c>
      <c r="F19" s="56">
        <v>6.42</v>
      </c>
      <c r="G19" s="56">
        <v>12.100898000000001</v>
      </c>
      <c r="H19" s="56">
        <v>5.68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8" t="s">
        <v>536</v>
      </c>
      <c r="C20" s="56">
        <v>5.4443729999999997</v>
      </c>
      <c r="D20" s="56">
        <v>5.16</v>
      </c>
      <c r="E20" s="56">
        <v>4.8644249999999998</v>
      </c>
      <c r="F20" s="56">
        <v>4.53</v>
      </c>
      <c r="G20" s="56">
        <v>0</v>
      </c>
      <c r="H20" s="56">
        <v>0</v>
      </c>
      <c r="I20" s="167">
        <v>16</v>
      </c>
      <c r="J20" s="167">
        <v>8</v>
      </c>
      <c r="K20" s="11"/>
      <c r="L20" s="7"/>
    </row>
    <row r="21" spans="1:16" x14ac:dyDescent="0.25">
      <c r="A21" s="7"/>
      <c r="B21" s="108" t="s">
        <v>541</v>
      </c>
      <c r="C21" s="56">
        <v>7.0593630000000003</v>
      </c>
      <c r="D21" s="56">
        <v>5.0999999999999996</v>
      </c>
      <c r="E21" s="56">
        <v>7.0593630000000003</v>
      </c>
      <c r="F21" s="56">
        <v>5.0999999999999996</v>
      </c>
      <c r="G21" s="56">
        <v>7.0593630000000003</v>
      </c>
      <c r="H21" s="56">
        <v>5.0999999999999996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832</v>
      </c>
      <c r="C22" s="56">
        <v>4.716005</v>
      </c>
      <c r="D22" s="56">
        <v>5.07</v>
      </c>
      <c r="E22" s="56">
        <v>4.5511109999999997</v>
      </c>
      <c r="F22" s="56">
        <v>5.3</v>
      </c>
      <c r="G22" s="56">
        <v>5.4636699999999996</v>
      </c>
      <c r="H22" s="56">
        <v>4.2699999999999996</v>
      </c>
      <c r="I22" s="167">
        <v>20</v>
      </c>
      <c r="J22" s="167">
        <v>10</v>
      </c>
      <c r="K22" s="11"/>
      <c r="L22" s="7"/>
    </row>
    <row r="23" spans="1:16" x14ac:dyDescent="0.25">
      <c r="A23" s="7"/>
      <c r="B23" s="108" t="s">
        <v>451</v>
      </c>
      <c r="C23" s="56">
        <v>0.30638100000000001</v>
      </c>
      <c r="D23" s="56">
        <v>4.91</v>
      </c>
      <c r="E23" s="56">
        <v>1.3677170000000001</v>
      </c>
      <c r="F23" s="56">
        <v>4.67</v>
      </c>
      <c r="G23" s="56">
        <v>-0.286047</v>
      </c>
      <c r="H23" s="56">
        <v>5.14</v>
      </c>
      <c r="I23" s="167">
        <v>33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5.9959800000000003</v>
      </c>
      <c r="D24" s="56">
        <v>4.7699999999999996</v>
      </c>
      <c r="E24" s="56">
        <v>5.8984439999999996</v>
      </c>
      <c r="F24" s="56">
        <v>4.09</v>
      </c>
      <c r="G24" s="56">
        <v>6.2406990000000002</v>
      </c>
      <c r="H24" s="56">
        <v>5.09</v>
      </c>
      <c r="I24" s="167">
        <v>13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4.7774919999999996</v>
      </c>
      <c r="D25" s="56">
        <v>4.2300000000000004</v>
      </c>
      <c r="E25" s="56">
        <v>6.2597969999999998</v>
      </c>
      <c r="F25" s="56">
        <v>3.87</v>
      </c>
      <c r="G25" s="56">
        <v>2.5908199999999999</v>
      </c>
      <c r="H25" s="56">
        <v>2.2599999999999998</v>
      </c>
      <c r="I25" s="167">
        <v>19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5.0424470000000001</v>
      </c>
      <c r="D26" s="56">
        <v>4.13</v>
      </c>
      <c r="E26" s="56">
        <v>5.0055370000000003</v>
      </c>
      <c r="F26" s="56">
        <v>4.09</v>
      </c>
      <c r="G26" s="56">
        <v>4.9535369999999999</v>
      </c>
      <c r="H26" s="56">
        <v>4</v>
      </c>
      <c r="I26" s="167">
        <v>18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829</v>
      </c>
      <c r="C27" s="56">
        <v>7.4977749999999999</v>
      </c>
      <c r="D27" s="56">
        <v>3.81</v>
      </c>
      <c r="E27" s="56">
        <v>5.1787830000000001</v>
      </c>
      <c r="F27" s="56">
        <v>2.4500000000000002</v>
      </c>
      <c r="G27" s="56">
        <v>6.5937150000000004</v>
      </c>
      <c r="H27" s="56">
        <v>6.35</v>
      </c>
      <c r="I27" s="167">
        <v>5</v>
      </c>
      <c r="J27" s="167">
        <v>15</v>
      </c>
      <c r="K27" s="11"/>
      <c r="L27" s="7"/>
    </row>
    <row r="28" spans="1:16" x14ac:dyDescent="0.25">
      <c r="A28" s="7"/>
      <c r="B28" s="108" t="s">
        <v>831</v>
      </c>
      <c r="C28" s="56">
        <v>1.9091480000000001</v>
      </c>
      <c r="D28" s="56">
        <v>3.57</v>
      </c>
      <c r="E28" s="56">
        <v>3.3454760000000001</v>
      </c>
      <c r="F28" s="56">
        <v>4.26</v>
      </c>
      <c r="G28" s="56">
        <v>1.3405720000000001</v>
      </c>
      <c r="H28" s="56">
        <v>3.31</v>
      </c>
      <c r="I28" s="167">
        <v>32</v>
      </c>
      <c r="J28" s="167">
        <v>16</v>
      </c>
      <c r="K28" s="11"/>
      <c r="L28" s="7"/>
    </row>
    <row r="29" spans="1:16" x14ac:dyDescent="0.25">
      <c r="A29" s="7"/>
      <c r="B29" s="108" t="s">
        <v>182</v>
      </c>
      <c r="C29" s="56">
        <v>4.1352890000000002</v>
      </c>
      <c r="D29" s="56">
        <v>3.51</v>
      </c>
      <c r="E29" s="56">
        <v>3.4269810000000001</v>
      </c>
      <c r="F29" s="56">
        <v>0.99</v>
      </c>
      <c r="G29" s="56">
        <v>5.1338699999999999</v>
      </c>
      <c r="H29" s="56">
        <v>4.8499999999999996</v>
      </c>
      <c r="I29" s="167">
        <v>23</v>
      </c>
      <c r="J29" s="167">
        <v>17</v>
      </c>
      <c r="K29" s="11"/>
      <c r="L29" s="7"/>
    </row>
    <row r="30" spans="1:16" x14ac:dyDescent="0.25">
      <c r="A30" s="7"/>
      <c r="B30" s="108" t="s">
        <v>490</v>
      </c>
      <c r="C30" s="56">
        <v>6.0510339999999996</v>
      </c>
      <c r="D30" s="56">
        <v>3.44</v>
      </c>
      <c r="E30" s="56">
        <v>4.9487040000000002</v>
      </c>
      <c r="F30" s="56">
        <v>5.66</v>
      </c>
      <c r="G30" s="56">
        <v>8.8920750000000002</v>
      </c>
      <c r="H30" s="56">
        <v>-0.62</v>
      </c>
      <c r="I30" s="167">
        <v>12</v>
      </c>
      <c r="J30" s="167">
        <v>18</v>
      </c>
      <c r="K30" s="11"/>
      <c r="L30" s="7"/>
    </row>
    <row r="31" spans="1:16" x14ac:dyDescent="0.25">
      <c r="A31" s="7"/>
      <c r="B31" s="108" t="s">
        <v>518</v>
      </c>
      <c r="C31" s="56">
        <v>4.0986560000000001</v>
      </c>
      <c r="D31" s="56">
        <v>3.34</v>
      </c>
      <c r="E31" s="56">
        <v>3.2552449999999999</v>
      </c>
      <c r="F31" s="56">
        <v>3.37</v>
      </c>
      <c r="G31" s="56">
        <v>5.8012459999999999</v>
      </c>
      <c r="H31" s="56">
        <v>3.11</v>
      </c>
      <c r="I31" s="167">
        <v>24</v>
      </c>
      <c r="J31" s="167">
        <v>19</v>
      </c>
      <c r="K31" s="11"/>
      <c r="L31" s="7"/>
    </row>
    <row r="32" spans="1:16" x14ac:dyDescent="0.25">
      <c r="A32" s="7"/>
      <c r="B32" s="108" t="s">
        <v>242</v>
      </c>
      <c r="C32" s="56">
        <v>5.7485749999999998</v>
      </c>
      <c r="D32" s="56">
        <v>3.2</v>
      </c>
      <c r="E32" s="56">
        <v>4.5601120000000002</v>
      </c>
      <c r="F32" s="56">
        <v>3.23</v>
      </c>
      <c r="G32" s="56">
        <v>5.7922589999999996</v>
      </c>
      <c r="H32" s="56">
        <v>3.51</v>
      </c>
      <c r="I32" s="167">
        <v>14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3.8678569999999999</v>
      </c>
      <c r="D33" s="56">
        <v>3.01</v>
      </c>
      <c r="E33" s="56">
        <v>3.447403</v>
      </c>
      <c r="F33" s="56">
        <v>2.67</v>
      </c>
      <c r="G33" s="56">
        <v>5.8012459999999999</v>
      </c>
      <c r="H33" s="56">
        <v>3</v>
      </c>
      <c r="I33" s="167">
        <v>26</v>
      </c>
      <c r="J33" s="167">
        <v>21</v>
      </c>
      <c r="K33" s="11"/>
      <c r="L33" s="7"/>
    </row>
    <row r="34" spans="1:12" x14ac:dyDescent="0.25">
      <c r="A34" s="7"/>
      <c r="B34" s="108" t="s">
        <v>532</v>
      </c>
      <c r="C34" s="56">
        <v>4.1767700000000003</v>
      </c>
      <c r="D34" s="56">
        <v>2.95</v>
      </c>
      <c r="E34" s="56">
        <v>4.5398839999999998</v>
      </c>
      <c r="F34" s="56">
        <v>3.14</v>
      </c>
      <c r="G34" s="56">
        <v>2.8393630000000001</v>
      </c>
      <c r="H34" s="56">
        <v>6.4</v>
      </c>
      <c r="I34" s="167">
        <v>22</v>
      </c>
      <c r="J34" s="167">
        <v>22</v>
      </c>
      <c r="K34" s="11"/>
      <c r="L34" s="7"/>
    </row>
    <row r="35" spans="1:12" x14ac:dyDescent="0.25">
      <c r="A35" s="7"/>
      <c r="B35" s="108" t="s">
        <v>563</v>
      </c>
      <c r="C35" s="56">
        <v>5.6538930000000001</v>
      </c>
      <c r="D35" s="56">
        <v>2.95</v>
      </c>
      <c r="E35" s="56">
        <v>3.9212539999999998</v>
      </c>
      <c r="F35" s="56">
        <v>3.04</v>
      </c>
      <c r="G35" s="56">
        <v>7.2416340000000003</v>
      </c>
      <c r="H35" s="56">
        <v>2.93</v>
      </c>
      <c r="I35" s="167">
        <v>15</v>
      </c>
      <c r="J35" s="167">
        <v>23</v>
      </c>
      <c r="K35" s="11"/>
      <c r="L35" s="7"/>
    </row>
    <row r="36" spans="1:12" x14ac:dyDescent="0.25">
      <c r="A36" s="7"/>
      <c r="B36" s="108" t="s">
        <v>555</v>
      </c>
      <c r="C36" s="56">
        <v>7.9252909999999996</v>
      </c>
      <c r="D36" s="56">
        <v>2.59</v>
      </c>
      <c r="E36" s="56">
        <v>7.917853</v>
      </c>
      <c r="F36" s="56">
        <v>3.41</v>
      </c>
      <c r="G36" s="56">
        <v>7.8632160000000004</v>
      </c>
      <c r="H36" s="56">
        <v>2.2799999999999998</v>
      </c>
      <c r="I36" s="167">
        <v>4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4" t="s">
        <v>661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0.44394800000000001</v>
      </c>
      <c r="D44" s="56">
        <v>0.36</v>
      </c>
      <c r="E44" s="57">
        <v>0.23955699999999999</v>
      </c>
      <c r="F44" s="57">
        <v>0.25</v>
      </c>
      <c r="G44" s="56">
        <v>0.79361000000000004</v>
      </c>
      <c r="H44" s="56">
        <v>0.43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0.29070699999999999</v>
      </c>
      <c r="D45" s="56">
        <v>0.3</v>
      </c>
      <c r="E45" s="57">
        <v>9.2148999999999995E-2</v>
      </c>
      <c r="F45" s="57">
        <v>0.08</v>
      </c>
      <c r="G45" s="56">
        <v>0.731653</v>
      </c>
      <c r="H45" s="56">
        <v>0.77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0.29595199999999999</v>
      </c>
      <c r="D46" s="114">
        <v>0.23</v>
      </c>
      <c r="E46" s="134">
        <v>0.36898300000000001</v>
      </c>
      <c r="F46" s="134">
        <v>0.28999999999999998</v>
      </c>
      <c r="G46" s="114">
        <v>0.23963999999999999</v>
      </c>
      <c r="H46" s="114">
        <v>0.12</v>
      </c>
      <c r="I46" s="115">
        <v>2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6.7539999999999996E-3</v>
      </c>
      <c r="D47" s="116">
        <v>-0.01</v>
      </c>
      <c r="E47" s="135">
        <v>6.02E-4</v>
      </c>
      <c r="F47" s="135">
        <v>0</v>
      </c>
      <c r="G47" s="116">
        <v>1.409E-2</v>
      </c>
      <c r="H47" s="116">
        <v>-0.01</v>
      </c>
      <c r="I47" s="117">
        <v>19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-1.3799999999999999E-3</v>
      </c>
      <c r="D48" s="56">
        <v>-0.04</v>
      </c>
      <c r="E48" s="57">
        <v>9.2000000000000003E-4</v>
      </c>
      <c r="F48" s="57">
        <v>0</v>
      </c>
      <c r="G48" s="56">
        <v>-4.8918999999999997E-2</v>
      </c>
      <c r="H48" s="56">
        <v>-0.18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-1.014E-2</v>
      </c>
      <c r="D49" s="56">
        <v>-0.19</v>
      </c>
      <c r="E49" s="57">
        <v>1.1299999999999999E-2</v>
      </c>
      <c r="F49" s="57">
        <v>0</v>
      </c>
      <c r="G49" s="56">
        <v>1.2578000000000001E-2</v>
      </c>
      <c r="H49" s="56">
        <v>-0.05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662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21.699166999999999</v>
      </c>
      <c r="D13" s="56">
        <v>19.809999999999999</v>
      </c>
      <c r="E13" s="56">
        <v>21.489664999999999</v>
      </c>
      <c r="F13" s="56">
        <v>19.71</v>
      </c>
      <c r="G13" s="56">
        <v>18.866761</v>
      </c>
      <c r="H13" s="56">
        <v>19.260000000000002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497</v>
      </c>
      <c r="C14" s="56">
        <v>2.8257129999999999</v>
      </c>
      <c r="D14" s="56">
        <v>11.54</v>
      </c>
      <c r="E14" s="56">
        <v>2.9894750000000001</v>
      </c>
      <c r="F14" s="56">
        <v>9.08</v>
      </c>
      <c r="G14" s="56">
        <v>2.74343</v>
      </c>
      <c r="H14" s="56">
        <v>12.78</v>
      </c>
      <c r="I14" s="160">
        <v>74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484</v>
      </c>
      <c r="C15" s="56">
        <v>10.166041999999999</v>
      </c>
      <c r="D15" s="56">
        <v>9.99</v>
      </c>
      <c r="E15" s="56">
        <v>6.3817269999999997</v>
      </c>
      <c r="F15" s="56">
        <v>5.19</v>
      </c>
      <c r="G15" s="56">
        <v>11.343856000000001</v>
      </c>
      <c r="H15" s="56">
        <v>11.32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9.5796899999999994</v>
      </c>
      <c r="D16" s="56">
        <v>9.1999999999999993</v>
      </c>
      <c r="E16" s="56">
        <v>6.6872930000000004</v>
      </c>
      <c r="F16" s="56">
        <v>5.36</v>
      </c>
      <c r="G16" s="56">
        <v>11.044052000000001</v>
      </c>
      <c r="H16" s="56">
        <v>11.23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108" t="s">
        <v>391</v>
      </c>
      <c r="C17" s="56">
        <v>6.3944289999999997</v>
      </c>
      <c r="D17" s="56">
        <v>8.56</v>
      </c>
      <c r="E17" s="56">
        <v>7.0734050000000002</v>
      </c>
      <c r="F17" s="56">
        <v>8.9700000000000006</v>
      </c>
      <c r="G17" s="56">
        <v>6.2175989999999999</v>
      </c>
      <c r="H17" s="56">
        <v>6.95</v>
      </c>
      <c r="I17" s="160">
        <v>24</v>
      </c>
      <c r="J17" s="160">
        <v>5</v>
      </c>
      <c r="K17" s="11"/>
      <c r="L17" s="7"/>
    </row>
    <row r="18" spans="1:16" x14ac:dyDescent="0.25">
      <c r="A18" s="7"/>
      <c r="B18" s="108" t="s">
        <v>312</v>
      </c>
      <c r="C18" s="56">
        <v>11.267989999999999</v>
      </c>
      <c r="D18" s="56">
        <v>7.38</v>
      </c>
      <c r="E18" s="56">
        <v>12.019787000000001</v>
      </c>
      <c r="F18" s="56">
        <v>6.9</v>
      </c>
      <c r="G18" s="56">
        <v>8.7103920000000006</v>
      </c>
      <c r="H18" s="56">
        <v>8.2799999999999994</v>
      </c>
      <c r="I18" s="160">
        <v>4</v>
      </c>
      <c r="J18" s="160">
        <v>6</v>
      </c>
      <c r="K18" s="11"/>
      <c r="L18" s="7"/>
    </row>
    <row r="19" spans="1:16" x14ac:dyDescent="0.25">
      <c r="A19" s="7"/>
      <c r="B19" s="108" t="s">
        <v>539</v>
      </c>
      <c r="C19" s="56">
        <v>7.9484440000000003</v>
      </c>
      <c r="D19" s="56">
        <v>6.82</v>
      </c>
      <c r="E19" s="56">
        <v>7.9484440000000003</v>
      </c>
      <c r="F19" s="56">
        <v>6.82</v>
      </c>
      <c r="G19" s="56">
        <v>7.9484440000000003</v>
      </c>
      <c r="H19" s="56">
        <v>6.82</v>
      </c>
      <c r="I19" s="160">
        <v>12</v>
      </c>
      <c r="J19" s="160">
        <v>7</v>
      </c>
      <c r="K19" s="11"/>
      <c r="L19" s="7"/>
    </row>
    <row r="20" spans="1:16" x14ac:dyDescent="0.25">
      <c r="A20" s="7"/>
      <c r="B20" s="108" t="s">
        <v>561</v>
      </c>
      <c r="C20" s="56">
        <v>8.3188779999999998</v>
      </c>
      <c r="D20" s="56">
        <v>6.34</v>
      </c>
      <c r="E20" s="56">
        <v>8.3434139999999992</v>
      </c>
      <c r="F20" s="56">
        <v>6.32</v>
      </c>
      <c r="G20" s="56">
        <v>8.2983440000000002</v>
      </c>
      <c r="H20" s="56">
        <v>6.36</v>
      </c>
      <c r="I20" s="160">
        <v>10</v>
      </c>
      <c r="J20" s="160">
        <v>8</v>
      </c>
      <c r="K20" s="11"/>
      <c r="L20" s="7"/>
    </row>
    <row r="21" spans="1:16" x14ac:dyDescent="0.25">
      <c r="A21" s="7"/>
      <c r="B21" s="108" t="s">
        <v>543</v>
      </c>
      <c r="C21" s="56">
        <v>7.1542000000000003</v>
      </c>
      <c r="D21" s="56">
        <v>6.27</v>
      </c>
      <c r="E21" s="56">
        <v>5.8127930000000001</v>
      </c>
      <c r="F21" s="56">
        <v>5.62</v>
      </c>
      <c r="G21" s="56">
        <v>7.8547260000000003</v>
      </c>
      <c r="H21" s="56">
        <v>6.7</v>
      </c>
      <c r="I21" s="160">
        <v>18</v>
      </c>
      <c r="J21" s="160">
        <v>9</v>
      </c>
      <c r="K21" s="11"/>
      <c r="L21" s="7"/>
    </row>
    <row r="22" spans="1:16" x14ac:dyDescent="0.25">
      <c r="A22" s="7"/>
      <c r="B22" s="108" t="s">
        <v>439</v>
      </c>
      <c r="C22" s="56">
        <v>7.1976380000000004</v>
      </c>
      <c r="D22" s="56">
        <v>5.54</v>
      </c>
      <c r="E22" s="56">
        <v>6.7392810000000001</v>
      </c>
      <c r="F22" s="56">
        <v>5.51</v>
      </c>
      <c r="G22" s="56">
        <v>7.4334569999999998</v>
      </c>
      <c r="H22" s="56">
        <v>5.66</v>
      </c>
      <c r="I22" s="160">
        <v>17</v>
      </c>
      <c r="J22" s="160">
        <v>10</v>
      </c>
      <c r="K22" s="11"/>
      <c r="L22" s="7"/>
    </row>
    <row r="23" spans="1:16" x14ac:dyDescent="0.25">
      <c r="A23" s="7"/>
      <c r="B23" s="108" t="s">
        <v>569</v>
      </c>
      <c r="C23" s="56">
        <v>3.2057829999999998</v>
      </c>
      <c r="D23" s="56">
        <v>5.39</v>
      </c>
      <c r="E23" s="56">
        <v>3.120644</v>
      </c>
      <c r="F23" s="56">
        <v>5.44</v>
      </c>
      <c r="G23" s="56">
        <v>3.2220170000000001</v>
      </c>
      <c r="H23" s="56">
        <v>5.38</v>
      </c>
      <c r="I23" s="160">
        <v>68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540</v>
      </c>
      <c r="C24" s="56">
        <v>7.4020929999999998</v>
      </c>
      <c r="D24" s="56">
        <v>5.39</v>
      </c>
      <c r="E24" s="56">
        <v>5.9536540000000002</v>
      </c>
      <c r="F24" s="56">
        <v>6.42</v>
      </c>
      <c r="G24" s="56">
        <v>12.100898000000001</v>
      </c>
      <c r="H24" s="56">
        <v>5.68</v>
      </c>
      <c r="I24" s="160">
        <v>16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526</v>
      </c>
      <c r="C25" s="56">
        <v>4.0041859999999998</v>
      </c>
      <c r="D25" s="56">
        <v>5.26</v>
      </c>
      <c r="E25" s="56">
        <v>7.2451309999999998</v>
      </c>
      <c r="F25" s="56">
        <v>4.33</v>
      </c>
      <c r="G25" s="56">
        <v>0.98487000000000002</v>
      </c>
      <c r="H25" s="56">
        <v>5.32</v>
      </c>
      <c r="I25" s="160">
        <v>59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536</v>
      </c>
      <c r="C26" s="56">
        <v>5.4443729999999997</v>
      </c>
      <c r="D26" s="56">
        <v>5.16</v>
      </c>
      <c r="E26" s="56">
        <v>4.8644249999999998</v>
      </c>
      <c r="F26" s="56">
        <v>4.53</v>
      </c>
      <c r="G26" s="56">
        <v>0</v>
      </c>
      <c r="H26" s="56">
        <v>0</v>
      </c>
      <c r="I26" s="160">
        <v>35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541</v>
      </c>
      <c r="C27" s="56">
        <v>7.0593630000000003</v>
      </c>
      <c r="D27" s="56">
        <v>5.0999999999999996</v>
      </c>
      <c r="E27" s="56">
        <v>7.0593630000000003</v>
      </c>
      <c r="F27" s="56">
        <v>5.0999999999999996</v>
      </c>
      <c r="G27" s="56">
        <v>7.0593630000000003</v>
      </c>
      <c r="H27" s="56">
        <v>5.0999999999999996</v>
      </c>
      <c r="I27" s="160">
        <v>19</v>
      </c>
      <c r="J27" s="160">
        <v>15</v>
      </c>
      <c r="K27" s="11"/>
      <c r="L27" s="7"/>
    </row>
    <row r="28" spans="1:16" x14ac:dyDescent="0.25">
      <c r="A28" s="7"/>
      <c r="B28" s="108" t="s">
        <v>832</v>
      </c>
      <c r="C28" s="56">
        <v>4.716005</v>
      </c>
      <c r="D28" s="56">
        <v>5.07</v>
      </c>
      <c r="E28" s="56">
        <v>4.5511109999999997</v>
      </c>
      <c r="F28" s="56">
        <v>5.3</v>
      </c>
      <c r="G28" s="56">
        <v>5.4636699999999996</v>
      </c>
      <c r="H28" s="56">
        <v>4.2699999999999996</v>
      </c>
      <c r="I28" s="160">
        <v>48</v>
      </c>
      <c r="J28" s="160">
        <v>16</v>
      </c>
      <c r="K28" s="11"/>
      <c r="L28" s="7"/>
    </row>
    <row r="29" spans="1:16" x14ac:dyDescent="0.25">
      <c r="A29" s="7"/>
      <c r="B29" s="108" t="s">
        <v>451</v>
      </c>
      <c r="C29" s="56">
        <v>0.30638100000000001</v>
      </c>
      <c r="D29" s="56">
        <v>4.91</v>
      </c>
      <c r="E29" s="56">
        <v>1.3677170000000001</v>
      </c>
      <c r="F29" s="56">
        <v>4.67</v>
      </c>
      <c r="G29" s="56">
        <v>-0.286047</v>
      </c>
      <c r="H29" s="56">
        <v>5.14</v>
      </c>
      <c r="I29" s="160">
        <v>98</v>
      </c>
      <c r="J29" s="160">
        <v>17</v>
      </c>
      <c r="K29" s="11"/>
      <c r="L29" s="7"/>
    </row>
    <row r="30" spans="1:16" x14ac:dyDescent="0.25">
      <c r="A30" s="7"/>
      <c r="B30" s="108" t="s">
        <v>198</v>
      </c>
      <c r="C30" s="56">
        <v>7.7774000000000001</v>
      </c>
      <c r="D30" s="56">
        <v>4.87</v>
      </c>
      <c r="E30" s="56">
        <v>7.769952</v>
      </c>
      <c r="F30" s="56">
        <v>3.6</v>
      </c>
      <c r="G30" s="56">
        <v>7.3551859999999998</v>
      </c>
      <c r="H30" s="56">
        <v>5.56</v>
      </c>
      <c r="I30" s="160">
        <v>14</v>
      </c>
      <c r="J30" s="160">
        <v>18</v>
      </c>
      <c r="K30" s="11"/>
      <c r="L30" s="7"/>
    </row>
    <row r="31" spans="1:16" x14ac:dyDescent="0.25">
      <c r="A31" s="7"/>
      <c r="B31" s="108" t="s">
        <v>399</v>
      </c>
      <c r="C31" s="56">
        <v>6.4462960000000002</v>
      </c>
      <c r="D31" s="56">
        <v>4.78</v>
      </c>
      <c r="E31" s="56">
        <v>5.7608990000000002</v>
      </c>
      <c r="F31" s="56">
        <v>4.8899999999999997</v>
      </c>
      <c r="G31" s="56">
        <v>7.9805460000000004</v>
      </c>
      <c r="H31" s="56">
        <v>3.83</v>
      </c>
      <c r="I31" s="160">
        <v>23</v>
      </c>
      <c r="J31" s="160">
        <v>19</v>
      </c>
      <c r="K31" s="11"/>
      <c r="L31" s="7"/>
    </row>
    <row r="32" spans="1:16" x14ac:dyDescent="0.25">
      <c r="A32" s="7"/>
      <c r="B32" s="108" t="s">
        <v>433</v>
      </c>
      <c r="C32" s="56">
        <v>5.9959800000000003</v>
      </c>
      <c r="D32" s="56">
        <v>4.7699999999999996</v>
      </c>
      <c r="E32" s="56">
        <v>5.8984439999999996</v>
      </c>
      <c r="F32" s="56">
        <v>4.09</v>
      </c>
      <c r="G32" s="56">
        <v>6.2406990000000002</v>
      </c>
      <c r="H32" s="56">
        <v>5.09</v>
      </c>
      <c r="I32" s="160">
        <v>29</v>
      </c>
      <c r="J32" s="160">
        <v>20</v>
      </c>
      <c r="K32" s="11"/>
      <c r="L32" s="7"/>
    </row>
    <row r="33" spans="1:12" x14ac:dyDescent="0.25">
      <c r="A33" s="7"/>
      <c r="B33" s="108" t="s">
        <v>256</v>
      </c>
      <c r="C33" s="56">
        <v>6.8048820000000001</v>
      </c>
      <c r="D33" s="56">
        <v>4.74</v>
      </c>
      <c r="E33" s="56">
        <v>6.5549220000000004</v>
      </c>
      <c r="F33" s="56">
        <v>4.88</v>
      </c>
      <c r="G33" s="56">
        <v>6.4518750000000002</v>
      </c>
      <c r="H33" s="56">
        <v>4.5999999999999996</v>
      </c>
      <c r="I33" s="160">
        <v>21</v>
      </c>
      <c r="J33" s="160">
        <v>21</v>
      </c>
      <c r="K33" s="11"/>
      <c r="L33" s="7"/>
    </row>
    <row r="34" spans="1:12" x14ac:dyDescent="0.25">
      <c r="A34" s="7"/>
      <c r="B34" s="108" t="s">
        <v>280</v>
      </c>
      <c r="C34" s="56">
        <v>4.8309550000000003</v>
      </c>
      <c r="D34" s="56">
        <v>4.5599999999999996</v>
      </c>
      <c r="E34" s="56">
        <v>4.86632</v>
      </c>
      <c r="F34" s="56">
        <v>5.38</v>
      </c>
      <c r="G34" s="56">
        <v>5.0292240000000001</v>
      </c>
      <c r="H34" s="56">
        <v>4.33</v>
      </c>
      <c r="I34" s="160">
        <v>46</v>
      </c>
      <c r="J34" s="160">
        <v>22</v>
      </c>
      <c r="K34" s="11"/>
      <c r="L34" s="7"/>
    </row>
    <row r="35" spans="1:12" x14ac:dyDescent="0.25">
      <c r="A35" s="7"/>
      <c r="B35" s="108" t="s">
        <v>398</v>
      </c>
      <c r="C35" s="56">
        <v>4.8505229999999999</v>
      </c>
      <c r="D35" s="56">
        <v>4.46</v>
      </c>
      <c r="E35" s="56">
        <v>5.3193859999999997</v>
      </c>
      <c r="F35" s="56">
        <v>4.3499999999999996</v>
      </c>
      <c r="G35" s="56">
        <v>4.1155530000000002</v>
      </c>
      <c r="H35" s="56">
        <v>4.13</v>
      </c>
      <c r="I35" s="160">
        <v>45</v>
      </c>
      <c r="J35" s="160">
        <v>23</v>
      </c>
      <c r="K35" s="11"/>
      <c r="L35" s="7"/>
    </row>
    <row r="36" spans="1:12" x14ac:dyDescent="0.25">
      <c r="A36" s="7"/>
      <c r="B36" s="108" t="s">
        <v>462</v>
      </c>
      <c r="C36" s="56">
        <v>4.7774919999999996</v>
      </c>
      <c r="D36" s="56">
        <v>4.2300000000000004</v>
      </c>
      <c r="E36" s="56">
        <v>6.2597969999999998</v>
      </c>
      <c r="F36" s="56">
        <v>3.87</v>
      </c>
      <c r="G36" s="56">
        <v>2.5908199999999999</v>
      </c>
      <c r="H36" s="56">
        <v>2.2599999999999998</v>
      </c>
      <c r="I36" s="160">
        <v>47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4.4209927456827529</v>
      </c>
      <c r="D37" s="60">
        <v>2.9008619888709859</v>
      </c>
      <c r="E37" s="60">
        <v>4.2741484954567284</v>
      </c>
      <c r="F37" s="60">
        <v>2.9193410372995174</v>
      </c>
      <c r="G37" s="60">
        <v>4.7668176707554579</v>
      </c>
      <c r="H37" s="60">
        <v>2.9754256921438014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4" t="s">
        <v>663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3" t="s">
        <v>824</v>
      </c>
      <c r="D40" s="213"/>
      <c r="E40" s="213"/>
      <c r="F40" s="213"/>
      <c r="G40" s="213"/>
      <c r="H40" s="213"/>
      <c r="I40" s="213"/>
      <c r="J40" s="213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7" t="s">
        <v>17</v>
      </c>
      <c r="D42" s="217"/>
      <c r="E42" s="217" t="s">
        <v>46</v>
      </c>
      <c r="F42" s="217"/>
      <c r="G42" s="217" t="s">
        <v>45</v>
      </c>
      <c r="H42" s="217"/>
      <c r="I42" s="213" t="s">
        <v>47</v>
      </c>
      <c r="J42" s="213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0.44394800000000001</v>
      </c>
      <c r="D45" s="56">
        <v>0.36</v>
      </c>
      <c r="E45" s="57">
        <v>0.23955699999999999</v>
      </c>
      <c r="F45" s="57">
        <v>0.25</v>
      </c>
      <c r="G45" s="56">
        <v>0.79361000000000004</v>
      </c>
      <c r="H45" s="56">
        <v>0.43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0.29070699999999999</v>
      </c>
      <c r="D46" s="56">
        <v>0.3</v>
      </c>
      <c r="E46" s="57">
        <v>9.2148999999999995E-2</v>
      </c>
      <c r="F46" s="57">
        <v>0.08</v>
      </c>
      <c r="G46" s="56">
        <v>0.731653</v>
      </c>
      <c r="H46" s="56">
        <v>0.77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6.9001000000000007E-2</v>
      </c>
      <c r="D47" s="114">
        <v>0.28000000000000003</v>
      </c>
      <c r="E47" s="134">
        <v>7.7650999999999998E-2</v>
      </c>
      <c r="F47" s="134">
        <v>0.23</v>
      </c>
      <c r="G47" s="114">
        <v>5.0081000000000001E-2</v>
      </c>
      <c r="H47" s="114">
        <v>0.23</v>
      </c>
      <c r="I47" s="115">
        <v>12</v>
      </c>
      <c r="J47" s="115">
        <v>3</v>
      </c>
      <c r="K47" s="11"/>
      <c r="L47" s="7"/>
    </row>
    <row r="48" spans="1:12" ht="16.5" thickTop="1" x14ac:dyDescent="0.25">
      <c r="A48" s="7"/>
      <c r="B48" s="9" t="s">
        <v>579</v>
      </c>
      <c r="C48" s="116">
        <v>3.3360000000000001E-2</v>
      </c>
      <c r="D48" s="116">
        <v>-0.01</v>
      </c>
      <c r="E48" s="135">
        <v>3.7844000000000003E-2</v>
      </c>
      <c r="F48" s="135">
        <v>0</v>
      </c>
      <c r="G48" s="116">
        <v>2.6828000000000001E-2</v>
      </c>
      <c r="H48" s="116">
        <v>-0.01</v>
      </c>
      <c r="I48" s="117">
        <v>18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-1.3799999999999999E-3</v>
      </c>
      <c r="D49" s="56">
        <v>-0.04</v>
      </c>
      <c r="E49" s="57">
        <v>9.2000000000000003E-4</v>
      </c>
      <c r="F49" s="57">
        <v>0</v>
      </c>
      <c r="G49" s="56">
        <v>-4.8918999999999997E-2</v>
      </c>
      <c r="H49" s="56">
        <v>-0.18</v>
      </c>
      <c r="I49" s="64">
        <v>117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-1.014E-2</v>
      </c>
      <c r="D50" s="56">
        <v>-0.19</v>
      </c>
      <c r="E50" s="57">
        <v>1.1299999999999999E-2</v>
      </c>
      <c r="F50" s="57">
        <v>0</v>
      </c>
      <c r="G50" s="56">
        <v>1.2578000000000001E-2</v>
      </c>
      <c r="H50" s="56">
        <v>-0.05</v>
      </c>
      <c r="I50" s="64">
        <v>124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794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135</v>
      </c>
      <c r="C13" s="56">
        <v>2.1851449999999999</v>
      </c>
      <c r="D13" s="56">
        <v>7.41</v>
      </c>
      <c r="E13" s="56">
        <v>1.9122790000000001</v>
      </c>
      <c r="F13" s="56">
        <v>4.6100000000000003</v>
      </c>
      <c r="G13" s="56">
        <v>2.7903769999999999</v>
      </c>
      <c r="H13" s="56">
        <v>10.27</v>
      </c>
      <c r="I13" s="167">
        <v>14</v>
      </c>
      <c r="J13" s="167">
        <v>1</v>
      </c>
      <c r="K13" s="11"/>
      <c r="L13" s="7"/>
    </row>
    <row r="14" spans="1:15" x14ac:dyDescent="0.25">
      <c r="A14" s="7"/>
      <c r="B14" s="108" t="s">
        <v>148</v>
      </c>
      <c r="C14" s="56">
        <v>5.5723070000000003</v>
      </c>
      <c r="D14" s="56">
        <v>6.28</v>
      </c>
      <c r="E14" s="56">
        <v>5.4570809999999996</v>
      </c>
      <c r="F14" s="56">
        <v>7.28</v>
      </c>
      <c r="G14" s="56">
        <v>5.4908999999999999</v>
      </c>
      <c r="H14" s="56">
        <v>3.61</v>
      </c>
      <c r="I14" s="167">
        <v>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1.1736230000000001</v>
      </c>
      <c r="D15" s="56">
        <v>4.2</v>
      </c>
      <c r="E15" s="56">
        <v>5.1469990000000001</v>
      </c>
      <c r="F15" s="56">
        <v>2.98</v>
      </c>
      <c r="G15" s="56">
        <v>0.23944399999999999</v>
      </c>
      <c r="H15" s="56">
        <v>4.08</v>
      </c>
      <c r="I15" s="167">
        <v>20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-2.4308130000000001</v>
      </c>
      <c r="D16" s="56">
        <v>2.86</v>
      </c>
      <c r="E16" s="56">
        <v>-1.4773099999999999</v>
      </c>
      <c r="F16" s="56">
        <v>1.78</v>
      </c>
      <c r="G16" s="56">
        <v>-5.0446879999999998</v>
      </c>
      <c r="H16" s="56">
        <v>4.4800000000000004</v>
      </c>
      <c r="I16" s="167">
        <v>26</v>
      </c>
      <c r="J16" s="167">
        <v>4</v>
      </c>
      <c r="K16" s="11"/>
      <c r="L16" s="7"/>
    </row>
    <row r="17" spans="1:16" x14ac:dyDescent="0.25">
      <c r="A17" s="7"/>
      <c r="B17" s="108" t="s">
        <v>138</v>
      </c>
      <c r="C17" s="56">
        <v>-2.5048599999999999</v>
      </c>
      <c r="D17" s="56">
        <v>2.74</v>
      </c>
      <c r="E17" s="56">
        <v>-0.88261800000000001</v>
      </c>
      <c r="F17" s="56">
        <v>1.54</v>
      </c>
      <c r="G17" s="56">
        <v>-4.6797300000000002</v>
      </c>
      <c r="H17" s="56">
        <v>3.47</v>
      </c>
      <c r="I17" s="167">
        <v>27</v>
      </c>
      <c r="J17" s="167">
        <v>5</v>
      </c>
      <c r="K17" s="11"/>
      <c r="L17" s="7"/>
    </row>
    <row r="18" spans="1:16" x14ac:dyDescent="0.25">
      <c r="A18" s="7"/>
      <c r="B18" s="108" t="s">
        <v>156</v>
      </c>
      <c r="C18" s="56">
        <v>3.4001860000000002</v>
      </c>
      <c r="D18" s="56">
        <v>2.46</v>
      </c>
      <c r="E18" s="56">
        <v>3.324576</v>
      </c>
      <c r="F18" s="56">
        <v>3.03</v>
      </c>
      <c r="G18" s="56">
        <v>2.9425789999999998</v>
      </c>
      <c r="H18" s="56">
        <v>1.05</v>
      </c>
      <c r="I18" s="167">
        <v>12</v>
      </c>
      <c r="J18" s="167">
        <v>6</v>
      </c>
      <c r="K18" s="11"/>
      <c r="L18" s="7"/>
    </row>
    <row r="19" spans="1:16" x14ac:dyDescent="0.25">
      <c r="A19" s="7"/>
      <c r="B19" s="108" t="s">
        <v>475</v>
      </c>
      <c r="C19" s="56">
        <v>5.6215400000000004</v>
      </c>
      <c r="D19" s="56">
        <v>2.0699999999999998</v>
      </c>
      <c r="E19" s="56">
        <v>5.2601259999999996</v>
      </c>
      <c r="F19" s="56">
        <v>1.76</v>
      </c>
      <c r="G19" s="56">
        <v>6.4405489999999999</v>
      </c>
      <c r="H19" s="56">
        <v>1.72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8" t="s">
        <v>145</v>
      </c>
      <c r="C20" s="56">
        <v>-2.1732830000000001</v>
      </c>
      <c r="D20" s="56">
        <v>1.88</v>
      </c>
      <c r="E20" s="56">
        <v>-7.7248999999999998E-2</v>
      </c>
      <c r="F20" s="56">
        <v>2.0299999999999998</v>
      </c>
      <c r="G20" s="56">
        <v>-5.4073019999999996</v>
      </c>
      <c r="H20" s="56">
        <v>0.63</v>
      </c>
      <c r="I20" s="167">
        <v>25</v>
      </c>
      <c r="J20" s="167">
        <v>8</v>
      </c>
      <c r="K20" s="11"/>
      <c r="L20" s="7"/>
    </row>
    <row r="21" spans="1:16" x14ac:dyDescent="0.25">
      <c r="A21" s="7"/>
      <c r="B21" s="108" t="s">
        <v>154</v>
      </c>
      <c r="C21" s="56">
        <v>9.2984010000000001</v>
      </c>
      <c r="D21" s="56">
        <v>1.81</v>
      </c>
      <c r="E21" s="56">
        <v>8.1665139999999994</v>
      </c>
      <c r="F21" s="56">
        <v>4.01</v>
      </c>
      <c r="G21" s="56">
        <v>10.828167000000001</v>
      </c>
      <c r="H21" s="56">
        <v>-1.1200000000000001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108" t="s">
        <v>146</v>
      </c>
      <c r="C22" s="56">
        <v>-2.9812829999999999</v>
      </c>
      <c r="D22" s="56">
        <v>1.71</v>
      </c>
      <c r="E22" s="56">
        <v>-3.7176659999999999</v>
      </c>
      <c r="F22" s="56">
        <v>1.53</v>
      </c>
      <c r="G22" s="56">
        <v>-1.0329820000000001</v>
      </c>
      <c r="H22" s="56">
        <v>2.79</v>
      </c>
      <c r="I22" s="167">
        <v>30</v>
      </c>
      <c r="J22" s="167">
        <v>10</v>
      </c>
      <c r="K22" s="11"/>
      <c r="L22" s="7"/>
    </row>
    <row r="23" spans="1:16" x14ac:dyDescent="0.25">
      <c r="A23" s="7"/>
      <c r="B23" s="108" t="s">
        <v>806</v>
      </c>
      <c r="C23" s="56">
        <v>1.6234299999999999</v>
      </c>
      <c r="D23" s="56">
        <v>1.61</v>
      </c>
      <c r="E23" s="56">
        <v>1.3212379999999999</v>
      </c>
      <c r="F23" s="56">
        <v>2.62</v>
      </c>
      <c r="G23" s="56">
        <v>3.3131840000000001</v>
      </c>
      <c r="H23" s="56">
        <v>2.0299999999999998</v>
      </c>
      <c r="I23" s="167">
        <v>16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383</v>
      </c>
      <c r="C24" s="56">
        <v>1.8091539999999999</v>
      </c>
      <c r="D24" s="56">
        <v>1.03</v>
      </c>
      <c r="E24" s="56">
        <v>1.6546449999999999</v>
      </c>
      <c r="F24" s="56">
        <v>2.27</v>
      </c>
      <c r="G24" s="56">
        <v>4.0630309999999996</v>
      </c>
      <c r="H24" s="56">
        <v>0.31</v>
      </c>
      <c r="I24" s="167">
        <v>15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87</v>
      </c>
      <c r="C25" s="56">
        <v>-12.647164999999999</v>
      </c>
      <c r="D25" s="56">
        <v>0.9</v>
      </c>
      <c r="E25" s="56">
        <v>-13.939563</v>
      </c>
      <c r="F25" s="56">
        <v>3.21</v>
      </c>
      <c r="G25" s="56">
        <v>-8.4682390000000005</v>
      </c>
      <c r="H25" s="56">
        <v>-3.88</v>
      </c>
      <c r="I25" s="167">
        <v>34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511</v>
      </c>
      <c r="C26" s="56">
        <v>0.92331399999999997</v>
      </c>
      <c r="D26" s="56">
        <v>0.65</v>
      </c>
      <c r="E26" s="56">
        <v>0.95882900000000004</v>
      </c>
      <c r="F26" s="56">
        <v>1.46</v>
      </c>
      <c r="G26" s="56">
        <v>2.1587969999999999</v>
      </c>
      <c r="H26" s="56">
        <v>-1.07</v>
      </c>
      <c r="I26" s="167">
        <v>21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380</v>
      </c>
      <c r="C27" s="56">
        <v>13.628499</v>
      </c>
      <c r="D27" s="56">
        <v>0.37</v>
      </c>
      <c r="E27" s="56">
        <v>14.898362000000001</v>
      </c>
      <c r="F27" s="56">
        <v>1.95</v>
      </c>
      <c r="G27" s="56">
        <v>11.819781000000001</v>
      </c>
      <c r="H27" s="56">
        <v>-2.31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134</v>
      </c>
      <c r="C28" s="56">
        <v>-0.274835</v>
      </c>
      <c r="D28" s="56">
        <v>0.36</v>
      </c>
      <c r="E28" s="56">
        <v>0.69685600000000003</v>
      </c>
      <c r="F28" s="56">
        <v>-0.21</v>
      </c>
      <c r="G28" s="56">
        <v>-0.57380100000000001</v>
      </c>
      <c r="H28" s="56">
        <v>2.0099999999999998</v>
      </c>
      <c r="I28" s="167">
        <v>23</v>
      </c>
      <c r="J28" s="167">
        <v>16</v>
      </c>
      <c r="K28" s="11"/>
      <c r="L28" s="7"/>
    </row>
    <row r="29" spans="1:16" x14ac:dyDescent="0.25">
      <c r="A29" s="7"/>
      <c r="B29" s="108" t="s">
        <v>512</v>
      </c>
      <c r="C29" s="56">
        <v>9.4082050000000006</v>
      </c>
      <c r="D29" s="56">
        <v>0.36</v>
      </c>
      <c r="E29" s="56">
        <v>10.035088999999999</v>
      </c>
      <c r="F29" s="56">
        <v>1.27</v>
      </c>
      <c r="G29" s="56">
        <v>8.4844159999999995</v>
      </c>
      <c r="H29" s="56">
        <v>-0.55000000000000004</v>
      </c>
      <c r="I29" s="167">
        <v>3</v>
      </c>
      <c r="J29" s="167">
        <v>17</v>
      </c>
      <c r="K29" s="11"/>
      <c r="L29" s="7"/>
    </row>
    <row r="30" spans="1:16" x14ac:dyDescent="0.25">
      <c r="A30" s="7"/>
      <c r="B30" s="108" t="s">
        <v>513</v>
      </c>
      <c r="C30" s="56">
        <v>5.6094569999999999</v>
      </c>
      <c r="D30" s="56">
        <v>0.21</v>
      </c>
      <c r="E30" s="56">
        <v>6.0654979999999998</v>
      </c>
      <c r="F30" s="56">
        <v>1.3</v>
      </c>
      <c r="G30" s="56">
        <v>5.4627889999999999</v>
      </c>
      <c r="H30" s="56">
        <v>-1.04</v>
      </c>
      <c r="I30" s="167">
        <v>7</v>
      </c>
      <c r="J30" s="167">
        <v>18</v>
      </c>
      <c r="K30" s="11"/>
      <c r="L30" s="7"/>
    </row>
    <row r="31" spans="1:16" x14ac:dyDescent="0.25">
      <c r="A31" s="7"/>
      <c r="B31" s="108" t="s">
        <v>357</v>
      </c>
      <c r="C31" s="56">
        <v>7.8437289999999997</v>
      </c>
      <c r="D31" s="56">
        <v>-0.19</v>
      </c>
      <c r="E31" s="56">
        <v>5.018402</v>
      </c>
      <c r="F31" s="56">
        <v>0.46</v>
      </c>
      <c r="G31" s="56">
        <v>10.371548000000001</v>
      </c>
      <c r="H31" s="56">
        <v>-0.62</v>
      </c>
      <c r="I31" s="167">
        <v>5</v>
      </c>
      <c r="J31" s="167">
        <v>19</v>
      </c>
      <c r="K31" s="11"/>
      <c r="L31" s="7"/>
    </row>
    <row r="32" spans="1:16" x14ac:dyDescent="0.25">
      <c r="A32" s="7"/>
      <c r="B32" s="108" t="s">
        <v>356</v>
      </c>
      <c r="C32" s="56">
        <v>3.5974889999999999</v>
      </c>
      <c r="D32" s="56">
        <v>-0.39</v>
      </c>
      <c r="E32" s="56">
        <v>2.9561549999999999</v>
      </c>
      <c r="F32" s="56">
        <v>1.42</v>
      </c>
      <c r="G32" s="56">
        <v>5.7940480000000001</v>
      </c>
      <c r="H32" s="56">
        <v>-3.25</v>
      </c>
      <c r="I32" s="167">
        <v>11</v>
      </c>
      <c r="J32" s="167">
        <v>20</v>
      </c>
      <c r="K32" s="11"/>
      <c r="L32" s="7"/>
    </row>
    <row r="33" spans="1:12" x14ac:dyDescent="0.25">
      <c r="A33" s="7"/>
      <c r="B33" s="108" t="s">
        <v>368</v>
      </c>
      <c r="C33" s="56">
        <v>-5.7016669999999996</v>
      </c>
      <c r="D33" s="56">
        <v>-0.73</v>
      </c>
      <c r="E33" s="56">
        <v>0.95714100000000002</v>
      </c>
      <c r="F33" s="56">
        <v>-0.08</v>
      </c>
      <c r="G33" s="56">
        <v>-10.581572</v>
      </c>
      <c r="H33" s="56">
        <v>-1.1599999999999999</v>
      </c>
      <c r="I33" s="167">
        <v>31</v>
      </c>
      <c r="J33" s="167">
        <v>21</v>
      </c>
      <c r="K33" s="11"/>
      <c r="L33" s="7"/>
    </row>
    <row r="34" spans="1:12" x14ac:dyDescent="0.25">
      <c r="A34" s="7"/>
      <c r="B34" s="108" t="s">
        <v>93</v>
      </c>
      <c r="C34" s="56">
        <v>1.3297239999999999</v>
      </c>
      <c r="D34" s="56">
        <v>-0.75</v>
      </c>
      <c r="E34" s="56">
        <v>0.87471900000000002</v>
      </c>
      <c r="F34" s="56">
        <v>-0.95</v>
      </c>
      <c r="G34" s="56">
        <v>2.1575280000000001</v>
      </c>
      <c r="H34" s="56">
        <v>-1.28</v>
      </c>
      <c r="I34" s="167">
        <v>19</v>
      </c>
      <c r="J34" s="167">
        <v>22</v>
      </c>
      <c r="K34" s="11"/>
      <c r="L34" s="7"/>
    </row>
    <row r="35" spans="1:12" x14ac:dyDescent="0.25">
      <c r="A35" s="7"/>
      <c r="B35" s="108" t="s">
        <v>493</v>
      </c>
      <c r="C35" s="56">
        <v>5.3477430000000004</v>
      </c>
      <c r="D35" s="56">
        <v>-0.82</v>
      </c>
      <c r="E35" s="56">
        <v>6.1997910000000003</v>
      </c>
      <c r="F35" s="56">
        <v>-1.76</v>
      </c>
      <c r="G35" s="56">
        <v>5.9466200000000002</v>
      </c>
      <c r="H35" s="56">
        <v>-0.85</v>
      </c>
      <c r="I35" s="167">
        <v>9</v>
      </c>
      <c r="J35" s="167">
        <v>23</v>
      </c>
      <c r="K35" s="11"/>
      <c r="L35" s="7"/>
    </row>
    <row r="36" spans="1:12" x14ac:dyDescent="0.25">
      <c r="A36" s="7"/>
      <c r="B36" s="108" t="s">
        <v>358</v>
      </c>
      <c r="C36" s="56">
        <v>4.4680359999999997</v>
      </c>
      <c r="D36" s="56">
        <v>-1.26</v>
      </c>
      <c r="E36" s="56">
        <v>4.6008399999999998</v>
      </c>
      <c r="F36" s="56">
        <v>0.21</v>
      </c>
      <c r="G36" s="56">
        <v>2.7804160000000002</v>
      </c>
      <c r="H36" s="56">
        <v>-4.45</v>
      </c>
      <c r="I36" s="167">
        <v>10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4" t="s">
        <v>795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9.3849999999999992E-3</v>
      </c>
      <c r="D44" s="56">
        <v>0.03</v>
      </c>
      <c r="E44" s="56">
        <v>8.2850000000000007E-3</v>
      </c>
      <c r="F44" s="56">
        <v>0.02</v>
      </c>
      <c r="G44" s="56">
        <v>1.4564000000000001E-2</v>
      </c>
      <c r="H44" s="56">
        <v>0.05</v>
      </c>
      <c r="I44" s="64">
        <v>9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-1.8803E-2</v>
      </c>
      <c r="D45" s="56">
        <v>0.02</v>
      </c>
      <c r="E45" s="56">
        <v>-8.5430000000000002E-3</v>
      </c>
      <c r="F45" s="56">
        <v>0.01</v>
      </c>
      <c r="G45" s="56">
        <v>-1.3454000000000001E-2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374</v>
      </c>
      <c r="C46" s="56">
        <v>-1.3683000000000001E-2</v>
      </c>
      <c r="D46" s="56">
        <v>0.02</v>
      </c>
      <c r="E46" s="56">
        <v>-9.9909999999999999E-3</v>
      </c>
      <c r="F46" s="56">
        <v>0.01</v>
      </c>
      <c r="G46" s="56">
        <v>-9.8709999999999996E-3</v>
      </c>
      <c r="H46" s="56">
        <v>0.01</v>
      </c>
      <c r="I46" s="64">
        <v>29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796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-23.26144</v>
      </c>
      <c r="D13" s="56">
        <v>80.38</v>
      </c>
      <c r="E13" s="56">
        <v>-21.859946999999998</v>
      </c>
      <c r="F13" s="56">
        <v>75.05</v>
      </c>
      <c r="G13" s="56">
        <v>-27.939879000000001</v>
      </c>
      <c r="H13" s="56">
        <v>103.31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-24.48499</v>
      </c>
      <c r="D14" s="56">
        <v>52.55</v>
      </c>
      <c r="E14" s="56">
        <v>-21.081624999999999</v>
      </c>
      <c r="F14" s="56">
        <v>44.59</v>
      </c>
      <c r="G14" s="56">
        <v>-27.081066</v>
      </c>
      <c r="H14" s="56">
        <v>70.540000000000006</v>
      </c>
      <c r="I14" s="167">
        <v>17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-19.859822999999999</v>
      </c>
      <c r="D15" s="56">
        <v>43.61</v>
      </c>
      <c r="E15" s="56">
        <v>-13.519704000000001</v>
      </c>
      <c r="F15" s="56">
        <v>42.04</v>
      </c>
      <c r="G15" s="56">
        <v>-23.758647</v>
      </c>
      <c r="H15" s="56">
        <v>34.700000000000003</v>
      </c>
      <c r="I15" s="167">
        <v>14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476</v>
      </c>
      <c r="C16" s="56">
        <v>26.25996</v>
      </c>
      <c r="D16" s="56">
        <v>36.549999999999997</v>
      </c>
      <c r="E16" s="56">
        <v>21.192015999999999</v>
      </c>
      <c r="F16" s="56">
        <v>34.82</v>
      </c>
      <c r="G16" s="56">
        <v>34.738836999999997</v>
      </c>
      <c r="H16" s="56">
        <v>39.4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366</v>
      </c>
      <c r="C17" s="56">
        <v>28.638703</v>
      </c>
      <c r="D17" s="56">
        <v>28.58</v>
      </c>
      <c r="E17" s="56">
        <v>32.108381000000001</v>
      </c>
      <c r="F17" s="56">
        <v>34.81</v>
      </c>
      <c r="G17" s="56">
        <v>32.003324999999997</v>
      </c>
      <c r="H17" s="56">
        <v>29.58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108" t="s">
        <v>113</v>
      </c>
      <c r="C18" s="56">
        <v>12.851103999999999</v>
      </c>
      <c r="D18" s="56">
        <v>23.59</v>
      </c>
      <c r="E18" s="56">
        <v>5.9479629999999997</v>
      </c>
      <c r="F18" s="56">
        <v>18.850000000000001</v>
      </c>
      <c r="G18" s="56">
        <v>17.482112000000001</v>
      </c>
      <c r="H18" s="56">
        <v>28.33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8" t="s">
        <v>108</v>
      </c>
      <c r="C19" s="56">
        <v>-20.633641000000001</v>
      </c>
      <c r="D19" s="56">
        <v>17.71</v>
      </c>
      <c r="E19" s="56">
        <v>-23.587419000000001</v>
      </c>
      <c r="F19" s="56">
        <v>20.11</v>
      </c>
      <c r="G19" s="56">
        <v>-21.671392000000001</v>
      </c>
      <c r="H19" s="56">
        <v>19.36</v>
      </c>
      <c r="I19" s="167">
        <v>15</v>
      </c>
      <c r="J19" s="167">
        <v>7</v>
      </c>
      <c r="K19" s="11"/>
      <c r="L19" s="7"/>
    </row>
    <row r="20" spans="1:16" x14ac:dyDescent="0.25">
      <c r="A20" s="7"/>
      <c r="B20" s="108" t="s">
        <v>107</v>
      </c>
      <c r="C20" s="56">
        <v>-15.660259999999999</v>
      </c>
      <c r="D20" s="56">
        <v>14.06</v>
      </c>
      <c r="E20" s="56">
        <v>-16.029181999999999</v>
      </c>
      <c r="F20" s="56">
        <v>16.09</v>
      </c>
      <c r="G20" s="56">
        <v>-11.227748</v>
      </c>
      <c r="H20" s="56">
        <v>7.95</v>
      </c>
      <c r="I20" s="167">
        <v>12</v>
      </c>
      <c r="J20" s="167">
        <v>8</v>
      </c>
      <c r="K20" s="11"/>
      <c r="L20" s="7"/>
    </row>
    <row r="21" spans="1:16" x14ac:dyDescent="0.25">
      <c r="A21" s="7"/>
      <c r="B21" s="108" t="s">
        <v>362</v>
      </c>
      <c r="C21" s="56">
        <v>-4.1372039999999997</v>
      </c>
      <c r="D21" s="56">
        <v>12.51</v>
      </c>
      <c r="E21" s="56">
        <v>-8.0467750000000002</v>
      </c>
      <c r="F21" s="56">
        <v>9.35</v>
      </c>
      <c r="G21" s="56">
        <v>9.724126</v>
      </c>
      <c r="H21" s="56">
        <v>20.68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1.3836139999999999</v>
      </c>
      <c r="D22" s="56">
        <v>11.19</v>
      </c>
      <c r="E22" s="56">
        <v>-0.26585999999999999</v>
      </c>
      <c r="F22" s="56">
        <v>13.67</v>
      </c>
      <c r="G22" s="56">
        <v>3.051291</v>
      </c>
      <c r="H22" s="56">
        <v>11.42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8" t="s">
        <v>104</v>
      </c>
      <c r="C23" s="56">
        <v>-18.070378999999999</v>
      </c>
      <c r="D23" s="56">
        <v>9.19</v>
      </c>
      <c r="E23" s="56">
        <v>-16.162648000000001</v>
      </c>
      <c r="F23" s="56">
        <v>10.23</v>
      </c>
      <c r="G23" s="56">
        <v>-23.588709999999999</v>
      </c>
      <c r="H23" s="56">
        <v>5.42</v>
      </c>
      <c r="I23" s="167">
        <v>13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-1.9583280000000001</v>
      </c>
      <c r="D24" s="56">
        <v>6.67</v>
      </c>
      <c r="E24" s="56">
        <v>-4.6797950000000004</v>
      </c>
      <c r="F24" s="56">
        <v>6.76</v>
      </c>
      <c r="G24" s="56">
        <v>0.70105799999999996</v>
      </c>
      <c r="H24" s="56">
        <v>8.1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-2.4447730000000001</v>
      </c>
      <c r="D25" s="56">
        <v>-0.22</v>
      </c>
      <c r="E25" s="56">
        <v>-3.9857339999999999</v>
      </c>
      <c r="F25" s="56">
        <v>1.73</v>
      </c>
      <c r="G25" s="56">
        <v>0.114952</v>
      </c>
      <c r="H25" s="56">
        <v>-2.9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-14.285964</v>
      </c>
      <c r="D26" s="56">
        <v>-2.97</v>
      </c>
      <c r="E26" s="56">
        <v>-13.526339</v>
      </c>
      <c r="F26" s="56">
        <v>-2.25</v>
      </c>
      <c r="G26" s="56">
        <v>-18.908287000000001</v>
      </c>
      <c r="H26" s="56">
        <v>-3.66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93.672967</v>
      </c>
      <c r="D27" s="56">
        <v>-6.82</v>
      </c>
      <c r="E27" s="56">
        <v>81.260823000000002</v>
      </c>
      <c r="F27" s="56">
        <v>-7.46</v>
      </c>
      <c r="G27" s="56">
        <v>113.094803</v>
      </c>
      <c r="H27" s="56">
        <v>1.86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105</v>
      </c>
      <c r="C28" s="56">
        <v>56.935482</v>
      </c>
      <c r="D28" s="56">
        <v>-14.38</v>
      </c>
      <c r="E28" s="56">
        <v>46.418484999999997</v>
      </c>
      <c r="F28" s="56">
        <v>-12.44</v>
      </c>
      <c r="G28" s="56">
        <v>71.123498999999995</v>
      </c>
      <c r="H28" s="56">
        <v>-14.35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97</v>
      </c>
      <c r="C29" s="56">
        <v>27.661251</v>
      </c>
      <c r="D29" s="56">
        <v>-20.350000000000001</v>
      </c>
      <c r="E29" s="56">
        <v>23.872523000000001</v>
      </c>
      <c r="F29" s="56">
        <v>-19.86</v>
      </c>
      <c r="G29" s="56">
        <v>38.967922999999999</v>
      </c>
      <c r="H29" s="56">
        <v>-22.84</v>
      </c>
      <c r="I29" s="167">
        <v>4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4" t="s">
        <v>797</v>
      </c>
      <c r="D31" s="224"/>
      <c r="E31" s="224"/>
      <c r="F31" s="224"/>
      <c r="G31" s="224"/>
      <c r="H31" s="224"/>
      <c r="I31" s="224"/>
      <c r="J31" s="224"/>
      <c r="K31" s="11"/>
      <c r="L31" s="7"/>
      <c r="O31" s="6"/>
      <c r="P31" s="6"/>
    </row>
    <row r="32" spans="1:16" s="16" customFormat="1" x14ac:dyDescent="0.25">
      <c r="A32" s="7"/>
      <c r="B32" s="9"/>
      <c r="C32" s="213" t="s">
        <v>824</v>
      </c>
      <c r="D32" s="213"/>
      <c r="E32" s="213"/>
      <c r="F32" s="213"/>
      <c r="G32" s="213"/>
      <c r="H32" s="213"/>
      <c r="I32" s="213"/>
      <c r="J32" s="213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7" t="s">
        <v>17</v>
      </c>
      <c r="D34" s="217"/>
      <c r="E34" s="217" t="s">
        <v>46</v>
      </c>
      <c r="F34" s="217"/>
      <c r="G34" s="217" t="s">
        <v>45</v>
      </c>
      <c r="H34" s="217"/>
      <c r="I34" s="213" t="s">
        <v>47</v>
      </c>
      <c r="J34" s="213"/>
      <c r="K34" s="11"/>
      <c r="L34" s="7"/>
      <c r="O34" s="6"/>
      <c r="P34" s="6"/>
    </row>
    <row r="35" spans="1:16" s="16" customFormat="1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0.25611699999999998</v>
      </c>
      <c r="D37" s="56">
        <v>0.28000000000000003</v>
      </c>
      <c r="E37" s="56">
        <v>0.29242899999999999</v>
      </c>
      <c r="F37" s="56">
        <v>0.34</v>
      </c>
      <c r="G37" s="56">
        <v>0.46817199999999998</v>
      </c>
      <c r="H37" s="56">
        <v>0.47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6">
        <v>-4.6913999999999997E-2</v>
      </c>
      <c r="D38" s="56">
        <v>0.08</v>
      </c>
      <c r="E38" s="56">
        <v>-5.7202000000000003E-2</v>
      </c>
      <c r="F38" s="56">
        <v>0.1</v>
      </c>
      <c r="G38" s="56">
        <v>-2.5575000000000001E-2</v>
      </c>
      <c r="H38" s="56">
        <v>0.05</v>
      </c>
      <c r="I38" s="64">
        <v>15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-2.3497000000000001E-2</v>
      </c>
      <c r="D39" s="56">
        <v>7.0000000000000007E-2</v>
      </c>
      <c r="E39" s="56">
        <v>-4.5606000000000001E-2</v>
      </c>
      <c r="F39" s="56">
        <v>0.05</v>
      </c>
      <c r="G39" s="56">
        <v>6.6632999999999998E-2</v>
      </c>
      <c r="H39" s="56">
        <v>0.15</v>
      </c>
      <c r="I39" s="64">
        <v>14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5" t="s">
        <v>664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8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4">
        <v>2017</v>
      </c>
      <c r="E11" s="184">
        <v>2018</v>
      </c>
      <c r="F11" s="199">
        <v>2017</v>
      </c>
      <c r="G11" s="199">
        <v>2018</v>
      </c>
      <c r="H11" s="199">
        <v>2017</v>
      </c>
      <c r="I11" s="199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4.8098224652862882</v>
      </c>
      <c r="E13" s="57">
        <v>3.9922912692461807</v>
      </c>
      <c r="F13" s="57">
        <v>4.6356410811953168</v>
      </c>
      <c r="G13" s="57">
        <v>3.8077532672623704</v>
      </c>
      <c r="H13" s="57">
        <v>5.0814825073215246</v>
      </c>
      <c r="I13" s="57">
        <v>3.6482200920871577</v>
      </c>
      <c r="J13" s="74"/>
      <c r="K13" s="11"/>
      <c r="L13" s="7"/>
      <c r="M13" s="16"/>
      <c r="N13" s="16" t="s">
        <v>54</v>
      </c>
      <c r="O13" s="66">
        <v>3.9922912692461807</v>
      </c>
      <c r="P13" s="66">
        <v>3.8077532672623704</v>
      </c>
      <c r="Q13" s="66">
        <v>3.6482200920871577</v>
      </c>
      <c r="R13" s="16"/>
    </row>
    <row r="14" spans="1:18" x14ac:dyDescent="0.25">
      <c r="A14" s="7"/>
      <c r="C14" s="75" t="s">
        <v>51</v>
      </c>
      <c r="D14" s="57">
        <v>6.4117373769569497</v>
      </c>
      <c r="E14" s="57">
        <v>6.8833207320685688</v>
      </c>
      <c r="F14" s="57">
        <v>6.4987762824018489</v>
      </c>
      <c r="G14" s="57">
        <v>6.5030317028239608</v>
      </c>
      <c r="H14" s="57">
        <v>6.285061086746552</v>
      </c>
      <c r="I14" s="57">
        <v>6.8034190047218175</v>
      </c>
      <c r="J14" s="74"/>
      <c r="K14" s="11"/>
      <c r="L14" s="7"/>
      <c r="M14" s="16"/>
      <c r="N14" s="50" t="s">
        <v>51</v>
      </c>
      <c r="O14" s="66">
        <v>6.8833207320685688</v>
      </c>
      <c r="P14" s="66">
        <v>6.5030317028239608</v>
      </c>
      <c r="Q14" s="66">
        <v>6.8034190047218175</v>
      </c>
      <c r="R14" s="16"/>
    </row>
    <row r="15" spans="1:18" x14ac:dyDescent="0.25">
      <c r="A15" s="7"/>
      <c r="C15" s="75" t="s">
        <v>52</v>
      </c>
      <c r="D15" s="57">
        <v>2.9281308481121187</v>
      </c>
      <c r="E15" s="57">
        <v>1.5312126729313889</v>
      </c>
      <c r="F15" s="57">
        <v>3.5037296879612683</v>
      </c>
      <c r="G15" s="57">
        <v>1.5905274690863251</v>
      </c>
      <c r="H15" s="57">
        <v>2.0421707982050776</v>
      </c>
      <c r="I15" s="57">
        <v>1.6458523237582199</v>
      </c>
      <c r="J15" s="74"/>
      <c r="K15" s="11"/>
      <c r="L15" s="7"/>
      <c r="M15" s="16"/>
      <c r="N15" s="17" t="s">
        <v>52</v>
      </c>
      <c r="O15" s="66">
        <v>1.5312126729313889</v>
      </c>
      <c r="P15" s="66">
        <v>1.5905274690863251</v>
      </c>
      <c r="Q15" s="66">
        <v>1.6458523237582199</v>
      </c>
      <c r="R15" s="16"/>
    </row>
    <row r="16" spans="1:18" x14ac:dyDescent="0.25">
      <c r="A16" s="7"/>
      <c r="C16" s="75" t="s">
        <v>53</v>
      </c>
      <c r="D16" s="57">
        <v>5.5467550867284103</v>
      </c>
      <c r="E16" s="57">
        <v>4.5962653482274618</v>
      </c>
      <c r="F16" s="57">
        <v>4.5776752405929813</v>
      </c>
      <c r="G16" s="57">
        <v>4.1432366679102159</v>
      </c>
      <c r="H16" s="57">
        <v>6.9091058513542976</v>
      </c>
      <c r="I16" s="57">
        <v>4.3136129378266617</v>
      </c>
      <c r="J16" s="74"/>
      <c r="K16" s="11"/>
      <c r="L16" s="7"/>
      <c r="M16" s="16"/>
      <c r="N16" s="16" t="s">
        <v>53</v>
      </c>
      <c r="O16" s="66">
        <v>4.5962653482274618</v>
      </c>
      <c r="P16" s="66">
        <v>4.1432366679102159</v>
      </c>
      <c r="Q16" s="66">
        <v>4.3136129378266617</v>
      </c>
      <c r="R16" s="16"/>
    </row>
    <row r="17" spans="1:18" x14ac:dyDescent="0.25">
      <c r="A17" s="7"/>
      <c r="C17" s="75" t="s">
        <v>789</v>
      </c>
      <c r="D17" s="57">
        <v>0.70255094760915426</v>
      </c>
      <c r="E17" s="57">
        <v>-1.0067390131570875</v>
      </c>
      <c r="F17" s="57">
        <v>0.23124055373725128</v>
      </c>
      <c r="G17" s="57">
        <v>-1.0863646388529844</v>
      </c>
      <c r="H17" s="57">
        <v>2.6209280534625066</v>
      </c>
      <c r="I17" s="57">
        <v>-2.3188850987480691E-2</v>
      </c>
      <c r="J17" s="74"/>
      <c r="K17" s="11"/>
      <c r="L17" s="9"/>
      <c r="M17" s="16"/>
      <c r="N17" s="16" t="s">
        <v>789</v>
      </c>
      <c r="O17" s="66">
        <v>-1.0067390131570875</v>
      </c>
      <c r="P17" s="66">
        <v>-1.0863646388529844</v>
      </c>
      <c r="Q17" s="66">
        <v>-2.3188850987480691E-2</v>
      </c>
      <c r="R17" s="16"/>
    </row>
    <row r="18" spans="1:18" x14ac:dyDescent="0.25">
      <c r="A18" s="7"/>
      <c r="C18" s="75" t="s">
        <v>802</v>
      </c>
      <c r="D18" s="57">
        <v>3.1062991429270568</v>
      </c>
      <c r="E18" s="57">
        <v>10.512794161043232</v>
      </c>
      <c r="F18" s="57">
        <v>2.2899327221477961</v>
      </c>
      <c r="G18" s="57">
        <v>10.571417363760688</v>
      </c>
      <c r="H18" s="57">
        <v>13.020811743920689</v>
      </c>
      <c r="I18" s="57">
        <v>13.182437370053137</v>
      </c>
      <c r="J18" s="74"/>
      <c r="K18" s="11"/>
      <c r="L18" s="9"/>
      <c r="M18" s="16"/>
      <c r="N18" s="16" t="s">
        <v>802</v>
      </c>
      <c r="O18" s="66">
        <v>10.512794161043232</v>
      </c>
      <c r="P18" s="66">
        <v>10.571417363760688</v>
      </c>
      <c r="Q18" s="66">
        <v>13.182437370053137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6" t="s">
        <v>665</v>
      </c>
      <c r="D20" s="216"/>
      <c r="E20" s="216"/>
      <c r="F20" s="216"/>
      <c r="G20" s="216"/>
      <c r="H20" s="216"/>
      <c r="I20" s="216"/>
      <c r="J20" s="216"/>
      <c r="K20" s="11"/>
      <c r="L20" s="9"/>
    </row>
    <row r="21" spans="1:18" x14ac:dyDescent="0.25">
      <c r="A21" s="7"/>
      <c r="B21" s="9"/>
      <c r="C21" s="216" t="s">
        <v>824</v>
      </c>
      <c r="D21" s="216"/>
      <c r="E21" s="216"/>
      <c r="F21" s="216"/>
      <c r="G21" s="216"/>
      <c r="H21" s="216"/>
      <c r="I21" s="216"/>
      <c r="J21" s="216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5" t="s">
        <v>666</v>
      </c>
      <c r="D34" s="215"/>
      <c r="E34" s="215"/>
      <c r="F34" s="215"/>
      <c r="G34" s="215"/>
      <c r="H34" s="215"/>
      <c r="I34" s="215"/>
      <c r="J34" s="215"/>
      <c r="K34" s="11"/>
      <c r="L34" s="7"/>
    </row>
    <row r="35" spans="1:12" x14ac:dyDescent="0.25">
      <c r="A35" s="7"/>
      <c r="C35" s="213" t="s">
        <v>824</v>
      </c>
      <c r="D35" s="213"/>
      <c r="E35" s="213"/>
      <c r="F35" s="213"/>
      <c r="G35" s="213"/>
      <c r="H35" s="213"/>
      <c r="I35" s="213"/>
      <c r="J35" s="213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7" t="s">
        <v>17</v>
      </c>
      <c r="E37" s="217"/>
      <c r="F37" s="217" t="s">
        <v>46</v>
      </c>
      <c r="G37" s="217"/>
      <c r="H37" s="217" t="s">
        <v>45</v>
      </c>
      <c r="I37" s="217"/>
      <c r="J37" s="152"/>
      <c r="K37" s="11"/>
      <c r="L37" s="7"/>
    </row>
    <row r="38" spans="1:12" ht="14.25" customHeight="1" x14ac:dyDescent="0.25">
      <c r="A38" s="7"/>
      <c r="B38" s="18"/>
      <c r="C38" s="9"/>
      <c r="D38" s="184">
        <v>2017</v>
      </c>
      <c r="E38" s="184">
        <v>2018</v>
      </c>
      <c r="F38" s="184">
        <v>2017</v>
      </c>
      <c r="G38" s="184">
        <v>2018</v>
      </c>
      <c r="H38" s="184">
        <v>2017</v>
      </c>
      <c r="I38" s="184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3.4176119999999992</v>
      </c>
      <c r="E40" s="56">
        <v>2.79</v>
      </c>
      <c r="F40" s="56">
        <v>3.0066260000000007</v>
      </c>
      <c r="G40" s="56">
        <v>2.4300000000000002</v>
      </c>
      <c r="H40" s="56">
        <v>4.0020430000000013</v>
      </c>
      <c r="I40" s="56">
        <v>2.7999999999999989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0.83411999999999997</v>
      </c>
      <c r="E41" s="56">
        <v>0.91000000000000014</v>
      </c>
      <c r="F41" s="56">
        <v>0.94010299999999991</v>
      </c>
      <c r="G41" s="56">
        <v>0.98000000000000009</v>
      </c>
      <c r="H41" s="56">
        <v>0.53404200000000002</v>
      </c>
      <c r="I41" s="56">
        <v>0.58000000000000007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0.71118199999999998</v>
      </c>
      <c r="E42" s="56">
        <v>0.30000000000000004</v>
      </c>
      <c r="F42" s="56">
        <v>0.78380900000000009</v>
      </c>
      <c r="G42" s="56">
        <v>0.29000000000000004</v>
      </c>
      <c r="H42" s="56">
        <v>0.58169400000000016</v>
      </c>
      <c r="I42" s="56">
        <v>0.42000000000000004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1.8723099999999999</v>
      </c>
      <c r="E43" s="56">
        <v>1.58</v>
      </c>
      <c r="F43" s="56">
        <v>1.2827139999999997</v>
      </c>
      <c r="G43" s="56">
        <v>1.1600000000000001</v>
      </c>
      <c r="H43" s="56">
        <v>2.8863070000000004</v>
      </c>
      <c r="I43" s="56">
        <v>1.8000000000000003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0.10344000000000002</v>
      </c>
      <c r="E44" s="56">
        <v>-0.13</v>
      </c>
      <c r="F44" s="56">
        <v>4.4274999999999995E-2</v>
      </c>
      <c r="G44" s="56">
        <v>-0.2</v>
      </c>
      <c r="H44" s="56">
        <v>0.25520299999999996</v>
      </c>
      <c r="I44" s="56">
        <v>5.2041704279304213E-18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0.12524700000000002</v>
      </c>
      <c r="E45" s="56">
        <v>0.43</v>
      </c>
      <c r="F45" s="56">
        <v>0.11930999999999999</v>
      </c>
      <c r="G45" s="56">
        <v>0.54</v>
      </c>
      <c r="H45" s="56">
        <v>0.42860599999999999</v>
      </c>
      <c r="I45" s="56">
        <v>0.44999999999999996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667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2.3011919999999999</v>
      </c>
      <c r="D13" s="56">
        <v>11.72</v>
      </c>
      <c r="E13" s="56">
        <v>2.5535009999999998</v>
      </c>
      <c r="F13" s="56">
        <v>9.24</v>
      </c>
      <c r="G13" s="56">
        <v>2.1745779999999999</v>
      </c>
      <c r="H13" s="56">
        <v>12.98</v>
      </c>
      <c r="I13" s="160">
        <v>7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6.3917999999999999</v>
      </c>
      <c r="D14" s="56">
        <v>9.07</v>
      </c>
      <c r="E14" s="56">
        <v>7.0651580000000003</v>
      </c>
      <c r="F14" s="56">
        <v>9.52</v>
      </c>
      <c r="G14" s="56">
        <v>6.2175989999999999</v>
      </c>
      <c r="H14" s="56">
        <v>7.32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9.8309650000000008</v>
      </c>
      <c r="D15" s="56">
        <v>8.0500000000000007</v>
      </c>
      <c r="E15" s="56">
        <v>9.8160729999999994</v>
      </c>
      <c r="F15" s="56">
        <v>8.01</v>
      </c>
      <c r="G15" s="56">
        <v>9.8265930000000008</v>
      </c>
      <c r="H15" s="56">
        <v>8.09</v>
      </c>
      <c r="I15" s="160">
        <v>4</v>
      </c>
      <c r="J15" s="160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14.60431</v>
      </c>
      <c r="D16" s="56">
        <v>7.6</v>
      </c>
      <c r="E16" s="56">
        <v>14.60431</v>
      </c>
      <c r="F16" s="56">
        <v>7.6</v>
      </c>
      <c r="G16" s="56">
        <v>14.60431</v>
      </c>
      <c r="H16" s="56">
        <v>7.6</v>
      </c>
      <c r="I16" s="160">
        <v>1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6.54</v>
      </c>
      <c r="E17" s="56">
        <v>0</v>
      </c>
      <c r="F17" s="56">
        <v>6.54</v>
      </c>
      <c r="G17" s="56">
        <v>0</v>
      </c>
      <c r="H17" s="56">
        <v>6.54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6.4</v>
      </c>
      <c r="E18" s="56">
        <v>0</v>
      </c>
      <c r="F18" s="56">
        <v>6.4</v>
      </c>
      <c r="G18" s="56">
        <v>0</v>
      </c>
      <c r="H18" s="56">
        <v>6.4</v>
      </c>
      <c r="I18" s="160">
        <v>10</v>
      </c>
      <c r="J18" s="160">
        <v>6</v>
      </c>
      <c r="K18" s="11"/>
      <c r="L18" s="7"/>
    </row>
    <row r="19" spans="1:16" x14ac:dyDescent="0.25">
      <c r="A19" s="7"/>
      <c r="B19" s="9" t="s">
        <v>316</v>
      </c>
      <c r="C19" s="56">
        <v>10.352817999999999</v>
      </c>
      <c r="D19" s="56">
        <v>4.95</v>
      </c>
      <c r="E19" s="56">
        <v>10.352817999999999</v>
      </c>
      <c r="F19" s="56">
        <v>4.95</v>
      </c>
      <c r="G19" s="56">
        <v>10.352817999999999</v>
      </c>
      <c r="H19" s="56">
        <v>4.95</v>
      </c>
      <c r="I19" s="160">
        <v>3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5.2590089999999998</v>
      </c>
      <c r="D20" s="56">
        <v>4.34</v>
      </c>
      <c r="E20" s="56">
        <v>2.2906240000000002</v>
      </c>
      <c r="F20" s="56">
        <v>4.18</v>
      </c>
      <c r="G20" s="56">
        <v>7.276567</v>
      </c>
      <c r="H20" s="56">
        <v>4.25</v>
      </c>
      <c r="I20" s="160">
        <v>6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12.919579000000001</v>
      </c>
      <c r="D21" s="56">
        <v>1.8</v>
      </c>
      <c r="E21" s="56">
        <v>11.700036000000001</v>
      </c>
      <c r="F21" s="56">
        <v>3.42</v>
      </c>
      <c r="G21" s="56">
        <v>14.615181</v>
      </c>
      <c r="H21" s="56">
        <v>0.4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9" t="s">
        <v>318</v>
      </c>
      <c r="C22" s="56">
        <v>1.600576</v>
      </c>
      <c r="D22" s="56">
        <v>0</v>
      </c>
      <c r="E22" s="56">
        <v>1.600576</v>
      </c>
      <c r="F22" s="56">
        <v>0</v>
      </c>
      <c r="G22" s="56">
        <v>1.600576</v>
      </c>
      <c r="H22" s="56">
        <v>0</v>
      </c>
      <c r="I22" s="160">
        <v>8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4" t="s">
        <v>668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7" t="s">
        <v>17</v>
      </c>
      <c r="D27" s="217"/>
      <c r="E27" s="217" t="s">
        <v>46</v>
      </c>
      <c r="F27" s="217"/>
      <c r="G27" s="217" t="s">
        <v>45</v>
      </c>
      <c r="H27" s="217"/>
      <c r="I27" s="213" t="s">
        <v>47</v>
      </c>
      <c r="J27" s="213"/>
      <c r="K27" s="11"/>
      <c r="L27" s="7"/>
    </row>
    <row r="28" spans="1:16" x14ac:dyDescent="0.25">
      <c r="A28" s="7"/>
      <c r="B28" s="9"/>
      <c r="C28" s="184">
        <v>2017</v>
      </c>
      <c r="D28" s="184">
        <v>2018</v>
      </c>
      <c r="E28" s="184">
        <v>2017</v>
      </c>
      <c r="F28" s="184">
        <v>2018</v>
      </c>
      <c r="G28" s="184">
        <v>2017</v>
      </c>
      <c r="H28" s="184">
        <v>2018</v>
      </c>
      <c r="I28" s="184">
        <v>2017</v>
      </c>
      <c r="J28" s="184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5.6751000000000003E-2</v>
      </c>
      <c r="D30" s="56">
        <v>0.28000000000000003</v>
      </c>
      <c r="E30" s="56">
        <v>6.6905000000000006E-2</v>
      </c>
      <c r="F30" s="56">
        <v>0.24</v>
      </c>
      <c r="G30" s="56">
        <v>4.0082E-2</v>
      </c>
      <c r="H30" s="56">
        <v>0.23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0.12925900000000001</v>
      </c>
      <c r="D31" s="56">
        <v>0.19</v>
      </c>
      <c r="E31" s="56">
        <v>0.145674</v>
      </c>
      <c r="F31" s="56">
        <v>0.2</v>
      </c>
      <c r="G31" s="56">
        <v>9.2824000000000004E-2</v>
      </c>
      <c r="H31" s="56">
        <v>0.11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0.186922</v>
      </c>
      <c r="D32" s="114">
        <v>0.16</v>
      </c>
      <c r="E32" s="114">
        <v>0.111632</v>
      </c>
      <c r="F32" s="114">
        <v>0.1</v>
      </c>
      <c r="G32" s="114">
        <v>0.23150599999999999</v>
      </c>
      <c r="H32" s="114">
        <v>0.2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175</v>
      </c>
      <c r="C33" s="116">
        <v>0.12862399999999999</v>
      </c>
      <c r="D33" s="116">
        <v>0.02</v>
      </c>
      <c r="E33" s="116">
        <v>0.178012</v>
      </c>
      <c r="F33" s="116">
        <v>0.06</v>
      </c>
      <c r="G33" s="116">
        <v>8.5041000000000005E-2</v>
      </c>
      <c r="H33" s="116">
        <v>0</v>
      </c>
      <c r="I33" s="170">
        <v>4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1.6368000000000001E-2</v>
      </c>
      <c r="D34" s="56">
        <v>0.01</v>
      </c>
      <c r="E34" s="56">
        <v>5.7730000000000004E-3</v>
      </c>
      <c r="F34" s="56">
        <v>0.01</v>
      </c>
      <c r="G34" s="56">
        <v>1.7344999999999999E-2</v>
      </c>
      <c r="H34" s="56">
        <v>0.01</v>
      </c>
      <c r="I34" s="160">
        <v>7</v>
      </c>
      <c r="J34" s="160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1.5480000000000001E-2</v>
      </c>
      <c r="D35" s="56">
        <v>0</v>
      </c>
      <c r="E35" s="56">
        <v>9.1780000000000004E-3</v>
      </c>
      <c r="F35" s="56">
        <v>0</v>
      </c>
      <c r="G35" s="56">
        <v>2.3009000000000002E-2</v>
      </c>
      <c r="H35" s="56">
        <v>0</v>
      </c>
      <c r="I35" s="160">
        <v>8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669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21.435870999999999</v>
      </c>
      <c r="D13" s="56">
        <v>20.48</v>
      </c>
      <c r="E13" s="56">
        <v>21.965516999999998</v>
      </c>
      <c r="F13" s="56">
        <v>20.05</v>
      </c>
      <c r="G13" s="56">
        <v>17.873483</v>
      </c>
      <c r="H13" s="56">
        <v>20.54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312</v>
      </c>
      <c r="C14" s="56">
        <v>11.482084</v>
      </c>
      <c r="D14" s="56">
        <v>7.87</v>
      </c>
      <c r="E14" s="56">
        <v>12.324629</v>
      </c>
      <c r="F14" s="56">
        <v>7.54</v>
      </c>
      <c r="G14" s="56">
        <v>8.7103920000000006</v>
      </c>
      <c r="H14" s="56">
        <v>8.39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4.1779159999999997</v>
      </c>
      <c r="D15" s="56">
        <v>6.3</v>
      </c>
      <c r="E15" s="56">
        <v>7.9937969999999998</v>
      </c>
      <c r="F15" s="56">
        <v>4.66</v>
      </c>
      <c r="G15" s="56">
        <v>-7.8440000000000003E-3</v>
      </c>
      <c r="H15" s="56">
        <v>6.08</v>
      </c>
      <c r="I15" s="167">
        <v>27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2.2119960000000001</v>
      </c>
      <c r="D16" s="56">
        <v>6.18</v>
      </c>
      <c r="E16" s="56">
        <v>2.2119960000000001</v>
      </c>
      <c r="F16" s="56">
        <v>6.18</v>
      </c>
      <c r="G16" s="56">
        <v>2.2119960000000001</v>
      </c>
      <c r="H16" s="56">
        <v>6.18</v>
      </c>
      <c r="I16" s="167">
        <v>50</v>
      </c>
      <c r="J16" s="167">
        <v>4</v>
      </c>
      <c r="K16" s="11"/>
      <c r="L16" s="7"/>
    </row>
    <row r="17" spans="1:16" x14ac:dyDescent="0.25">
      <c r="A17" s="7"/>
      <c r="B17" s="108" t="s">
        <v>256</v>
      </c>
      <c r="C17" s="56">
        <v>7.504308</v>
      </c>
      <c r="D17" s="56">
        <v>5.37</v>
      </c>
      <c r="E17" s="56">
        <v>7.2604649999999999</v>
      </c>
      <c r="F17" s="56">
        <v>5.17</v>
      </c>
      <c r="G17" s="56">
        <v>7.2830589999999997</v>
      </c>
      <c r="H17" s="56">
        <v>5.34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8" t="s">
        <v>537</v>
      </c>
      <c r="C18" s="56">
        <v>2.6092149999999998</v>
      </c>
      <c r="D18" s="56">
        <v>5.05</v>
      </c>
      <c r="E18" s="56">
        <v>2.4943870000000001</v>
      </c>
      <c r="F18" s="56">
        <v>4.5999999999999996</v>
      </c>
      <c r="G18" s="56">
        <v>1.7880860000000001</v>
      </c>
      <c r="H18" s="56">
        <v>6.02</v>
      </c>
      <c r="I18" s="167">
        <v>46</v>
      </c>
      <c r="J18" s="167">
        <v>6</v>
      </c>
      <c r="K18" s="11"/>
      <c r="L18" s="7"/>
    </row>
    <row r="19" spans="1:16" x14ac:dyDescent="0.25">
      <c r="A19" s="7"/>
      <c r="B19" s="108" t="s">
        <v>280</v>
      </c>
      <c r="C19" s="56">
        <v>5.037928</v>
      </c>
      <c r="D19" s="56">
        <v>5.04</v>
      </c>
      <c r="E19" s="56">
        <v>5.0563589999999996</v>
      </c>
      <c r="F19" s="56">
        <v>6.21</v>
      </c>
      <c r="G19" s="56">
        <v>5.3131149999999998</v>
      </c>
      <c r="H19" s="56">
        <v>4.51</v>
      </c>
      <c r="I19" s="167">
        <v>22</v>
      </c>
      <c r="J19" s="167">
        <v>7</v>
      </c>
      <c r="K19" s="11"/>
      <c r="L19" s="7"/>
    </row>
    <row r="20" spans="1:16" x14ac:dyDescent="0.25">
      <c r="A20" s="7"/>
      <c r="B20" s="108" t="s">
        <v>398</v>
      </c>
      <c r="C20" s="56">
        <v>5.0625619999999998</v>
      </c>
      <c r="D20" s="56">
        <v>4.79</v>
      </c>
      <c r="E20" s="56">
        <v>5.5989789999999999</v>
      </c>
      <c r="F20" s="56">
        <v>4.82</v>
      </c>
      <c r="G20" s="56">
        <v>4.0338520000000004</v>
      </c>
      <c r="H20" s="56">
        <v>4.6100000000000003</v>
      </c>
      <c r="I20" s="167">
        <v>21</v>
      </c>
      <c r="J20" s="167">
        <v>8</v>
      </c>
      <c r="K20" s="11"/>
      <c r="L20" s="7"/>
    </row>
    <row r="21" spans="1:16" x14ac:dyDescent="0.25">
      <c r="A21" s="7"/>
      <c r="B21" s="108" t="s">
        <v>399</v>
      </c>
      <c r="C21" s="56">
        <v>6.1991719999999999</v>
      </c>
      <c r="D21" s="56">
        <v>4.46</v>
      </c>
      <c r="E21" s="56">
        <v>5.3550219999999999</v>
      </c>
      <c r="F21" s="56">
        <v>4.87</v>
      </c>
      <c r="G21" s="56">
        <v>8.1400790000000001</v>
      </c>
      <c r="H21" s="56">
        <v>3.02</v>
      </c>
      <c r="I21" s="167">
        <v>15</v>
      </c>
      <c r="J21" s="167">
        <v>9</v>
      </c>
      <c r="K21" s="11"/>
      <c r="L21" s="7"/>
    </row>
    <row r="22" spans="1:16" x14ac:dyDescent="0.25">
      <c r="A22" s="7"/>
      <c r="B22" s="108" t="s">
        <v>198</v>
      </c>
      <c r="C22" s="56">
        <v>9.6224299999999996</v>
      </c>
      <c r="D22" s="56">
        <v>4.3499999999999996</v>
      </c>
      <c r="E22" s="56">
        <v>9.7659369999999992</v>
      </c>
      <c r="F22" s="56">
        <v>3.23</v>
      </c>
      <c r="G22" s="56">
        <v>8.4010420000000003</v>
      </c>
      <c r="H22" s="56">
        <v>4.6399999999999997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273</v>
      </c>
      <c r="C23" s="56">
        <v>3.5015360000000002</v>
      </c>
      <c r="D23" s="56">
        <v>4.21</v>
      </c>
      <c r="E23" s="56">
        <v>3.8041680000000002</v>
      </c>
      <c r="F23" s="56">
        <v>4.66</v>
      </c>
      <c r="G23" s="56">
        <v>2.9210539999999998</v>
      </c>
      <c r="H23" s="56">
        <v>3.76</v>
      </c>
      <c r="I23" s="167">
        <v>33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403</v>
      </c>
      <c r="C24" s="56">
        <v>2.8132459999999999</v>
      </c>
      <c r="D24" s="56">
        <v>3.96</v>
      </c>
      <c r="E24" s="56">
        <v>3.3107479999999998</v>
      </c>
      <c r="F24" s="56">
        <v>3.31</v>
      </c>
      <c r="G24" s="56">
        <v>7.0033859999999999</v>
      </c>
      <c r="H24" s="56">
        <v>-0.87</v>
      </c>
      <c r="I24" s="167">
        <v>42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313</v>
      </c>
      <c r="C25" s="56">
        <v>3.7396609999999999</v>
      </c>
      <c r="D25" s="56">
        <v>3.76</v>
      </c>
      <c r="E25" s="56">
        <v>3.1548560000000001</v>
      </c>
      <c r="F25" s="56">
        <v>4.9400000000000004</v>
      </c>
      <c r="G25" s="56">
        <v>0</v>
      </c>
      <c r="H25" s="56">
        <v>0</v>
      </c>
      <c r="I25" s="167">
        <v>30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336</v>
      </c>
      <c r="C26" s="56">
        <v>7.6333450000000003</v>
      </c>
      <c r="D26" s="56">
        <v>3.66</v>
      </c>
      <c r="E26" s="56">
        <v>7.2778070000000001</v>
      </c>
      <c r="F26" s="56">
        <v>2.4900000000000002</v>
      </c>
      <c r="G26" s="56">
        <v>5.2605259999999996</v>
      </c>
      <c r="H26" s="56">
        <v>6.63</v>
      </c>
      <c r="I26" s="167">
        <v>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410</v>
      </c>
      <c r="C27" s="56">
        <v>3.9372699999999998</v>
      </c>
      <c r="D27" s="56">
        <v>3.6</v>
      </c>
      <c r="E27" s="56">
        <v>4.8135139999999996</v>
      </c>
      <c r="F27" s="56">
        <v>2.48</v>
      </c>
      <c r="G27" s="56">
        <v>4.1900750000000002</v>
      </c>
      <c r="H27" s="56">
        <v>4.32</v>
      </c>
      <c r="I27" s="167">
        <v>29</v>
      </c>
      <c r="J27" s="167">
        <v>15</v>
      </c>
      <c r="K27" s="11"/>
      <c r="L27" s="7"/>
    </row>
    <row r="28" spans="1:16" x14ac:dyDescent="0.25">
      <c r="A28" s="7"/>
      <c r="B28" s="108" t="s">
        <v>459</v>
      </c>
      <c r="C28" s="56">
        <v>7.9790109999999999</v>
      </c>
      <c r="D28" s="56">
        <v>3.26</v>
      </c>
      <c r="E28" s="56">
        <v>7.4527809999999999</v>
      </c>
      <c r="F28" s="56">
        <v>3.75</v>
      </c>
      <c r="G28" s="56">
        <v>9.6731540000000003</v>
      </c>
      <c r="H28" s="56">
        <v>1.6</v>
      </c>
      <c r="I28" s="167">
        <v>8</v>
      </c>
      <c r="J28" s="167">
        <v>16</v>
      </c>
      <c r="K28" s="11"/>
      <c r="L28" s="7"/>
    </row>
    <row r="29" spans="1:16" x14ac:dyDescent="0.25">
      <c r="A29" s="7"/>
      <c r="B29" s="108" t="s">
        <v>455</v>
      </c>
      <c r="C29" s="56">
        <v>6.0992600000000001</v>
      </c>
      <c r="D29" s="56">
        <v>3.1</v>
      </c>
      <c r="E29" s="56">
        <v>4.9336359999999999</v>
      </c>
      <c r="F29" s="56">
        <v>4.29</v>
      </c>
      <c r="G29" s="56">
        <v>8.3769080000000002</v>
      </c>
      <c r="H29" s="56">
        <v>1.46</v>
      </c>
      <c r="I29" s="167">
        <v>16</v>
      </c>
      <c r="J29" s="167">
        <v>17</v>
      </c>
      <c r="K29" s="11"/>
      <c r="L29" s="7"/>
    </row>
    <row r="30" spans="1:16" x14ac:dyDescent="0.25">
      <c r="A30" s="7"/>
      <c r="B30" s="108" t="s">
        <v>478</v>
      </c>
      <c r="C30" s="56">
        <v>4.9133979999999999</v>
      </c>
      <c r="D30" s="56">
        <v>3.05</v>
      </c>
      <c r="E30" s="56">
        <v>5.9351000000000003</v>
      </c>
      <c r="F30" s="56">
        <v>4.6100000000000003</v>
      </c>
      <c r="G30" s="56">
        <v>2.7765360000000001</v>
      </c>
      <c r="H30" s="56">
        <v>1.79</v>
      </c>
      <c r="I30" s="167">
        <v>24</v>
      </c>
      <c r="J30" s="167">
        <v>18</v>
      </c>
      <c r="K30" s="11"/>
      <c r="L30" s="7"/>
    </row>
    <row r="31" spans="1:16" x14ac:dyDescent="0.25">
      <c r="A31" s="7"/>
      <c r="B31" s="108" t="s">
        <v>199</v>
      </c>
      <c r="C31" s="56">
        <v>1.7250399999999999</v>
      </c>
      <c r="D31" s="56">
        <v>2.97</v>
      </c>
      <c r="E31" s="56">
        <v>1.3120579999999999</v>
      </c>
      <c r="F31" s="56">
        <v>3.54</v>
      </c>
      <c r="G31" s="56">
        <v>3.748434</v>
      </c>
      <c r="H31" s="56">
        <v>1.37</v>
      </c>
      <c r="I31" s="167">
        <v>55</v>
      </c>
      <c r="J31" s="167">
        <v>19</v>
      </c>
      <c r="K31" s="11"/>
      <c r="L31" s="7"/>
    </row>
    <row r="32" spans="1:16" x14ac:dyDescent="0.25">
      <c r="A32" s="7"/>
      <c r="B32" s="108" t="s">
        <v>279</v>
      </c>
      <c r="C32" s="56">
        <v>1.4176599999999999</v>
      </c>
      <c r="D32" s="56">
        <v>2.93</v>
      </c>
      <c r="E32" s="56">
        <v>1.8465339999999999</v>
      </c>
      <c r="F32" s="56">
        <v>2.76</v>
      </c>
      <c r="G32" s="56">
        <v>0.89795199999999997</v>
      </c>
      <c r="H32" s="56">
        <v>3</v>
      </c>
      <c r="I32" s="167">
        <v>59</v>
      </c>
      <c r="J32" s="167">
        <v>20</v>
      </c>
      <c r="K32" s="11"/>
      <c r="L32" s="7"/>
    </row>
    <row r="33" spans="1:12" x14ac:dyDescent="0.25">
      <c r="A33" s="7"/>
      <c r="B33" s="108" t="s">
        <v>524</v>
      </c>
      <c r="C33" s="56">
        <v>4.5313549999999996</v>
      </c>
      <c r="D33" s="56">
        <v>2.86</v>
      </c>
      <c r="E33" s="56">
        <v>4.9692800000000004</v>
      </c>
      <c r="F33" s="56">
        <v>1.78</v>
      </c>
      <c r="G33" s="56">
        <v>3.1052870000000001</v>
      </c>
      <c r="H33" s="56">
        <v>4.5</v>
      </c>
      <c r="I33" s="167">
        <v>25</v>
      </c>
      <c r="J33" s="167">
        <v>21</v>
      </c>
      <c r="K33" s="11"/>
      <c r="L33" s="7"/>
    </row>
    <row r="34" spans="1:12" x14ac:dyDescent="0.25">
      <c r="A34" s="7"/>
      <c r="B34" s="108" t="s">
        <v>548</v>
      </c>
      <c r="C34" s="56">
        <v>-0.392766</v>
      </c>
      <c r="D34" s="56">
        <v>2.54</v>
      </c>
      <c r="E34" s="56">
        <v>2.5207609999999998</v>
      </c>
      <c r="F34" s="56">
        <v>1.64</v>
      </c>
      <c r="G34" s="56">
        <v>-5.0076559999999999</v>
      </c>
      <c r="H34" s="56">
        <v>1.59</v>
      </c>
      <c r="I34" s="167">
        <v>62</v>
      </c>
      <c r="J34" s="167">
        <v>22</v>
      </c>
      <c r="K34" s="11"/>
      <c r="L34" s="7"/>
    </row>
    <row r="35" spans="1:12" x14ac:dyDescent="0.25">
      <c r="A35" s="7"/>
      <c r="B35" s="108" t="s">
        <v>330</v>
      </c>
      <c r="C35" s="56">
        <v>17.666931000000002</v>
      </c>
      <c r="D35" s="56">
        <v>2.46</v>
      </c>
      <c r="E35" s="56">
        <v>17.596516000000001</v>
      </c>
      <c r="F35" s="56">
        <v>2.66</v>
      </c>
      <c r="G35" s="56">
        <v>17.922566</v>
      </c>
      <c r="H35" s="56">
        <v>2.76</v>
      </c>
      <c r="I35" s="167">
        <v>2</v>
      </c>
      <c r="J35" s="167">
        <v>23</v>
      </c>
      <c r="K35" s="11"/>
      <c r="L35" s="7"/>
    </row>
    <row r="36" spans="1:12" x14ac:dyDescent="0.25">
      <c r="A36" s="7"/>
      <c r="B36" s="108" t="s">
        <v>187</v>
      </c>
      <c r="C36" s="56">
        <v>1.776583</v>
      </c>
      <c r="D36" s="56">
        <v>2.4300000000000002</v>
      </c>
      <c r="E36" s="56">
        <v>0.86398799999999998</v>
      </c>
      <c r="F36" s="56">
        <v>4.82</v>
      </c>
      <c r="G36" s="56">
        <v>5.5994679999999999</v>
      </c>
      <c r="H36" s="56">
        <v>-3.31</v>
      </c>
      <c r="I36" s="167">
        <v>53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4" t="s">
        <v>670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0.15664</v>
      </c>
      <c r="D44" s="56">
        <v>0.1</v>
      </c>
      <c r="E44" s="56">
        <v>0.18870500000000001</v>
      </c>
      <c r="F44" s="56">
        <v>0.15</v>
      </c>
      <c r="G44" s="56">
        <v>8.3541000000000004E-2</v>
      </c>
      <c r="H44" s="56">
        <v>0.05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9.0950000000000003E-2</v>
      </c>
      <c r="D45" s="56">
        <v>7.0000000000000007E-2</v>
      </c>
      <c r="E45" s="56">
        <v>8.7317000000000006E-2</v>
      </c>
      <c r="F45" s="56">
        <v>0.06</v>
      </c>
      <c r="G45" s="56">
        <v>0.161054</v>
      </c>
      <c r="H45" s="56">
        <v>0.12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305</v>
      </c>
      <c r="C46" s="114">
        <v>-5.7222000000000002E-2</v>
      </c>
      <c r="D46" s="114">
        <v>0.04</v>
      </c>
      <c r="E46" s="114">
        <v>-1.83E-2</v>
      </c>
      <c r="F46" s="114">
        <v>0.01</v>
      </c>
      <c r="G46" s="114">
        <v>-0.121064</v>
      </c>
      <c r="H46" s="114">
        <v>0.09</v>
      </c>
      <c r="I46" s="172">
        <v>78</v>
      </c>
      <c r="J46" s="172">
        <v>3</v>
      </c>
      <c r="K46" s="11"/>
      <c r="L46" s="7"/>
    </row>
    <row r="47" spans="1:12" ht="16.5" thickTop="1" x14ac:dyDescent="0.25">
      <c r="A47" s="7"/>
      <c r="B47" s="9" t="s">
        <v>412</v>
      </c>
      <c r="C47" s="116">
        <v>6.0369999999999998E-3</v>
      </c>
      <c r="D47" s="116">
        <v>-0.01</v>
      </c>
      <c r="E47" s="116">
        <v>3.0330000000000001E-3</v>
      </c>
      <c r="F47" s="116">
        <v>0</v>
      </c>
      <c r="G47" s="116">
        <v>1.2213E-2</v>
      </c>
      <c r="H47" s="116">
        <v>-0.01</v>
      </c>
      <c r="I47" s="168">
        <v>31</v>
      </c>
      <c r="J47" s="168">
        <v>76</v>
      </c>
      <c r="K47" s="11"/>
      <c r="L47" s="7"/>
    </row>
    <row r="48" spans="1:12" x14ac:dyDescent="0.25">
      <c r="A48" s="7"/>
      <c r="B48" s="9" t="s">
        <v>446</v>
      </c>
      <c r="C48" s="56">
        <v>7.6379999999999998E-3</v>
      </c>
      <c r="D48" s="56">
        <v>-0.01</v>
      </c>
      <c r="E48" s="56">
        <v>9.8750000000000001E-3</v>
      </c>
      <c r="F48" s="56">
        <v>-0.01</v>
      </c>
      <c r="G48" s="56">
        <v>7.7409999999999996E-3</v>
      </c>
      <c r="H48" s="56">
        <v>0</v>
      </c>
      <c r="I48" s="167">
        <v>25</v>
      </c>
      <c r="J48" s="167">
        <v>77</v>
      </c>
      <c r="K48" s="11"/>
      <c r="L48" s="7"/>
    </row>
    <row r="49" spans="1:12" x14ac:dyDescent="0.25">
      <c r="A49" s="7"/>
      <c r="B49" s="9" t="s">
        <v>579</v>
      </c>
      <c r="C49" s="56">
        <v>3.8837000000000003E-2</v>
      </c>
      <c r="D49" s="56">
        <v>-0.01</v>
      </c>
      <c r="E49" s="56">
        <v>4.6913000000000003E-2</v>
      </c>
      <c r="F49" s="56">
        <v>0</v>
      </c>
      <c r="G49" s="56">
        <v>2.9808999999999999E-2</v>
      </c>
      <c r="H49" s="56">
        <v>-0.01</v>
      </c>
      <c r="I49" s="167">
        <v>4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671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-0.40836099999999997</v>
      </c>
      <c r="D13" s="56">
        <v>10.89</v>
      </c>
      <c r="E13" s="56">
        <v>5.0334079999999997</v>
      </c>
      <c r="F13" s="56">
        <v>-0.23</v>
      </c>
      <c r="G13" s="56">
        <v>1.697611</v>
      </c>
      <c r="H13" s="56">
        <v>7.89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10.166041999999999</v>
      </c>
      <c r="D14" s="56">
        <v>9.99</v>
      </c>
      <c r="E14" s="56">
        <v>6.3817269999999997</v>
      </c>
      <c r="F14" s="56">
        <v>5.19</v>
      </c>
      <c r="G14" s="56">
        <v>11.343856000000001</v>
      </c>
      <c r="H14" s="56">
        <v>11.32</v>
      </c>
      <c r="I14" s="160">
        <v>1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9.5796899999999994</v>
      </c>
      <c r="D15" s="56">
        <v>9.1999999999999993</v>
      </c>
      <c r="E15" s="56">
        <v>6.6872930000000004</v>
      </c>
      <c r="F15" s="56">
        <v>5.36</v>
      </c>
      <c r="G15" s="56">
        <v>11.044052000000001</v>
      </c>
      <c r="H15" s="56">
        <v>11.23</v>
      </c>
      <c r="I15" s="160">
        <v>2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8.4161549999999998</v>
      </c>
      <c r="D16" s="56">
        <v>7.11</v>
      </c>
      <c r="E16" s="56">
        <v>8.4161549999999998</v>
      </c>
      <c r="F16" s="56">
        <v>7.11</v>
      </c>
      <c r="G16" s="56">
        <v>8.4161549999999998</v>
      </c>
      <c r="H16" s="56">
        <v>7.11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7.1542000000000003</v>
      </c>
      <c r="D17" s="56">
        <v>6.27</v>
      </c>
      <c r="E17" s="56">
        <v>5.8127930000000001</v>
      </c>
      <c r="F17" s="56">
        <v>5.62</v>
      </c>
      <c r="G17" s="56">
        <v>7.8547260000000003</v>
      </c>
      <c r="H17" s="56">
        <v>6.7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108" t="s">
        <v>462</v>
      </c>
      <c r="C18" s="56">
        <v>6.7552320000000003</v>
      </c>
      <c r="D18" s="56">
        <v>5.64</v>
      </c>
      <c r="E18" s="56">
        <v>7.8211589999999998</v>
      </c>
      <c r="F18" s="56">
        <v>5.0999999999999996</v>
      </c>
      <c r="G18" s="56">
        <v>4.9292590000000001</v>
      </c>
      <c r="H18" s="56">
        <v>4.5599999999999996</v>
      </c>
      <c r="I18" s="160">
        <v>13</v>
      </c>
      <c r="J18" s="160">
        <v>6</v>
      </c>
      <c r="K18" s="11"/>
      <c r="L18" s="7"/>
    </row>
    <row r="19" spans="1:16" x14ac:dyDescent="0.25">
      <c r="A19" s="7"/>
      <c r="B19" s="108" t="s">
        <v>569</v>
      </c>
      <c r="C19" s="56">
        <v>3.2057829999999998</v>
      </c>
      <c r="D19" s="56">
        <v>5.58</v>
      </c>
      <c r="E19" s="56">
        <v>3.120644</v>
      </c>
      <c r="F19" s="56">
        <v>5.7</v>
      </c>
      <c r="G19" s="56">
        <v>3.2220170000000001</v>
      </c>
      <c r="H19" s="56">
        <v>5.56</v>
      </c>
      <c r="I19" s="160">
        <v>29</v>
      </c>
      <c r="J19" s="160">
        <v>7</v>
      </c>
      <c r="K19" s="11"/>
      <c r="L19" s="7"/>
    </row>
    <row r="20" spans="1:16" x14ac:dyDescent="0.25">
      <c r="A20" s="7"/>
      <c r="B20" s="108" t="s">
        <v>439</v>
      </c>
      <c r="C20" s="56">
        <v>7.1976380000000004</v>
      </c>
      <c r="D20" s="56">
        <v>5.54</v>
      </c>
      <c r="E20" s="56">
        <v>6.7392810000000001</v>
      </c>
      <c r="F20" s="56">
        <v>5.51</v>
      </c>
      <c r="G20" s="56">
        <v>7.4334569999999998</v>
      </c>
      <c r="H20" s="56">
        <v>5.66</v>
      </c>
      <c r="I20" s="160">
        <v>8</v>
      </c>
      <c r="J20" s="160">
        <v>8</v>
      </c>
      <c r="K20" s="11"/>
      <c r="L20" s="7"/>
    </row>
    <row r="21" spans="1:16" x14ac:dyDescent="0.25">
      <c r="A21" s="7"/>
      <c r="B21" s="108" t="s">
        <v>451</v>
      </c>
      <c r="C21" s="56">
        <v>2.3318409999999998</v>
      </c>
      <c r="D21" s="56">
        <v>5.41</v>
      </c>
      <c r="E21" s="56">
        <v>3.1670229999999999</v>
      </c>
      <c r="F21" s="56">
        <v>5.15</v>
      </c>
      <c r="G21" s="56">
        <v>1.8651610000000001</v>
      </c>
      <c r="H21" s="56">
        <v>5.66</v>
      </c>
      <c r="I21" s="160">
        <v>32</v>
      </c>
      <c r="J21" s="160">
        <v>9</v>
      </c>
      <c r="K21" s="11"/>
      <c r="L21" s="7"/>
    </row>
    <row r="22" spans="1:16" x14ac:dyDescent="0.25">
      <c r="A22" s="7"/>
      <c r="B22" s="108" t="s">
        <v>540</v>
      </c>
      <c r="C22" s="56">
        <v>7.4020929999999998</v>
      </c>
      <c r="D22" s="56">
        <v>5.39</v>
      </c>
      <c r="E22" s="56">
        <v>5.9536540000000002</v>
      </c>
      <c r="F22" s="56">
        <v>6.42</v>
      </c>
      <c r="G22" s="56">
        <v>12.100898000000001</v>
      </c>
      <c r="H22" s="56">
        <v>5.68</v>
      </c>
      <c r="I22" s="160">
        <v>6</v>
      </c>
      <c r="J22" s="160">
        <v>10</v>
      </c>
      <c r="K22" s="11"/>
      <c r="L22" s="7"/>
    </row>
    <row r="23" spans="1:16" x14ac:dyDescent="0.25">
      <c r="A23" s="7"/>
      <c r="B23" s="108" t="s">
        <v>536</v>
      </c>
      <c r="C23" s="56">
        <v>5.4981879999999999</v>
      </c>
      <c r="D23" s="56">
        <v>5.17</v>
      </c>
      <c r="E23" s="56">
        <v>4.8658979999999996</v>
      </c>
      <c r="F23" s="56">
        <v>4.55</v>
      </c>
      <c r="G23" s="56">
        <v>0</v>
      </c>
      <c r="H23" s="56">
        <v>0</v>
      </c>
      <c r="I23" s="160">
        <v>21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7.0593630000000003</v>
      </c>
      <c r="D24" s="56">
        <v>5.0999999999999996</v>
      </c>
      <c r="E24" s="56">
        <v>7.0593630000000003</v>
      </c>
      <c r="F24" s="56">
        <v>5.0999999999999996</v>
      </c>
      <c r="G24" s="56">
        <v>7.0593630000000003</v>
      </c>
      <c r="H24" s="56">
        <v>5.0999999999999996</v>
      </c>
      <c r="I24" s="160">
        <v>10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832</v>
      </c>
      <c r="C25" s="56">
        <v>4.7160250000000001</v>
      </c>
      <c r="D25" s="56">
        <v>5.08</v>
      </c>
      <c r="E25" s="56">
        <v>4.5511140000000001</v>
      </c>
      <c r="F25" s="56">
        <v>5.3</v>
      </c>
      <c r="G25" s="56">
        <v>5.4636699999999996</v>
      </c>
      <c r="H25" s="56">
        <v>4.2699999999999996</v>
      </c>
      <c r="I25" s="160">
        <v>22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433</v>
      </c>
      <c r="C26" s="56">
        <v>6.0287860000000002</v>
      </c>
      <c r="D26" s="56">
        <v>5.07</v>
      </c>
      <c r="E26" s="56">
        <v>6.4416679999999999</v>
      </c>
      <c r="F26" s="56">
        <v>4.45</v>
      </c>
      <c r="G26" s="56">
        <v>5.954491</v>
      </c>
      <c r="H26" s="56">
        <v>5.09</v>
      </c>
      <c r="I26" s="160">
        <v>16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589</v>
      </c>
      <c r="C27" s="56">
        <v>5.7824179999999998</v>
      </c>
      <c r="D27" s="56">
        <v>4.7</v>
      </c>
      <c r="E27" s="56">
        <v>5.7543480000000002</v>
      </c>
      <c r="F27" s="56">
        <v>4.67</v>
      </c>
      <c r="G27" s="56">
        <v>5.7147889999999997</v>
      </c>
      <c r="H27" s="56">
        <v>4.59</v>
      </c>
      <c r="I27" s="160">
        <v>17</v>
      </c>
      <c r="J27" s="160">
        <v>15</v>
      </c>
      <c r="K27" s="11"/>
      <c r="L27" s="7"/>
    </row>
    <row r="28" spans="1:16" x14ac:dyDescent="0.25">
      <c r="A28" s="7"/>
      <c r="B28" s="108" t="s">
        <v>490</v>
      </c>
      <c r="C28" s="56">
        <v>6.3907819999999997</v>
      </c>
      <c r="D28" s="56">
        <v>4.5</v>
      </c>
      <c r="E28" s="56">
        <v>4.4126349999999999</v>
      </c>
      <c r="F28" s="56">
        <v>7.17</v>
      </c>
      <c r="G28" s="56">
        <v>11.328651000000001</v>
      </c>
      <c r="H28" s="56">
        <v>-0.62</v>
      </c>
      <c r="I28" s="160">
        <v>14</v>
      </c>
      <c r="J28" s="160">
        <v>16</v>
      </c>
      <c r="K28" s="11"/>
      <c r="L28" s="7"/>
    </row>
    <row r="29" spans="1:16" x14ac:dyDescent="0.25">
      <c r="A29" s="7"/>
      <c r="B29" s="108" t="s">
        <v>829</v>
      </c>
      <c r="C29" s="56">
        <v>7.6547919999999996</v>
      </c>
      <c r="D29" s="56">
        <v>4.04</v>
      </c>
      <c r="E29" s="56">
        <v>6.449986</v>
      </c>
      <c r="F29" s="56">
        <v>2.65</v>
      </c>
      <c r="G29" s="56">
        <v>6.5937150000000004</v>
      </c>
      <c r="H29" s="56">
        <v>6.35</v>
      </c>
      <c r="I29" s="160">
        <v>5</v>
      </c>
      <c r="J29" s="160">
        <v>17</v>
      </c>
      <c r="K29" s="11"/>
      <c r="L29" s="7"/>
    </row>
    <row r="30" spans="1:16" x14ac:dyDescent="0.25">
      <c r="A30" s="7"/>
      <c r="B30" s="108" t="s">
        <v>518</v>
      </c>
      <c r="C30" s="56">
        <v>4.588228</v>
      </c>
      <c r="D30" s="56">
        <v>3.96</v>
      </c>
      <c r="E30" s="56">
        <v>3.6212710000000001</v>
      </c>
      <c r="F30" s="56">
        <v>4.0999999999999996</v>
      </c>
      <c r="G30" s="56">
        <v>6.3247710000000001</v>
      </c>
      <c r="H30" s="56">
        <v>3.15</v>
      </c>
      <c r="I30" s="160">
        <v>23</v>
      </c>
      <c r="J30" s="160">
        <v>18</v>
      </c>
      <c r="K30" s="11"/>
      <c r="L30" s="7"/>
    </row>
    <row r="31" spans="1:16" x14ac:dyDescent="0.25">
      <c r="A31" s="7"/>
      <c r="B31" s="108" t="s">
        <v>516</v>
      </c>
      <c r="C31" s="56">
        <v>4.3485610000000001</v>
      </c>
      <c r="D31" s="56">
        <v>3.84</v>
      </c>
      <c r="E31" s="56">
        <v>3.8838400000000002</v>
      </c>
      <c r="F31" s="56">
        <v>3.73</v>
      </c>
      <c r="G31" s="56">
        <v>6.3247710000000001</v>
      </c>
      <c r="H31" s="56">
        <v>3.05</v>
      </c>
      <c r="I31" s="160">
        <v>24</v>
      </c>
      <c r="J31" s="160">
        <v>19</v>
      </c>
      <c r="K31" s="11"/>
      <c r="L31" s="7"/>
    </row>
    <row r="32" spans="1:16" x14ac:dyDescent="0.25">
      <c r="A32" s="7"/>
      <c r="B32" s="108" t="s">
        <v>242</v>
      </c>
      <c r="C32" s="56">
        <v>5.5473949999999999</v>
      </c>
      <c r="D32" s="56">
        <v>3.82</v>
      </c>
      <c r="E32" s="56">
        <v>4.912903</v>
      </c>
      <c r="F32" s="56">
        <v>3.76</v>
      </c>
      <c r="G32" s="56">
        <v>5.0696110000000001</v>
      </c>
      <c r="H32" s="56">
        <v>4.28</v>
      </c>
      <c r="I32" s="160">
        <v>19</v>
      </c>
      <c r="J32" s="160">
        <v>20</v>
      </c>
      <c r="K32" s="11"/>
      <c r="L32" s="7"/>
    </row>
    <row r="33" spans="1:12" x14ac:dyDescent="0.25">
      <c r="A33" s="7"/>
      <c r="B33" s="108" t="s">
        <v>831</v>
      </c>
      <c r="C33" s="56">
        <v>1.8836599999999999</v>
      </c>
      <c r="D33" s="56">
        <v>3.8</v>
      </c>
      <c r="E33" s="56">
        <v>3.289542</v>
      </c>
      <c r="F33" s="56">
        <v>5</v>
      </c>
      <c r="G33" s="56">
        <v>1.3405720000000001</v>
      </c>
      <c r="H33" s="56">
        <v>3.31</v>
      </c>
      <c r="I33" s="160">
        <v>33</v>
      </c>
      <c r="J33" s="160">
        <v>21</v>
      </c>
      <c r="K33" s="11"/>
      <c r="L33" s="7"/>
    </row>
    <row r="34" spans="1:12" x14ac:dyDescent="0.25">
      <c r="A34" s="7"/>
      <c r="B34" s="108" t="s">
        <v>532</v>
      </c>
      <c r="C34" s="56">
        <v>4.1767700000000003</v>
      </c>
      <c r="D34" s="56">
        <v>3.58</v>
      </c>
      <c r="E34" s="56">
        <v>4.5398839999999998</v>
      </c>
      <c r="F34" s="56">
        <v>3.26</v>
      </c>
      <c r="G34" s="56">
        <v>2.8393630000000001</v>
      </c>
      <c r="H34" s="56">
        <v>6.87</v>
      </c>
      <c r="I34" s="160">
        <v>26</v>
      </c>
      <c r="J34" s="160">
        <v>22</v>
      </c>
      <c r="K34" s="11"/>
      <c r="L34" s="7"/>
    </row>
    <row r="35" spans="1:12" x14ac:dyDescent="0.25">
      <c r="A35" s="7"/>
      <c r="B35" s="108" t="s">
        <v>182</v>
      </c>
      <c r="C35" s="56">
        <v>4.1482250000000001</v>
      </c>
      <c r="D35" s="56">
        <v>3.09</v>
      </c>
      <c r="E35" s="56">
        <v>3.535069</v>
      </c>
      <c r="F35" s="56">
        <v>1.1000000000000001</v>
      </c>
      <c r="G35" s="56">
        <v>5.1338699999999999</v>
      </c>
      <c r="H35" s="56">
        <v>4.07</v>
      </c>
      <c r="I35" s="160">
        <v>27</v>
      </c>
      <c r="J35" s="160">
        <v>23</v>
      </c>
      <c r="K35" s="11"/>
      <c r="L35" s="7"/>
    </row>
    <row r="36" spans="1:12" x14ac:dyDescent="0.25">
      <c r="A36" s="7"/>
      <c r="B36" s="108" t="s">
        <v>563</v>
      </c>
      <c r="C36" s="56">
        <v>5.5812670000000004</v>
      </c>
      <c r="D36" s="56">
        <v>2.84</v>
      </c>
      <c r="E36" s="56">
        <v>3.8026469999999999</v>
      </c>
      <c r="F36" s="56">
        <v>3.32</v>
      </c>
      <c r="G36" s="56">
        <v>7.2416340000000003</v>
      </c>
      <c r="H36" s="56">
        <v>2.35</v>
      </c>
      <c r="I36" s="160">
        <v>18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4" t="s">
        <v>672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0.49701499999999998</v>
      </c>
      <c r="D44" s="56">
        <v>0.43</v>
      </c>
      <c r="E44" s="56">
        <v>0.26673400000000003</v>
      </c>
      <c r="F44" s="56">
        <v>0.3</v>
      </c>
      <c r="G44" s="56">
        <v>0.86451599999999995</v>
      </c>
      <c r="H44" s="56">
        <v>0.44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0.292097</v>
      </c>
      <c r="D45" s="56">
        <v>0.3</v>
      </c>
      <c r="E45" s="56">
        <v>9.2560000000000003E-2</v>
      </c>
      <c r="F45" s="56">
        <v>0.08</v>
      </c>
      <c r="G45" s="56">
        <v>0.73466799999999999</v>
      </c>
      <c r="H45" s="56">
        <v>0.77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0.33278400000000002</v>
      </c>
      <c r="D46" s="114">
        <v>0.28999999999999998</v>
      </c>
      <c r="E46" s="114">
        <v>0.41579300000000002</v>
      </c>
      <c r="F46" s="114">
        <v>0.4</v>
      </c>
      <c r="G46" s="114">
        <v>0.26105</v>
      </c>
      <c r="H46" s="114">
        <v>0.13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452</v>
      </c>
      <c r="C47" s="116">
        <v>5.9820000000000003E-3</v>
      </c>
      <c r="D47" s="116">
        <v>0</v>
      </c>
      <c r="E47" s="116">
        <v>3.859E-3</v>
      </c>
      <c r="F47" s="116">
        <v>0</v>
      </c>
      <c r="G47" s="116">
        <v>1.5174E-2</v>
      </c>
      <c r="H47" s="116">
        <v>0</v>
      </c>
      <c r="I47" s="168">
        <v>21</v>
      </c>
      <c r="J47" s="168">
        <v>35</v>
      </c>
      <c r="K47" s="11"/>
      <c r="L47" s="7"/>
    </row>
    <row r="48" spans="1:12" x14ac:dyDescent="0.25">
      <c r="A48" s="7"/>
      <c r="B48" s="9" t="s">
        <v>477</v>
      </c>
      <c r="C48" s="56">
        <v>1.2206E-2</v>
      </c>
      <c r="D48" s="56">
        <v>0</v>
      </c>
      <c r="E48" s="56">
        <v>1.0870000000000001E-3</v>
      </c>
      <c r="F48" s="56">
        <v>0</v>
      </c>
      <c r="G48" s="56">
        <v>2.5447000000000001E-2</v>
      </c>
      <c r="H48" s="56">
        <v>-0.01</v>
      </c>
      <c r="I48" s="167">
        <v>18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2.3399E-2</v>
      </c>
      <c r="D49" s="56">
        <v>-0.02</v>
      </c>
      <c r="E49" s="56">
        <v>1.673E-3</v>
      </c>
      <c r="F49" s="56">
        <v>0</v>
      </c>
      <c r="G49" s="56">
        <v>6.1727999999999998E-2</v>
      </c>
      <c r="H49" s="56">
        <v>-0.1</v>
      </c>
      <c r="I49" s="167">
        <v>12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673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21.435870999999999</v>
      </c>
      <c r="D13" s="56">
        <v>20.48</v>
      </c>
      <c r="E13" s="56">
        <v>21.965516999999998</v>
      </c>
      <c r="F13" s="56">
        <v>20.05</v>
      </c>
      <c r="G13" s="56">
        <v>17.873483</v>
      </c>
      <c r="H13" s="56">
        <v>20.54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497</v>
      </c>
      <c r="C14" s="56">
        <v>2.3011919999999999</v>
      </c>
      <c r="D14" s="56">
        <v>11.72</v>
      </c>
      <c r="E14" s="56">
        <v>2.5535009999999998</v>
      </c>
      <c r="F14" s="56">
        <v>9.24</v>
      </c>
      <c r="G14" s="56">
        <v>2.1745779999999999</v>
      </c>
      <c r="H14" s="56">
        <v>12.98</v>
      </c>
      <c r="I14" s="167">
        <v>88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556</v>
      </c>
      <c r="C15" s="56">
        <v>-0.40836099999999997</v>
      </c>
      <c r="D15" s="56">
        <v>10.89</v>
      </c>
      <c r="E15" s="56">
        <v>5.0334079999999997</v>
      </c>
      <c r="F15" s="56">
        <v>-0.23</v>
      </c>
      <c r="G15" s="56">
        <v>1.697611</v>
      </c>
      <c r="H15" s="56">
        <v>7.89</v>
      </c>
      <c r="I15" s="167">
        <v>109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484</v>
      </c>
      <c r="C16" s="56">
        <v>10.166041999999999</v>
      </c>
      <c r="D16" s="56">
        <v>9.99</v>
      </c>
      <c r="E16" s="56">
        <v>6.3817269999999997</v>
      </c>
      <c r="F16" s="56">
        <v>5.19</v>
      </c>
      <c r="G16" s="56">
        <v>11.343856000000001</v>
      </c>
      <c r="H16" s="56">
        <v>11.32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483</v>
      </c>
      <c r="C17" s="56">
        <v>9.5796899999999994</v>
      </c>
      <c r="D17" s="56">
        <v>9.1999999999999993</v>
      </c>
      <c r="E17" s="56">
        <v>6.6872930000000004</v>
      </c>
      <c r="F17" s="56">
        <v>5.36</v>
      </c>
      <c r="G17" s="56">
        <v>11.044052000000001</v>
      </c>
      <c r="H17" s="56">
        <v>11.23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391</v>
      </c>
      <c r="C18" s="56">
        <v>6.3917999999999999</v>
      </c>
      <c r="D18" s="56">
        <v>9.07</v>
      </c>
      <c r="E18" s="56">
        <v>7.0651580000000003</v>
      </c>
      <c r="F18" s="56">
        <v>9.52</v>
      </c>
      <c r="G18" s="56">
        <v>6.2175989999999999</v>
      </c>
      <c r="H18" s="56">
        <v>7.32</v>
      </c>
      <c r="I18" s="167">
        <v>31</v>
      </c>
      <c r="J18" s="167">
        <v>6</v>
      </c>
      <c r="K18" s="11"/>
      <c r="L18" s="7"/>
    </row>
    <row r="19" spans="1:16" x14ac:dyDescent="0.25">
      <c r="A19" s="7"/>
      <c r="B19" s="108" t="s">
        <v>561</v>
      </c>
      <c r="C19" s="56">
        <v>9.8309650000000008</v>
      </c>
      <c r="D19" s="56">
        <v>8.0500000000000007</v>
      </c>
      <c r="E19" s="56">
        <v>9.8160729999999994</v>
      </c>
      <c r="F19" s="56">
        <v>8.01</v>
      </c>
      <c r="G19" s="56">
        <v>9.8265930000000008</v>
      </c>
      <c r="H19" s="56">
        <v>8.09</v>
      </c>
      <c r="I19" s="167">
        <v>10</v>
      </c>
      <c r="J19" s="167">
        <v>7</v>
      </c>
      <c r="K19" s="11"/>
      <c r="L19" s="7"/>
    </row>
    <row r="20" spans="1:16" x14ac:dyDescent="0.25">
      <c r="A20" s="7"/>
      <c r="B20" s="108" t="s">
        <v>312</v>
      </c>
      <c r="C20" s="56">
        <v>11.482084</v>
      </c>
      <c r="D20" s="56">
        <v>7.87</v>
      </c>
      <c r="E20" s="56">
        <v>12.324629</v>
      </c>
      <c r="F20" s="56">
        <v>7.54</v>
      </c>
      <c r="G20" s="56">
        <v>8.7103920000000006</v>
      </c>
      <c r="H20" s="56">
        <v>8.39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8" t="s">
        <v>565</v>
      </c>
      <c r="C21" s="56">
        <v>14.60431</v>
      </c>
      <c r="D21" s="56">
        <v>7.6</v>
      </c>
      <c r="E21" s="56">
        <v>14.60431</v>
      </c>
      <c r="F21" s="56">
        <v>7.6</v>
      </c>
      <c r="G21" s="56">
        <v>14.60431</v>
      </c>
      <c r="H21" s="56">
        <v>7.6</v>
      </c>
      <c r="I21" s="167">
        <v>3</v>
      </c>
      <c r="J21" s="167">
        <v>9</v>
      </c>
      <c r="K21" s="11"/>
      <c r="L21" s="7"/>
    </row>
    <row r="22" spans="1:16" x14ac:dyDescent="0.25">
      <c r="A22" s="7"/>
      <c r="B22" s="108" t="s">
        <v>539</v>
      </c>
      <c r="C22" s="56">
        <v>8.4161549999999998</v>
      </c>
      <c r="D22" s="56">
        <v>7.11</v>
      </c>
      <c r="E22" s="56">
        <v>8.4161549999999998</v>
      </c>
      <c r="F22" s="56">
        <v>7.11</v>
      </c>
      <c r="G22" s="56">
        <v>8.4161549999999998</v>
      </c>
      <c r="H22" s="56">
        <v>7.11</v>
      </c>
      <c r="I22" s="167">
        <v>13</v>
      </c>
      <c r="J22" s="167">
        <v>10</v>
      </c>
      <c r="K22" s="11"/>
      <c r="L22" s="7"/>
    </row>
    <row r="23" spans="1:16" x14ac:dyDescent="0.25">
      <c r="A23" s="7"/>
      <c r="B23" s="108" t="s">
        <v>317</v>
      </c>
      <c r="C23" s="56">
        <v>0</v>
      </c>
      <c r="D23" s="56">
        <v>6.54</v>
      </c>
      <c r="E23" s="56">
        <v>0</v>
      </c>
      <c r="F23" s="56">
        <v>6.54</v>
      </c>
      <c r="G23" s="56">
        <v>0</v>
      </c>
      <c r="H23" s="56">
        <v>6.54</v>
      </c>
      <c r="I23" s="167">
        <v>105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811</v>
      </c>
      <c r="C24" s="56">
        <v>0</v>
      </c>
      <c r="D24" s="56">
        <v>6.4</v>
      </c>
      <c r="E24" s="56">
        <v>0</v>
      </c>
      <c r="F24" s="56">
        <v>6.4</v>
      </c>
      <c r="G24" s="56">
        <v>0</v>
      </c>
      <c r="H24" s="56">
        <v>6.4</v>
      </c>
      <c r="I24" s="167">
        <v>106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526</v>
      </c>
      <c r="C25" s="56">
        <v>4.1779159999999997</v>
      </c>
      <c r="D25" s="56">
        <v>6.3</v>
      </c>
      <c r="E25" s="56">
        <v>7.9937969999999998</v>
      </c>
      <c r="F25" s="56">
        <v>4.66</v>
      </c>
      <c r="G25" s="56">
        <v>-7.8440000000000003E-3</v>
      </c>
      <c r="H25" s="56">
        <v>6.08</v>
      </c>
      <c r="I25" s="167">
        <v>58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543</v>
      </c>
      <c r="C26" s="56">
        <v>7.1542000000000003</v>
      </c>
      <c r="D26" s="56">
        <v>6.27</v>
      </c>
      <c r="E26" s="56">
        <v>5.8127930000000001</v>
      </c>
      <c r="F26" s="56">
        <v>5.62</v>
      </c>
      <c r="G26" s="56">
        <v>7.8547260000000003</v>
      </c>
      <c r="H26" s="56">
        <v>6.7</v>
      </c>
      <c r="I26" s="167">
        <v>24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44</v>
      </c>
      <c r="C27" s="56">
        <v>2.2119960000000001</v>
      </c>
      <c r="D27" s="56">
        <v>6.18</v>
      </c>
      <c r="E27" s="56">
        <v>2.2119960000000001</v>
      </c>
      <c r="F27" s="56">
        <v>6.18</v>
      </c>
      <c r="G27" s="56">
        <v>2.2119960000000001</v>
      </c>
      <c r="H27" s="56">
        <v>6.18</v>
      </c>
      <c r="I27" s="167">
        <v>89</v>
      </c>
      <c r="J27" s="167">
        <v>15</v>
      </c>
      <c r="K27" s="11"/>
      <c r="L27" s="7"/>
    </row>
    <row r="28" spans="1:16" x14ac:dyDescent="0.25">
      <c r="A28" s="7"/>
      <c r="B28" s="108" t="s">
        <v>462</v>
      </c>
      <c r="C28" s="56">
        <v>6.7552320000000003</v>
      </c>
      <c r="D28" s="56">
        <v>5.64</v>
      </c>
      <c r="E28" s="56">
        <v>7.8211589999999998</v>
      </c>
      <c r="F28" s="56">
        <v>5.0999999999999996</v>
      </c>
      <c r="G28" s="56">
        <v>4.9292590000000001</v>
      </c>
      <c r="H28" s="56">
        <v>4.5599999999999996</v>
      </c>
      <c r="I28" s="167">
        <v>28</v>
      </c>
      <c r="J28" s="167">
        <v>16</v>
      </c>
      <c r="K28" s="11"/>
      <c r="L28" s="7"/>
    </row>
    <row r="29" spans="1:16" x14ac:dyDescent="0.25">
      <c r="A29" s="7"/>
      <c r="B29" s="108" t="s">
        <v>569</v>
      </c>
      <c r="C29" s="56">
        <v>3.2057829999999998</v>
      </c>
      <c r="D29" s="56">
        <v>5.58</v>
      </c>
      <c r="E29" s="56">
        <v>3.120644</v>
      </c>
      <c r="F29" s="56">
        <v>5.7</v>
      </c>
      <c r="G29" s="56">
        <v>3.2220170000000001</v>
      </c>
      <c r="H29" s="56">
        <v>5.56</v>
      </c>
      <c r="I29" s="167">
        <v>72</v>
      </c>
      <c r="J29" s="167">
        <v>17</v>
      </c>
      <c r="K29" s="11"/>
      <c r="L29" s="7"/>
    </row>
    <row r="30" spans="1:16" x14ac:dyDescent="0.25">
      <c r="A30" s="7"/>
      <c r="B30" s="108" t="s">
        <v>439</v>
      </c>
      <c r="C30" s="56">
        <v>7.1976380000000004</v>
      </c>
      <c r="D30" s="56">
        <v>5.54</v>
      </c>
      <c r="E30" s="56">
        <v>6.7392810000000001</v>
      </c>
      <c r="F30" s="56">
        <v>5.51</v>
      </c>
      <c r="G30" s="56">
        <v>7.4334569999999998</v>
      </c>
      <c r="H30" s="56">
        <v>5.66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451</v>
      </c>
      <c r="C31" s="56">
        <v>2.3318409999999998</v>
      </c>
      <c r="D31" s="56">
        <v>5.41</v>
      </c>
      <c r="E31" s="56">
        <v>3.1670229999999999</v>
      </c>
      <c r="F31" s="56">
        <v>5.15</v>
      </c>
      <c r="G31" s="56">
        <v>1.8651610000000001</v>
      </c>
      <c r="H31" s="56">
        <v>5.66</v>
      </c>
      <c r="I31" s="167">
        <v>86</v>
      </c>
      <c r="J31" s="167">
        <v>19</v>
      </c>
      <c r="K31" s="11"/>
      <c r="L31" s="7"/>
    </row>
    <row r="32" spans="1:16" x14ac:dyDescent="0.25">
      <c r="A32" s="7"/>
      <c r="B32" s="108" t="s">
        <v>540</v>
      </c>
      <c r="C32" s="56">
        <v>7.4020929999999998</v>
      </c>
      <c r="D32" s="56">
        <v>5.39</v>
      </c>
      <c r="E32" s="56">
        <v>5.9536540000000002</v>
      </c>
      <c r="F32" s="56">
        <v>6.42</v>
      </c>
      <c r="G32" s="56">
        <v>12.100898000000001</v>
      </c>
      <c r="H32" s="56">
        <v>5.68</v>
      </c>
      <c r="I32" s="167">
        <v>21</v>
      </c>
      <c r="J32" s="167">
        <v>20</v>
      </c>
      <c r="K32" s="11"/>
      <c r="L32" s="7"/>
    </row>
    <row r="33" spans="1:12" x14ac:dyDescent="0.25">
      <c r="A33" s="7"/>
      <c r="B33" s="108" t="s">
        <v>256</v>
      </c>
      <c r="C33" s="56">
        <v>7.504308</v>
      </c>
      <c r="D33" s="56">
        <v>5.37</v>
      </c>
      <c r="E33" s="56">
        <v>7.2604649999999999</v>
      </c>
      <c r="F33" s="56">
        <v>5.17</v>
      </c>
      <c r="G33" s="56">
        <v>7.2830589999999997</v>
      </c>
      <c r="H33" s="56">
        <v>5.34</v>
      </c>
      <c r="I33" s="167">
        <v>19</v>
      </c>
      <c r="J33" s="167">
        <v>21</v>
      </c>
      <c r="K33" s="11"/>
      <c r="L33" s="7"/>
    </row>
    <row r="34" spans="1:12" x14ac:dyDescent="0.25">
      <c r="A34" s="7"/>
      <c r="B34" s="108" t="s">
        <v>536</v>
      </c>
      <c r="C34" s="56">
        <v>5.4981879999999999</v>
      </c>
      <c r="D34" s="56">
        <v>5.17</v>
      </c>
      <c r="E34" s="56">
        <v>4.8658979999999996</v>
      </c>
      <c r="F34" s="56">
        <v>4.55</v>
      </c>
      <c r="G34" s="56">
        <v>0</v>
      </c>
      <c r="H34" s="56">
        <v>0</v>
      </c>
      <c r="I34" s="167">
        <v>45</v>
      </c>
      <c r="J34" s="167">
        <v>22</v>
      </c>
      <c r="K34" s="11"/>
      <c r="L34" s="7"/>
    </row>
    <row r="35" spans="1:12" x14ac:dyDescent="0.25">
      <c r="A35" s="7"/>
      <c r="B35" s="108" t="s">
        <v>541</v>
      </c>
      <c r="C35" s="56">
        <v>7.0593630000000003</v>
      </c>
      <c r="D35" s="56">
        <v>5.0999999999999996</v>
      </c>
      <c r="E35" s="56">
        <v>7.0593630000000003</v>
      </c>
      <c r="F35" s="56">
        <v>5.0999999999999996</v>
      </c>
      <c r="G35" s="56">
        <v>7.0593630000000003</v>
      </c>
      <c r="H35" s="56">
        <v>5.0999999999999996</v>
      </c>
      <c r="I35" s="167">
        <v>25</v>
      </c>
      <c r="J35" s="167">
        <v>23</v>
      </c>
      <c r="K35" s="11"/>
      <c r="L35" s="7"/>
    </row>
    <row r="36" spans="1:12" x14ac:dyDescent="0.25">
      <c r="A36" s="7"/>
      <c r="B36" s="108" t="s">
        <v>832</v>
      </c>
      <c r="C36" s="56">
        <v>4.7160250000000001</v>
      </c>
      <c r="D36" s="56">
        <v>5.08</v>
      </c>
      <c r="E36" s="56">
        <v>4.5511140000000001</v>
      </c>
      <c r="F36" s="56">
        <v>5.3</v>
      </c>
      <c r="G36" s="56">
        <v>5.4636699999999996</v>
      </c>
      <c r="H36" s="56">
        <v>4.2699999999999996</v>
      </c>
      <c r="I36" s="167">
        <v>52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4.8098224652862882</v>
      </c>
      <c r="D37" s="60">
        <v>3.9922912692461807</v>
      </c>
      <c r="E37" s="60">
        <v>4.6356410811953168</v>
      </c>
      <c r="F37" s="60">
        <v>3.8077532672623704</v>
      </c>
      <c r="G37" s="60">
        <v>5.0814825073215246</v>
      </c>
      <c r="H37" s="60">
        <v>3.6482200920871577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4" t="s">
        <v>674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3" t="s">
        <v>824</v>
      </c>
      <c r="D40" s="213"/>
      <c r="E40" s="213"/>
      <c r="F40" s="213"/>
      <c r="G40" s="213"/>
      <c r="H40" s="213"/>
      <c r="I40" s="213"/>
      <c r="J40" s="213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7" t="s">
        <v>17</v>
      </c>
      <c r="D42" s="217"/>
      <c r="E42" s="217" t="s">
        <v>46</v>
      </c>
      <c r="F42" s="217"/>
      <c r="G42" s="217" t="s">
        <v>45</v>
      </c>
      <c r="H42" s="217"/>
      <c r="I42" s="213" t="s">
        <v>47</v>
      </c>
      <c r="J42" s="213"/>
      <c r="K42" s="11"/>
      <c r="L42" s="7"/>
    </row>
    <row r="43" spans="1:12" x14ac:dyDescent="0.25">
      <c r="A43" s="7"/>
      <c r="B43" s="9"/>
      <c r="C43" s="184">
        <v>2017</v>
      </c>
      <c r="D43" s="184">
        <v>2018</v>
      </c>
      <c r="E43" s="184">
        <v>2017</v>
      </c>
      <c r="F43" s="184">
        <v>2018</v>
      </c>
      <c r="G43" s="184">
        <v>2017</v>
      </c>
      <c r="H43" s="184">
        <v>2018</v>
      </c>
      <c r="I43" s="184">
        <v>2017</v>
      </c>
      <c r="J43" s="184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0.49701499999999998</v>
      </c>
      <c r="D45" s="56">
        <v>0.43</v>
      </c>
      <c r="E45" s="57">
        <v>0.26673400000000003</v>
      </c>
      <c r="F45" s="57">
        <v>0.3</v>
      </c>
      <c r="G45" s="56">
        <v>0.86451599999999995</v>
      </c>
      <c r="H45" s="56">
        <v>0.44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0.292097</v>
      </c>
      <c r="D46" s="56">
        <v>0.3</v>
      </c>
      <c r="E46" s="57">
        <v>9.2560000000000003E-2</v>
      </c>
      <c r="F46" s="57">
        <v>0.08</v>
      </c>
      <c r="G46" s="56">
        <v>0.73466799999999999</v>
      </c>
      <c r="H46" s="56">
        <v>0.77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0.33278400000000002</v>
      </c>
      <c r="D47" s="114">
        <v>0.28999999999999998</v>
      </c>
      <c r="E47" s="134">
        <v>0.41579300000000002</v>
      </c>
      <c r="F47" s="134">
        <v>0.4</v>
      </c>
      <c r="G47" s="114">
        <v>0.26105</v>
      </c>
      <c r="H47" s="114">
        <v>0.13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446</v>
      </c>
      <c r="C48" s="116">
        <v>7.6379999999999998E-3</v>
      </c>
      <c r="D48" s="116">
        <v>-0.01</v>
      </c>
      <c r="E48" s="135">
        <v>9.8750000000000001E-3</v>
      </c>
      <c r="F48" s="135">
        <v>-0.01</v>
      </c>
      <c r="G48" s="116">
        <v>7.7409999999999996E-3</v>
      </c>
      <c r="H48" s="116">
        <v>0</v>
      </c>
      <c r="I48" s="117">
        <v>53</v>
      </c>
      <c r="J48" s="117">
        <v>123</v>
      </c>
      <c r="K48" s="11"/>
      <c r="L48" s="7"/>
    </row>
    <row r="49" spans="1:12" x14ac:dyDescent="0.25">
      <c r="A49" s="7"/>
      <c r="B49" s="9" t="s">
        <v>579</v>
      </c>
      <c r="C49" s="56">
        <v>3.8837000000000003E-2</v>
      </c>
      <c r="D49" s="56">
        <v>-0.01</v>
      </c>
      <c r="E49" s="57">
        <v>4.6913000000000003E-2</v>
      </c>
      <c r="F49" s="57">
        <v>0</v>
      </c>
      <c r="G49" s="56">
        <v>2.9808999999999999E-2</v>
      </c>
      <c r="H49" s="56">
        <v>-0.01</v>
      </c>
      <c r="I49" s="64">
        <v>18</v>
      </c>
      <c r="J49" s="64">
        <v>124</v>
      </c>
      <c r="K49" s="11"/>
      <c r="L49" s="7"/>
    </row>
    <row r="50" spans="1:12" x14ac:dyDescent="0.25">
      <c r="A50" s="7"/>
      <c r="B50" s="9" t="s">
        <v>298</v>
      </c>
      <c r="C50" s="56">
        <v>2.3399E-2</v>
      </c>
      <c r="D50" s="56">
        <v>-0.02</v>
      </c>
      <c r="E50" s="57">
        <v>1.673E-3</v>
      </c>
      <c r="F50" s="57">
        <v>0</v>
      </c>
      <c r="G50" s="56">
        <v>6.1727999999999998E-2</v>
      </c>
      <c r="H50" s="56">
        <v>-0.1</v>
      </c>
      <c r="I50" s="64">
        <v>27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798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5.6897840000000004</v>
      </c>
      <c r="D13" s="56">
        <v>11.75</v>
      </c>
      <c r="E13" s="56">
        <v>5.5008400000000002</v>
      </c>
      <c r="F13" s="56">
        <v>11.15</v>
      </c>
      <c r="G13" s="56">
        <v>6.0018409999999998</v>
      </c>
      <c r="H13" s="56">
        <v>11.35</v>
      </c>
      <c r="I13" s="160">
        <v>11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6.9685079999999999</v>
      </c>
      <c r="D14" s="56">
        <v>7.47</v>
      </c>
      <c r="E14" s="56">
        <v>6.4799889999999998</v>
      </c>
      <c r="F14" s="56">
        <v>5.4</v>
      </c>
      <c r="G14" s="56">
        <v>7.3504170000000002</v>
      </c>
      <c r="H14" s="56">
        <v>9.94</v>
      </c>
      <c r="I14" s="160">
        <v>9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1.0580989999999999</v>
      </c>
      <c r="D15" s="56">
        <v>5.59</v>
      </c>
      <c r="E15" s="56">
        <v>4.8069490000000004</v>
      </c>
      <c r="F15" s="56">
        <v>3.36</v>
      </c>
      <c r="G15" s="56">
        <v>6.7810999999999996E-2</v>
      </c>
      <c r="H15" s="56">
        <v>5.51</v>
      </c>
      <c r="I15" s="160">
        <v>24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156</v>
      </c>
      <c r="C16" s="56">
        <v>3.612733</v>
      </c>
      <c r="D16" s="56">
        <v>5.34</v>
      </c>
      <c r="E16" s="56">
        <v>2.9362189999999999</v>
      </c>
      <c r="F16" s="56">
        <v>6.91</v>
      </c>
      <c r="G16" s="56">
        <v>5.0724390000000001</v>
      </c>
      <c r="H16" s="56">
        <v>2.23</v>
      </c>
      <c r="I16" s="160">
        <v>16</v>
      </c>
      <c r="J16" s="160">
        <v>4</v>
      </c>
      <c r="K16" s="11"/>
      <c r="L16" s="7"/>
    </row>
    <row r="17" spans="1:16" x14ac:dyDescent="0.25">
      <c r="A17" s="7"/>
      <c r="B17" s="108" t="s">
        <v>145</v>
      </c>
      <c r="C17" s="56">
        <v>-1.0235540000000001</v>
      </c>
      <c r="D17" s="56">
        <v>4.62</v>
      </c>
      <c r="E17" s="56">
        <v>0.15476100000000001</v>
      </c>
      <c r="F17" s="56">
        <v>3.5</v>
      </c>
      <c r="G17" s="56">
        <v>-2.7255029999999998</v>
      </c>
      <c r="H17" s="56">
        <v>5.92</v>
      </c>
      <c r="I17" s="160">
        <v>27</v>
      </c>
      <c r="J17" s="160">
        <v>5</v>
      </c>
      <c r="K17" s="11"/>
      <c r="L17" s="7"/>
    </row>
    <row r="18" spans="1:16" x14ac:dyDescent="0.25">
      <c r="A18" s="7"/>
      <c r="B18" s="108" t="s">
        <v>374</v>
      </c>
      <c r="C18" s="56">
        <v>-2.1640969999999999</v>
      </c>
      <c r="D18" s="56">
        <v>4.47</v>
      </c>
      <c r="E18" s="56">
        <v>-0.78368499999999996</v>
      </c>
      <c r="F18" s="56">
        <v>3.18</v>
      </c>
      <c r="G18" s="56">
        <v>-5.5402870000000002</v>
      </c>
      <c r="H18" s="56">
        <v>6.5</v>
      </c>
      <c r="I18" s="160">
        <v>29</v>
      </c>
      <c r="J18" s="160">
        <v>6</v>
      </c>
      <c r="K18" s="11"/>
      <c r="L18" s="7"/>
    </row>
    <row r="19" spans="1:16" x14ac:dyDescent="0.25">
      <c r="A19" s="7"/>
      <c r="B19" s="108" t="s">
        <v>154</v>
      </c>
      <c r="C19" s="56">
        <v>11.300542999999999</v>
      </c>
      <c r="D19" s="56">
        <v>4.0199999999999996</v>
      </c>
      <c r="E19" s="56">
        <v>8.9487089999999991</v>
      </c>
      <c r="F19" s="56">
        <v>6.13</v>
      </c>
      <c r="G19" s="56">
        <v>13.992286999999999</v>
      </c>
      <c r="H19" s="56">
        <v>0.86</v>
      </c>
      <c r="I19" s="160">
        <v>4</v>
      </c>
      <c r="J19" s="160">
        <v>7</v>
      </c>
      <c r="K19" s="11"/>
      <c r="L19" s="7"/>
    </row>
    <row r="20" spans="1:16" x14ac:dyDescent="0.25">
      <c r="A20" s="7"/>
      <c r="B20" s="108" t="s">
        <v>368</v>
      </c>
      <c r="C20" s="56">
        <v>-5.350638</v>
      </c>
      <c r="D20" s="56">
        <v>3.61</v>
      </c>
      <c r="E20" s="56">
        <v>0.225212</v>
      </c>
      <c r="F20" s="56">
        <v>-0.98</v>
      </c>
      <c r="G20" s="56">
        <v>-9.422364</v>
      </c>
      <c r="H20" s="56">
        <v>7.3</v>
      </c>
      <c r="I20" s="160">
        <v>31</v>
      </c>
      <c r="J20" s="160">
        <v>8</v>
      </c>
      <c r="K20" s="11"/>
      <c r="L20" s="7"/>
    </row>
    <row r="21" spans="1:16" x14ac:dyDescent="0.25">
      <c r="A21" s="7"/>
      <c r="B21" s="108" t="s">
        <v>475</v>
      </c>
      <c r="C21" s="56">
        <v>8.6956480000000003</v>
      </c>
      <c r="D21" s="56">
        <v>3.02</v>
      </c>
      <c r="E21" s="56">
        <v>7.717301</v>
      </c>
      <c r="F21" s="56">
        <v>2.0699999999999998</v>
      </c>
      <c r="G21" s="56">
        <v>10.146167999999999</v>
      </c>
      <c r="H21" s="56">
        <v>3.77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108" t="s">
        <v>512</v>
      </c>
      <c r="C22" s="56">
        <v>8.9358330000000006</v>
      </c>
      <c r="D22" s="56">
        <v>2.44</v>
      </c>
      <c r="E22" s="56">
        <v>9.4984909999999996</v>
      </c>
      <c r="F22" s="56">
        <v>3.22</v>
      </c>
      <c r="G22" s="56">
        <v>7.6079679999999996</v>
      </c>
      <c r="H22" s="56">
        <v>1.73</v>
      </c>
      <c r="I22" s="160">
        <v>6</v>
      </c>
      <c r="J22" s="160">
        <v>10</v>
      </c>
      <c r="K22" s="11"/>
      <c r="L22" s="7"/>
    </row>
    <row r="23" spans="1:16" x14ac:dyDescent="0.25">
      <c r="A23" s="7"/>
      <c r="B23" s="108" t="s">
        <v>138</v>
      </c>
      <c r="C23" s="56">
        <v>-1.6613469999999999</v>
      </c>
      <c r="D23" s="56">
        <v>2.23</v>
      </c>
      <c r="E23" s="56">
        <v>-0.448571</v>
      </c>
      <c r="F23" s="56">
        <v>1.17</v>
      </c>
      <c r="G23" s="56">
        <v>-2.305218</v>
      </c>
      <c r="H23" s="56">
        <v>2.25</v>
      </c>
      <c r="I23" s="160">
        <v>28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383</v>
      </c>
      <c r="C24" s="56">
        <v>4.6501679999999999</v>
      </c>
      <c r="D24" s="56">
        <v>1.87</v>
      </c>
      <c r="E24" s="56">
        <v>4.504346</v>
      </c>
      <c r="F24" s="56">
        <v>3.18</v>
      </c>
      <c r="G24" s="56">
        <v>6.412871</v>
      </c>
      <c r="H24" s="56">
        <v>1.1499999999999999</v>
      </c>
      <c r="I24" s="160">
        <v>13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146</v>
      </c>
      <c r="C25" s="56">
        <v>1.2913559999999999</v>
      </c>
      <c r="D25" s="56">
        <v>1.62</v>
      </c>
      <c r="E25" s="56">
        <v>0.90307999999999999</v>
      </c>
      <c r="F25" s="56">
        <v>1.64</v>
      </c>
      <c r="G25" s="56">
        <v>2.7950119999999998</v>
      </c>
      <c r="H25" s="56">
        <v>2.42</v>
      </c>
      <c r="I25" s="160">
        <v>23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806</v>
      </c>
      <c r="C26" s="56">
        <v>4.2895279999999998</v>
      </c>
      <c r="D26" s="56">
        <v>1.45</v>
      </c>
      <c r="E26" s="56">
        <v>4.2517149999999999</v>
      </c>
      <c r="F26" s="56">
        <v>2.39</v>
      </c>
      <c r="G26" s="56">
        <v>6.8359319999999997</v>
      </c>
      <c r="H26" s="56">
        <v>2.2799999999999998</v>
      </c>
      <c r="I26" s="160">
        <v>15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134</v>
      </c>
      <c r="C27" s="56">
        <v>1.7977110000000001</v>
      </c>
      <c r="D27" s="56">
        <v>1.34</v>
      </c>
      <c r="E27" s="56">
        <v>2.3122210000000001</v>
      </c>
      <c r="F27" s="56">
        <v>0.73</v>
      </c>
      <c r="G27" s="56">
        <v>2.214915</v>
      </c>
      <c r="H27" s="56">
        <v>2.68</v>
      </c>
      <c r="I27" s="160">
        <v>21</v>
      </c>
      <c r="J27" s="160">
        <v>15</v>
      </c>
      <c r="K27" s="11"/>
      <c r="L27" s="7"/>
    </row>
    <row r="28" spans="1:16" x14ac:dyDescent="0.25">
      <c r="A28" s="7"/>
      <c r="B28" s="108" t="s">
        <v>511</v>
      </c>
      <c r="C28" s="56">
        <v>1.3998999999999999</v>
      </c>
      <c r="D28" s="56">
        <v>0.91</v>
      </c>
      <c r="E28" s="56">
        <v>1.8293109999999999</v>
      </c>
      <c r="F28" s="56">
        <v>1.32</v>
      </c>
      <c r="G28" s="56">
        <v>1.5928979999999999</v>
      </c>
      <c r="H28" s="56">
        <v>-0.28000000000000003</v>
      </c>
      <c r="I28" s="160">
        <v>22</v>
      </c>
      <c r="J28" s="160">
        <v>16</v>
      </c>
      <c r="K28" s="11"/>
      <c r="L28" s="7"/>
    </row>
    <row r="29" spans="1:16" x14ac:dyDescent="0.25">
      <c r="A29" s="7"/>
      <c r="B29" s="108" t="s">
        <v>513</v>
      </c>
      <c r="C29" s="56">
        <v>12.431368000000001</v>
      </c>
      <c r="D29" s="56">
        <v>0.75</v>
      </c>
      <c r="E29" s="56">
        <v>12.080227000000001</v>
      </c>
      <c r="F29" s="56">
        <v>1.64</v>
      </c>
      <c r="G29" s="56">
        <v>13.606873</v>
      </c>
      <c r="H29" s="56">
        <v>-0.24</v>
      </c>
      <c r="I29" s="160">
        <v>3</v>
      </c>
      <c r="J29" s="160">
        <v>17</v>
      </c>
      <c r="K29" s="11"/>
      <c r="L29" s="7"/>
    </row>
    <row r="30" spans="1:16" x14ac:dyDescent="0.25">
      <c r="A30" s="7"/>
      <c r="B30" s="108" t="s">
        <v>357</v>
      </c>
      <c r="C30" s="56">
        <v>9.4434629999999995</v>
      </c>
      <c r="D30" s="56">
        <v>0.44</v>
      </c>
      <c r="E30" s="56">
        <v>6.6913260000000001</v>
      </c>
      <c r="F30" s="56">
        <v>1.7</v>
      </c>
      <c r="G30" s="56">
        <v>11.930244</v>
      </c>
      <c r="H30" s="56">
        <v>-0.31</v>
      </c>
      <c r="I30" s="160">
        <v>5</v>
      </c>
      <c r="J30" s="160">
        <v>18</v>
      </c>
      <c r="K30" s="11"/>
      <c r="L30" s="7"/>
    </row>
    <row r="31" spans="1:16" x14ac:dyDescent="0.25">
      <c r="A31" s="7"/>
      <c r="B31" s="108" t="s">
        <v>380</v>
      </c>
      <c r="C31" s="56">
        <v>13.310009000000001</v>
      </c>
      <c r="D31" s="56">
        <v>0.44</v>
      </c>
      <c r="E31" s="56">
        <v>14.287991999999999</v>
      </c>
      <c r="F31" s="56">
        <v>1.96</v>
      </c>
      <c r="G31" s="56">
        <v>11.839187000000001</v>
      </c>
      <c r="H31" s="56">
        <v>-2.2400000000000002</v>
      </c>
      <c r="I31" s="160">
        <v>2</v>
      </c>
      <c r="J31" s="160">
        <v>19</v>
      </c>
      <c r="K31" s="11"/>
      <c r="L31" s="7"/>
    </row>
    <row r="32" spans="1:16" x14ac:dyDescent="0.25">
      <c r="A32" s="7"/>
      <c r="B32" s="108" t="s">
        <v>493</v>
      </c>
      <c r="C32" s="56">
        <v>5.3816059999999997</v>
      </c>
      <c r="D32" s="56">
        <v>0.31</v>
      </c>
      <c r="E32" s="56">
        <v>6.2315820000000004</v>
      </c>
      <c r="F32" s="56">
        <v>-0.94</v>
      </c>
      <c r="G32" s="56">
        <v>6.5919689999999997</v>
      </c>
      <c r="H32" s="56">
        <v>0.77</v>
      </c>
      <c r="I32" s="160">
        <v>12</v>
      </c>
      <c r="J32" s="160">
        <v>20</v>
      </c>
      <c r="K32" s="11"/>
      <c r="L32" s="7"/>
    </row>
    <row r="33" spans="1:12" x14ac:dyDescent="0.25">
      <c r="A33" s="7"/>
      <c r="B33" s="108" t="s">
        <v>123</v>
      </c>
      <c r="C33" s="56">
        <v>0.71764300000000003</v>
      </c>
      <c r="D33" s="56">
        <v>0.28999999999999998</v>
      </c>
      <c r="E33" s="56">
        <v>0.200821</v>
      </c>
      <c r="F33" s="56">
        <v>-2.08</v>
      </c>
      <c r="G33" s="56">
        <v>3.3758979999999998</v>
      </c>
      <c r="H33" s="56">
        <v>1.21</v>
      </c>
      <c r="I33" s="160">
        <v>25</v>
      </c>
      <c r="J33" s="160">
        <v>21</v>
      </c>
      <c r="K33" s="11"/>
      <c r="L33" s="7"/>
    </row>
    <row r="34" spans="1:12" x14ac:dyDescent="0.25">
      <c r="A34" s="7"/>
      <c r="B34" s="108" t="s">
        <v>356</v>
      </c>
      <c r="C34" s="56">
        <v>4.5412869999999996</v>
      </c>
      <c r="D34" s="56">
        <v>0.04</v>
      </c>
      <c r="E34" s="56">
        <v>3.9140060000000001</v>
      </c>
      <c r="F34" s="56">
        <v>1.88</v>
      </c>
      <c r="G34" s="56">
        <v>7.0479950000000002</v>
      </c>
      <c r="H34" s="56">
        <v>-2.67</v>
      </c>
      <c r="I34" s="160">
        <v>14</v>
      </c>
      <c r="J34" s="160">
        <v>22</v>
      </c>
      <c r="K34" s="11"/>
      <c r="L34" s="7"/>
    </row>
    <row r="35" spans="1:12" x14ac:dyDescent="0.25">
      <c r="A35" s="7"/>
      <c r="B35" s="108" t="s">
        <v>358</v>
      </c>
      <c r="C35" s="56">
        <v>6.1454259999999996</v>
      </c>
      <c r="D35" s="56">
        <v>0.04</v>
      </c>
      <c r="E35" s="56">
        <v>5.5775370000000004</v>
      </c>
      <c r="F35" s="56">
        <v>0.86</v>
      </c>
      <c r="G35" s="56">
        <v>3.83352</v>
      </c>
      <c r="H35" s="56">
        <v>-2.23</v>
      </c>
      <c r="I35" s="160">
        <v>10</v>
      </c>
      <c r="J35" s="160">
        <v>23</v>
      </c>
      <c r="K35" s="11"/>
      <c r="L35" s="7"/>
    </row>
    <row r="36" spans="1:12" x14ac:dyDescent="0.25">
      <c r="A36" s="7"/>
      <c r="B36" s="108" t="s">
        <v>139</v>
      </c>
      <c r="C36" s="56">
        <v>7.8710459999999998</v>
      </c>
      <c r="D36" s="56">
        <v>-0.04</v>
      </c>
      <c r="E36" s="56">
        <v>7.3675189999999997</v>
      </c>
      <c r="F36" s="56">
        <v>-0.53</v>
      </c>
      <c r="G36" s="56">
        <v>9.4985540000000004</v>
      </c>
      <c r="H36" s="56">
        <v>-2.5299999999999998</v>
      </c>
      <c r="I36" s="160">
        <v>8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4" t="s">
        <v>799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3" t="s">
        <v>824</v>
      </c>
      <c r="D39" s="213"/>
      <c r="E39" s="213"/>
      <c r="F39" s="213"/>
      <c r="G39" s="213"/>
      <c r="H39" s="213"/>
      <c r="I39" s="213"/>
      <c r="J39" s="213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7" t="s">
        <v>17</v>
      </c>
      <c r="D41" s="217"/>
      <c r="E41" s="217" t="s">
        <v>46</v>
      </c>
      <c r="F41" s="217"/>
      <c r="G41" s="217" t="s">
        <v>45</v>
      </c>
      <c r="H41" s="217"/>
      <c r="I41" s="213" t="s">
        <v>47</v>
      </c>
      <c r="J41" s="213"/>
      <c r="K41" s="11"/>
      <c r="L41" s="7"/>
    </row>
    <row r="42" spans="1:12" x14ac:dyDescent="0.25">
      <c r="A42" s="7"/>
      <c r="B42" s="9"/>
      <c r="C42" s="184">
        <v>2017</v>
      </c>
      <c r="D42" s="184">
        <v>2018</v>
      </c>
      <c r="E42" s="184">
        <v>2017</v>
      </c>
      <c r="F42" s="184">
        <v>2018</v>
      </c>
      <c r="G42" s="184">
        <v>2017</v>
      </c>
      <c r="H42" s="184">
        <v>2018</v>
      </c>
      <c r="I42" s="184">
        <v>2017</v>
      </c>
      <c r="J42" s="184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2.8726000000000002E-2</v>
      </c>
      <c r="D44" s="56">
        <v>0.03</v>
      </c>
      <c r="E44" s="56">
        <v>2.699E-2</v>
      </c>
      <c r="F44" s="56">
        <v>0.02</v>
      </c>
      <c r="G44" s="56">
        <v>3.6887000000000003E-2</v>
      </c>
      <c r="H44" s="56">
        <v>0.05</v>
      </c>
      <c r="I44" s="64">
        <v>8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-1.2423E-2</v>
      </c>
      <c r="D45" s="56">
        <v>0.02</v>
      </c>
      <c r="E45" s="56">
        <v>-4.3420000000000004E-3</v>
      </c>
      <c r="F45" s="56">
        <v>0.01</v>
      </c>
      <c r="G45" s="56">
        <v>-6.4929999999999996E-3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374</v>
      </c>
      <c r="C46" s="56">
        <v>-1.2207000000000001E-2</v>
      </c>
      <c r="D46" s="56">
        <v>0.02</v>
      </c>
      <c r="E46" s="56">
        <v>-5.287E-3</v>
      </c>
      <c r="F46" s="56">
        <v>0.02</v>
      </c>
      <c r="G46" s="56">
        <v>-1.0942E-2</v>
      </c>
      <c r="H46" s="56">
        <v>0.01</v>
      </c>
      <c r="I46" s="64">
        <v>29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5" t="s">
        <v>800</v>
      </c>
      <c r="D7" s="215"/>
      <c r="E7" s="215"/>
      <c r="F7" s="215"/>
      <c r="G7" s="215"/>
      <c r="H7" s="215"/>
      <c r="I7" s="215"/>
      <c r="J7" s="215"/>
      <c r="K7" s="11"/>
      <c r="L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7" t="s">
        <v>17</v>
      </c>
      <c r="D10" s="217"/>
      <c r="E10" s="217" t="s">
        <v>46</v>
      </c>
      <c r="F10" s="217"/>
      <c r="G10" s="217" t="s">
        <v>45</v>
      </c>
      <c r="H10" s="217"/>
      <c r="I10" s="213" t="s">
        <v>47</v>
      </c>
      <c r="J10" s="213"/>
      <c r="K10" s="11"/>
      <c r="L10" s="7"/>
    </row>
    <row r="11" spans="1:15" ht="15.75" customHeight="1" x14ac:dyDescent="0.25">
      <c r="A11" s="7"/>
      <c r="B11" s="9"/>
      <c r="C11" s="184">
        <v>2017</v>
      </c>
      <c r="D11" s="184">
        <v>2018</v>
      </c>
      <c r="E11" s="184">
        <v>2017</v>
      </c>
      <c r="F11" s="184">
        <v>2018</v>
      </c>
      <c r="G11" s="184">
        <v>2017</v>
      </c>
      <c r="H11" s="184">
        <v>2018</v>
      </c>
      <c r="I11" s="184">
        <v>2017</v>
      </c>
      <c r="J11" s="184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-27.614265</v>
      </c>
      <c r="D13" s="56">
        <v>79.86</v>
      </c>
      <c r="E13" s="56">
        <v>-24.112594000000001</v>
      </c>
      <c r="F13" s="56">
        <v>74.510000000000005</v>
      </c>
      <c r="G13" s="56">
        <v>-34.483249999999998</v>
      </c>
      <c r="H13" s="56">
        <v>96.35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-48.942196000000003</v>
      </c>
      <c r="D14" s="56">
        <v>65.67</v>
      </c>
      <c r="E14" s="56">
        <v>-46.002654999999997</v>
      </c>
      <c r="F14" s="56">
        <v>55.51</v>
      </c>
      <c r="G14" s="56">
        <v>-51.969161999999997</v>
      </c>
      <c r="H14" s="56">
        <v>84.55</v>
      </c>
      <c r="I14" s="167">
        <v>17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-39.417850000000001</v>
      </c>
      <c r="D15" s="56">
        <v>33.72</v>
      </c>
      <c r="E15" s="56">
        <v>-34.982664</v>
      </c>
      <c r="F15" s="56">
        <v>35.96</v>
      </c>
      <c r="G15" s="56">
        <v>-40.351616</v>
      </c>
      <c r="H15" s="56">
        <v>23.44</v>
      </c>
      <c r="I15" s="167">
        <v>16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107</v>
      </c>
      <c r="C16" s="56">
        <v>-25.742273000000001</v>
      </c>
      <c r="D16" s="56">
        <v>22.73</v>
      </c>
      <c r="E16" s="56">
        <v>-26.445201000000001</v>
      </c>
      <c r="F16" s="56">
        <v>24.41</v>
      </c>
      <c r="G16" s="56">
        <v>-22.478245999999999</v>
      </c>
      <c r="H16" s="56">
        <v>16.79</v>
      </c>
      <c r="I16" s="167">
        <v>14</v>
      </c>
      <c r="J16" s="167">
        <v>4</v>
      </c>
      <c r="K16" s="11"/>
      <c r="L16" s="7"/>
    </row>
    <row r="17" spans="1:16" x14ac:dyDescent="0.25">
      <c r="A17" s="7"/>
      <c r="B17" s="108" t="s">
        <v>362</v>
      </c>
      <c r="C17" s="56">
        <v>18.178476</v>
      </c>
      <c r="D17" s="56">
        <v>15.18</v>
      </c>
      <c r="E17" s="56">
        <v>13.632008000000001</v>
      </c>
      <c r="F17" s="56">
        <v>15.13</v>
      </c>
      <c r="G17" s="56">
        <v>39.183241000000002</v>
      </c>
      <c r="H17" s="56">
        <v>18.77</v>
      </c>
      <c r="I17" s="167">
        <v>4</v>
      </c>
      <c r="J17" s="167">
        <v>5</v>
      </c>
      <c r="K17" s="11"/>
      <c r="L17" s="7"/>
    </row>
    <row r="18" spans="1:16" x14ac:dyDescent="0.25">
      <c r="A18" s="7"/>
      <c r="B18" s="108" t="s">
        <v>108</v>
      </c>
      <c r="C18" s="56">
        <v>7.7231189999999996</v>
      </c>
      <c r="D18" s="56">
        <v>13.74</v>
      </c>
      <c r="E18" s="56">
        <v>4.786562</v>
      </c>
      <c r="F18" s="56">
        <v>15.24</v>
      </c>
      <c r="G18" s="56">
        <v>16.959813</v>
      </c>
      <c r="H18" s="56">
        <v>15.38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108" t="s">
        <v>366</v>
      </c>
      <c r="C19" s="56">
        <v>12.364773</v>
      </c>
      <c r="D19" s="56">
        <v>12.66</v>
      </c>
      <c r="E19" s="56">
        <v>13.741965</v>
      </c>
      <c r="F19" s="56">
        <v>13.8</v>
      </c>
      <c r="G19" s="56">
        <v>15.843594</v>
      </c>
      <c r="H19" s="56">
        <v>13.19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8" t="s">
        <v>116</v>
      </c>
      <c r="C20" s="56">
        <v>8.2664799999999996</v>
      </c>
      <c r="D20" s="56">
        <v>11.41</v>
      </c>
      <c r="E20" s="56">
        <v>9.0277370000000001</v>
      </c>
      <c r="F20" s="56">
        <v>11.25</v>
      </c>
      <c r="G20" s="56">
        <v>2.6630539999999998</v>
      </c>
      <c r="H20" s="56">
        <v>16.079999999999998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108" t="s">
        <v>104</v>
      </c>
      <c r="C21" s="56">
        <v>26.167705999999999</v>
      </c>
      <c r="D21" s="56">
        <v>7.86</v>
      </c>
      <c r="E21" s="56">
        <v>28.448802000000001</v>
      </c>
      <c r="F21" s="56">
        <v>7.28</v>
      </c>
      <c r="G21" s="56">
        <v>27.568750999999999</v>
      </c>
      <c r="H21" s="56">
        <v>6.74</v>
      </c>
      <c r="I21" s="167">
        <v>3</v>
      </c>
      <c r="J21" s="167">
        <v>9</v>
      </c>
      <c r="K21" s="11"/>
      <c r="L21" s="7"/>
    </row>
    <row r="22" spans="1:16" x14ac:dyDescent="0.25">
      <c r="A22" s="7"/>
      <c r="B22" s="108" t="s">
        <v>476</v>
      </c>
      <c r="C22" s="56">
        <v>5.8051329999999997</v>
      </c>
      <c r="D22" s="56">
        <v>7.2</v>
      </c>
      <c r="E22" s="56">
        <v>2.6628270000000001</v>
      </c>
      <c r="F22" s="56">
        <v>8.5500000000000007</v>
      </c>
      <c r="G22" s="56">
        <v>9.1191820000000003</v>
      </c>
      <c r="H22" s="56">
        <v>3.46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108" t="s">
        <v>106</v>
      </c>
      <c r="C23" s="56">
        <v>-0.29644900000000002</v>
      </c>
      <c r="D23" s="56">
        <v>6.94</v>
      </c>
      <c r="E23" s="56">
        <v>-1.4837450000000001</v>
      </c>
      <c r="F23" s="56">
        <v>7.09</v>
      </c>
      <c r="G23" s="56">
        <v>1.3459589999999999</v>
      </c>
      <c r="H23" s="56">
        <v>8.01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113</v>
      </c>
      <c r="C24" s="56">
        <v>-2.624514</v>
      </c>
      <c r="D24" s="56">
        <v>5.54</v>
      </c>
      <c r="E24" s="56">
        <v>-6.2205909999999998</v>
      </c>
      <c r="F24" s="56">
        <v>4.62</v>
      </c>
      <c r="G24" s="56">
        <v>0.426871</v>
      </c>
      <c r="H24" s="56">
        <v>6.51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-2.481563</v>
      </c>
      <c r="D25" s="56">
        <v>-2.38</v>
      </c>
      <c r="E25" s="56">
        <v>-3.5692520000000001</v>
      </c>
      <c r="F25" s="56">
        <v>0.82</v>
      </c>
      <c r="G25" s="56">
        <v>-0.129053</v>
      </c>
      <c r="H25" s="56">
        <v>-4.5599999999999996</v>
      </c>
      <c r="I25" s="167">
        <v>11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97</v>
      </c>
      <c r="C26" s="56">
        <v>15.476889999999999</v>
      </c>
      <c r="D26" s="56">
        <v>-2.4300000000000002</v>
      </c>
      <c r="E26" s="56">
        <v>19.215564000000001</v>
      </c>
      <c r="F26" s="56">
        <v>-1.64</v>
      </c>
      <c r="G26" s="56">
        <v>11.294786</v>
      </c>
      <c r="H26" s="56">
        <v>-3.56</v>
      </c>
      <c r="I26" s="167">
        <v>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-17.519466000000001</v>
      </c>
      <c r="D27" s="56">
        <v>-3.15</v>
      </c>
      <c r="E27" s="56">
        <v>-16.576708</v>
      </c>
      <c r="F27" s="56">
        <v>-3.81</v>
      </c>
      <c r="G27" s="56">
        <v>-20.921347000000001</v>
      </c>
      <c r="H27" s="56">
        <v>-0.08</v>
      </c>
      <c r="I27" s="167">
        <v>13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97.820586000000006</v>
      </c>
      <c r="D28" s="56">
        <v>-7.67</v>
      </c>
      <c r="E28" s="56">
        <v>94.402169000000001</v>
      </c>
      <c r="F28" s="56">
        <v>-11.19</v>
      </c>
      <c r="G28" s="56">
        <v>113.329133</v>
      </c>
      <c r="H28" s="56">
        <v>-1.36</v>
      </c>
      <c r="I28" s="167">
        <v>1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69.183261999999999</v>
      </c>
      <c r="D29" s="56">
        <v>-19.47</v>
      </c>
      <c r="E29" s="56">
        <v>55.867525999999998</v>
      </c>
      <c r="F29" s="56">
        <v>-16.46</v>
      </c>
      <c r="G29" s="56">
        <v>89.300702999999999</v>
      </c>
      <c r="H29" s="56">
        <v>-20.96</v>
      </c>
      <c r="I29" s="167">
        <v>2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4" t="s">
        <v>801</v>
      </c>
      <c r="D31" s="224"/>
      <c r="E31" s="224"/>
      <c r="F31" s="224"/>
      <c r="G31" s="224"/>
      <c r="H31" s="224"/>
      <c r="I31" s="224"/>
      <c r="J31" s="224"/>
      <c r="K31" s="11"/>
      <c r="L31" s="7"/>
    </row>
    <row r="32" spans="1:16" x14ac:dyDescent="0.25">
      <c r="A32" s="7"/>
      <c r="B32" s="9"/>
      <c r="C32" s="213" t="s">
        <v>824</v>
      </c>
      <c r="D32" s="213"/>
      <c r="E32" s="213"/>
      <c r="F32" s="213"/>
      <c r="G32" s="213"/>
      <c r="H32" s="213"/>
      <c r="I32" s="213"/>
      <c r="J32" s="213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7" t="s">
        <v>17</v>
      </c>
      <c r="D34" s="217"/>
      <c r="E34" s="217" t="s">
        <v>46</v>
      </c>
      <c r="F34" s="217"/>
      <c r="G34" s="217" t="s">
        <v>45</v>
      </c>
      <c r="H34" s="217"/>
      <c r="I34" s="213" t="s">
        <v>47</v>
      </c>
      <c r="J34" s="213"/>
      <c r="K34" s="11"/>
      <c r="L34" s="7"/>
    </row>
    <row r="35" spans="1:12" x14ac:dyDescent="0.25">
      <c r="A35" s="7"/>
      <c r="B35" s="9"/>
      <c r="C35" s="184">
        <v>2017</v>
      </c>
      <c r="D35" s="184">
        <v>2018</v>
      </c>
      <c r="E35" s="184">
        <v>2017</v>
      </c>
      <c r="F35" s="184">
        <v>2018</v>
      </c>
      <c r="G35" s="184">
        <v>2017</v>
      </c>
      <c r="H35" s="184">
        <v>2018</v>
      </c>
      <c r="I35" s="184">
        <v>2017</v>
      </c>
      <c r="J35" s="184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366</v>
      </c>
      <c r="C37" s="56">
        <v>0.12719900000000001</v>
      </c>
      <c r="D37" s="56">
        <v>0.14000000000000001</v>
      </c>
      <c r="E37" s="56">
        <v>0.146013</v>
      </c>
      <c r="F37" s="56">
        <v>0.16</v>
      </c>
      <c r="G37" s="56">
        <v>0.26519399999999999</v>
      </c>
      <c r="H37" s="56">
        <v>0.24</v>
      </c>
      <c r="I37" s="64">
        <v>1</v>
      </c>
      <c r="J37" s="64">
        <v>1</v>
      </c>
      <c r="K37" s="11"/>
      <c r="L37" s="7"/>
    </row>
    <row r="38" spans="1:12" x14ac:dyDescent="0.25">
      <c r="A38" s="7"/>
      <c r="B38" s="9" t="s">
        <v>100</v>
      </c>
      <c r="C38" s="56">
        <v>-0.13935800000000001</v>
      </c>
      <c r="D38" s="56">
        <v>0.09</v>
      </c>
      <c r="E38" s="56">
        <v>-0.18324199999999999</v>
      </c>
      <c r="F38" s="56">
        <v>0.11</v>
      </c>
      <c r="G38" s="56">
        <v>-7.4818999999999997E-2</v>
      </c>
      <c r="H38" s="56">
        <v>0.06</v>
      </c>
      <c r="I38" s="64">
        <v>17</v>
      </c>
      <c r="J38" s="64">
        <v>2</v>
      </c>
      <c r="K38" s="11"/>
      <c r="L38" s="7"/>
    </row>
    <row r="39" spans="1:12" x14ac:dyDescent="0.25">
      <c r="A39" s="7"/>
      <c r="B39" s="9" t="s">
        <v>362</v>
      </c>
      <c r="C39" s="56">
        <v>8.4148000000000001E-2</v>
      </c>
      <c r="D39" s="56">
        <v>0.08</v>
      </c>
      <c r="E39" s="56">
        <v>6.2798999999999994E-2</v>
      </c>
      <c r="F39" s="56">
        <v>0.08</v>
      </c>
      <c r="G39" s="56">
        <v>0.21254100000000001</v>
      </c>
      <c r="H39" s="56">
        <v>0.13</v>
      </c>
      <c r="I39" s="64">
        <v>2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published="0">
    <tabColor rgb="FF53722D"/>
  </sheetPr>
  <dimension ref="A1:W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5" t="s">
        <v>675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3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-0.31</v>
      </c>
      <c r="D13" s="59">
        <v>-0.09</v>
      </c>
      <c r="E13" s="59">
        <v>-0.15</v>
      </c>
      <c r="F13" s="59">
        <v>-0.05</v>
      </c>
      <c r="G13" s="59">
        <v>-0.3</v>
      </c>
      <c r="H13" s="59">
        <v>-0.06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-0.45</v>
      </c>
      <c r="D14" s="56">
        <v>-0.01</v>
      </c>
      <c r="E14" s="56">
        <v>-0.34</v>
      </c>
      <c r="F14" s="56">
        <v>-0.02</v>
      </c>
      <c r="G14" s="56">
        <v>-0.14000000000000001</v>
      </c>
      <c r="H14" s="56">
        <v>0</v>
      </c>
      <c r="I14" s="79">
        <v>4</v>
      </c>
      <c r="J14" s="79">
        <v>4</v>
      </c>
      <c r="K14" s="79">
        <v>4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4.51</v>
      </c>
      <c r="D15" s="56">
        <v>0.03</v>
      </c>
      <c r="E15" s="56">
        <v>5.33</v>
      </c>
      <c r="F15" s="56">
        <v>0.06</v>
      </c>
      <c r="G15" s="56">
        <v>4.2699999999999996</v>
      </c>
      <c r="H15" s="56">
        <v>0.02</v>
      </c>
      <c r="I15" s="136">
        <v>8</v>
      </c>
      <c r="J15" s="79">
        <v>9</v>
      </c>
      <c r="K15" s="79">
        <v>8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-3.78</v>
      </c>
      <c r="D16" s="56">
        <v>-0.08</v>
      </c>
      <c r="E16" s="56">
        <v>-3.07</v>
      </c>
      <c r="F16" s="56">
        <v>-0.08</v>
      </c>
      <c r="G16" s="56">
        <v>-6.23</v>
      </c>
      <c r="H16" s="56">
        <v>-0.1</v>
      </c>
      <c r="I16" s="79">
        <v>1</v>
      </c>
      <c r="J16" s="78">
        <v>1</v>
      </c>
      <c r="K16" s="79">
        <v>1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2.02</v>
      </c>
      <c r="D17" s="56">
        <v>0.03</v>
      </c>
      <c r="E17" s="56">
        <v>2.84</v>
      </c>
      <c r="F17" s="56">
        <v>0.04</v>
      </c>
      <c r="G17" s="56">
        <v>1.25</v>
      </c>
      <c r="H17" s="56">
        <v>0.03</v>
      </c>
      <c r="I17" s="79">
        <v>9</v>
      </c>
      <c r="J17" s="79">
        <v>8</v>
      </c>
      <c r="K17" s="79">
        <v>9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-1.45</v>
      </c>
      <c r="D18" s="56">
        <v>-0.05</v>
      </c>
      <c r="E18" s="56">
        <v>-1.47</v>
      </c>
      <c r="F18" s="56">
        <v>-7.0000000000000007E-2</v>
      </c>
      <c r="G18" s="56">
        <v>-0.05</v>
      </c>
      <c r="H18" s="56">
        <v>0</v>
      </c>
      <c r="I18" s="79">
        <v>2</v>
      </c>
      <c r="J18" s="79">
        <v>2</v>
      </c>
      <c r="K18" s="79">
        <v>3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0.39</v>
      </c>
      <c r="D19" s="56">
        <v>0</v>
      </c>
      <c r="E19" s="56">
        <v>0.41</v>
      </c>
      <c r="F19" s="56">
        <v>0</v>
      </c>
      <c r="G19" s="56">
        <v>0.43</v>
      </c>
      <c r="H19" s="56">
        <v>0</v>
      </c>
      <c r="I19" s="79">
        <v>5</v>
      </c>
      <c r="J19" s="79">
        <v>5</v>
      </c>
      <c r="K19" s="79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0.13</v>
      </c>
      <c r="D20" s="56">
        <v>0</v>
      </c>
      <c r="E20" s="56">
        <v>0.11</v>
      </c>
      <c r="F20" s="56">
        <v>0.01</v>
      </c>
      <c r="G20" s="56">
        <v>-0.14000000000000001</v>
      </c>
      <c r="H20" s="56">
        <v>0</v>
      </c>
      <c r="I20" s="79">
        <v>6</v>
      </c>
      <c r="J20" s="78">
        <v>6</v>
      </c>
      <c r="K20" s="79">
        <v>6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-0.76</v>
      </c>
      <c r="D21" s="56">
        <v>-0.02</v>
      </c>
      <c r="E21" s="56">
        <v>-0.5</v>
      </c>
      <c r="F21" s="56">
        <v>-0.02</v>
      </c>
      <c r="G21" s="56">
        <v>-1.22</v>
      </c>
      <c r="H21" s="56">
        <v>-0.02</v>
      </c>
      <c r="I21" s="136">
        <v>3</v>
      </c>
      <c r="J21" s="79">
        <v>3</v>
      </c>
      <c r="K21" s="79">
        <v>2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0.08</v>
      </c>
      <c r="D22" s="56">
        <v>0.01</v>
      </c>
      <c r="E22" s="56">
        <v>0.15</v>
      </c>
      <c r="F22" s="56">
        <v>0.02</v>
      </c>
      <c r="G22" s="56">
        <v>0.26</v>
      </c>
      <c r="H22" s="56">
        <v>0.02</v>
      </c>
      <c r="I22" s="136">
        <v>7</v>
      </c>
      <c r="J22" s="78">
        <v>7</v>
      </c>
      <c r="K22" s="79">
        <v>7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5" t="s">
        <v>676</v>
      </c>
      <c r="D24" s="215"/>
      <c r="E24" s="215"/>
      <c r="F24" s="215"/>
      <c r="G24" s="215"/>
      <c r="H24" s="215"/>
      <c r="I24" s="215"/>
      <c r="J24" s="215"/>
      <c r="K24" s="215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213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-0.24002499999999999</v>
      </c>
      <c r="F27" s="56">
        <v>-0.24002499999999999</v>
      </c>
      <c r="G27" s="56">
        <v>-0.31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-0.238762</v>
      </c>
      <c r="F28" s="56">
        <v>-0.238762</v>
      </c>
      <c r="G28" s="56">
        <v>-0.04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6" t="s">
        <v>677</v>
      </c>
      <c r="D30" s="216"/>
      <c r="E30" s="216"/>
      <c r="F30" s="216"/>
      <c r="G30" s="216"/>
      <c r="H30" s="216"/>
      <c r="I30" s="216"/>
      <c r="J30" s="216"/>
      <c r="K30" s="216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6" t="s">
        <v>824</v>
      </c>
      <c r="D31" s="216"/>
      <c r="E31" s="216"/>
      <c r="F31" s="216"/>
      <c r="G31" s="216"/>
      <c r="H31" s="216"/>
      <c r="I31" s="216"/>
      <c r="J31" s="216"/>
      <c r="K31" s="216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822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 xr:uid="{00000000-0004-0000-2600-000000000000}"/>
    <hyperlink ref="B15:B22" location="'Cereales y productos de panader'!A1" display="'Cereales y productos de panader'!A1" xr:uid="{00000000-0004-0000-2600-000001000000}"/>
    <hyperlink ref="B15" location="'Tubérculos y plátanos'!A1" display="'Tubérculos y plátanos'!A1" xr:uid="{00000000-0004-0000-2600-000002000000}"/>
    <hyperlink ref="B16" location="'Hortalizas y legumbres'!A1" display="'Hortalizas y legumbres'!A1" xr:uid="{00000000-0004-0000-2600-000003000000}"/>
    <hyperlink ref="B17" location="Frutas!A1" display="Frutas!A1" xr:uid="{00000000-0004-0000-2600-000004000000}"/>
    <hyperlink ref="B18" location="'Carnes y derivados Carne'!A1" display="'Carnes y derivados Carne'!A1" xr:uid="{00000000-0004-0000-2600-000005000000}"/>
    <hyperlink ref="B19" location="'Pescado y otras de mar'!A1" display="'Pescado y otras de mar'!A1" xr:uid="{00000000-0004-0000-2600-000006000000}"/>
    <hyperlink ref="B20" location="'Lacteos,Grasas y Huevos'!A1" display="'Lacteos,Grasas y Huevos'!A1" xr:uid="{00000000-0004-0000-2600-000007000000}"/>
    <hyperlink ref="B21" location="'Alimentos varios'!A1" display="'Alimentos varios'!A1" xr:uid="{00000000-0004-0000-2600-000008000000}"/>
    <hyperlink ref="B22" location="'Comidas Fuera del Hogar'!A1" display="'Comidas Fuera del Hogar'!A1" xr:uid="{00000000-0004-0000-2600-000009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-0.45</v>
      </c>
      <c r="D13" s="59">
        <v>-0.01</v>
      </c>
      <c r="E13" s="59">
        <v>-0.34</v>
      </c>
      <c r="F13" s="59">
        <v>-0.02</v>
      </c>
      <c r="G13" s="59">
        <v>-0.14000000000000001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0.45</v>
      </c>
      <c r="D14" s="57">
        <v>0.01</v>
      </c>
      <c r="E14" s="57">
        <v>0.33</v>
      </c>
      <c r="F14" s="57">
        <v>0.01</v>
      </c>
      <c r="G14" s="57">
        <v>0.89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-1.31</v>
      </c>
      <c r="D15" s="57">
        <v>-0.02</v>
      </c>
      <c r="E15" s="57">
        <v>-1</v>
      </c>
      <c r="F15" s="57">
        <v>-0.02</v>
      </c>
      <c r="G15" s="57">
        <v>-1.1299999999999999</v>
      </c>
      <c r="H15" s="57">
        <v>-0.01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0.45</v>
      </c>
      <c r="D20" s="59">
        <v>0.01</v>
      </c>
      <c r="E20" s="59">
        <v>0.33</v>
      </c>
      <c r="F20" s="59">
        <v>0.01</v>
      </c>
      <c r="G20" s="59">
        <v>0.89</v>
      </c>
      <c r="H20" s="59">
        <v>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0.63</v>
      </c>
      <c r="D21" s="57">
        <v>0.01</v>
      </c>
      <c r="E21" s="57">
        <v>0.46</v>
      </c>
      <c r="F21" s="57">
        <v>0.01</v>
      </c>
      <c r="G21" s="57">
        <v>0.61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0.91</v>
      </c>
      <c r="D22" s="57">
        <v>0</v>
      </c>
      <c r="E22" s="57">
        <v>-0.59</v>
      </c>
      <c r="F22" s="57">
        <v>0</v>
      </c>
      <c r="G22" s="57">
        <v>11.87</v>
      </c>
      <c r="H22" s="57">
        <v>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-0.1</v>
      </c>
      <c r="D23" s="57">
        <v>0</v>
      </c>
      <c r="E23" s="57">
        <v>0.08</v>
      </c>
      <c r="F23" s="57">
        <v>0</v>
      </c>
      <c r="G23" s="57">
        <v>-0.52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-0.06</v>
      </c>
      <c r="D24" s="57">
        <v>0</v>
      </c>
      <c r="E24" s="57">
        <v>-7.0000000000000007E-2</v>
      </c>
      <c r="F24" s="57">
        <v>0</v>
      </c>
      <c r="G24" s="57">
        <v>-0.24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0.56000000000000005</v>
      </c>
      <c r="D25" s="57">
        <v>0</v>
      </c>
      <c r="E25" s="57">
        <v>0.72</v>
      </c>
      <c r="F25" s="57">
        <v>0</v>
      </c>
      <c r="G25" s="57">
        <v>-0.24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-1.31</v>
      </c>
      <c r="D30" s="59">
        <v>-0.02</v>
      </c>
      <c r="E30" s="59">
        <v>-1</v>
      </c>
      <c r="F30" s="59">
        <v>-0.02</v>
      </c>
      <c r="G30" s="59">
        <v>-1.1299999999999999</v>
      </c>
      <c r="H30" s="59">
        <v>-0.01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-1.83</v>
      </c>
      <c r="D31" s="57">
        <v>-0.02</v>
      </c>
      <c r="E31" s="57">
        <v>-0.97</v>
      </c>
      <c r="F31" s="57">
        <v>-0.02</v>
      </c>
      <c r="G31" s="57">
        <v>-3.57</v>
      </c>
      <c r="H31" s="57">
        <v>-0.01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-0.21</v>
      </c>
      <c r="D32" s="57">
        <v>0</v>
      </c>
      <c r="E32" s="57">
        <v>-1.07</v>
      </c>
      <c r="F32" s="57">
        <v>-0.01</v>
      </c>
      <c r="G32" s="57">
        <v>1.03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4.51</v>
      </c>
      <c r="D13" s="59">
        <v>0.03</v>
      </c>
      <c r="E13" s="59">
        <v>5.33</v>
      </c>
      <c r="F13" s="59">
        <v>0.06</v>
      </c>
      <c r="G13" s="59">
        <v>4.2699999999999996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6.52</v>
      </c>
      <c r="D14" s="57">
        <v>0.03</v>
      </c>
      <c r="E14" s="57">
        <v>8.0399999999999991</v>
      </c>
      <c r="F14" s="57">
        <v>7.0000000000000007E-2</v>
      </c>
      <c r="G14" s="57">
        <v>4.92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-0.18</v>
      </c>
      <c r="D15" s="57">
        <v>0</v>
      </c>
      <c r="E15" s="57">
        <v>-2.0699999999999998</v>
      </c>
      <c r="F15" s="57">
        <v>-0.01</v>
      </c>
      <c r="G15" s="57">
        <v>2.84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6.52</v>
      </c>
      <c r="D20" s="59">
        <v>0.03</v>
      </c>
      <c r="E20" s="59">
        <v>8.0399999999999991</v>
      </c>
      <c r="F20" s="59">
        <v>7.0000000000000007E-2</v>
      </c>
      <c r="G20" s="59">
        <v>4.92</v>
      </c>
      <c r="H20" s="59">
        <v>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5.36</v>
      </c>
      <c r="D21" s="56">
        <v>0.02</v>
      </c>
      <c r="E21" s="56">
        <v>7.35</v>
      </c>
      <c r="F21" s="56">
        <v>0.06</v>
      </c>
      <c r="G21" s="56">
        <v>3.02</v>
      </c>
      <c r="H21" s="56">
        <v>0.01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17.239999999999998</v>
      </c>
      <c r="D22" s="56">
        <v>0.01</v>
      </c>
      <c r="E22" s="56">
        <v>15.45</v>
      </c>
      <c r="F22" s="56">
        <v>0.01</v>
      </c>
      <c r="G22" s="56">
        <v>25.78</v>
      </c>
      <c r="H22" s="56">
        <v>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0.87</v>
      </c>
      <c r="D23" s="56">
        <v>0</v>
      </c>
      <c r="E23" s="56">
        <v>-0.71</v>
      </c>
      <c r="F23" s="56">
        <v>0</v>
      </c>
      <c r="G23" s="56">
        <v>1.8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-0.18</v>
      </c>
      <c r="D28" s="59">
        <v>0</v>
      </c>
      <c r="E28" s="59">
        <v>-2.0699999999999998</v>
      </c>
      <c r="F28" s="59">
        <v>-0.01</v>
      </c>
      <c r="G28" s="59">
        <v>2.84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-0.18</v>
      </c>
      <c r="D29" s="57">
        <v>0</v>
      </c>
      <c r="E29" s="57">
        <v>-2.0699999999999998</v>
      </c>
      <c r="F29" s="57">
        <v>-0.01</v>
      </c>
      <c r="G29" s="57">
        <v>2.84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-3.78</v>
      </c>
      <c r="D13" s="59">
        <v>-0.08</v>
      </c>
      <c r="E13" s="59">
        <v>-3.07</v>
      </c>
      <c r="F13" s="59">
        <v>-0.08</v>
      </c>
      <c r="G13" s="59">
        <v>-6.23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-6.51</v>
      </c>
      <c r="D14" s="57">
        <v>-7.0000000000000007E-2</v>
      </c>
      <c r="E14" s="57">
        <v>-4.8099999999999996</v>
      </c>
      <c r="F14" s="57">
        <v>-0.06</v>
      </c>
      <c r="G14" s="57">
        <v>-9.24</v>
      </c>
      <c r="H14" s="57">
        <v>-0.1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-1.21</v>
      </c>
      <c r="D15" s="57">
        <v>-0.01</v>
      </c>
      <c r="E15" s="57">
        <v>-1.7</v>
      </c>
      <c r="F15" s="57">
        <v>-0.03</v>
      </c>
      <c r="G15" s="57">
        <v>-0.8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-6.51</v>
      </c>
      <c r="D20" s="59">
        <v>-7.0000000000000007E-2</v>
      </c>
      <c r="E20" s="59">
        <v>-4.8099999999999996</v>
      </c>
      <c r="F20" s="59">
        <v>-0.06</v>
      </c>
      <c r="G20" s="59">
        <v>-9.24</v>
      </c>
      <c r="H20" s="59">
        <v>-0.1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10.02</v>
      </c>
      <c r="D21" s="57">
        <v>0.01</v>
      </c>
      <c r="E21" s="57">
        <v>9.6999999999999993</v>
      </c>
      <c r="F21" s="57">
        <v>0.02</v>
      </c>
      <c r="G21" s="57">
        <v>5.98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-19.059999999999999</v>
      </c>
      <c r="D22" s="57">
        <v>-0.02</v>
      </c>
      <c r="E22" s="57">
        <v>-17.77</v>
      </c>
      <c r="F22" s="57">
        <v>-0.03</v>
      </c>
      <c r="G22" s="57">
        <v>-21.12</v>
      </c>
      <c r="H22" s="57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-0.75</v>
      </c>
      <c r="D23" s="57">
        <v>0</v>
      </c>
      <c r="E23" s="57">
        <v>1.41</v>
      </c>
      <c r="F23" s="57">
        <v>0</v>
      </c>
      <c r="G23" s="57">
        <v>-4.3099999999999996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3.21</v>
      </c>
      <c r="D24" s="57">
        <v>0</v>
      </c>
      <c r="E24" s="57">
        <v>1.78</v>
      </c>
      <c r="F24" s="57">
        <v>0</v>
      </c>
      <c r="G24" s="57">
        <v>5.7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-9.1</v>
      </c>
      <c r="D25" s="57">
        <v>-0.06</v>
      </c>
      <c r="E25" s="57">
        <v>-7.65</v>
      </c>
      <c r="F25" s="57">
        <v>-0.05</v>
      </c>
      <c r="G25" s="57">
        <v>-10.050000000000001</v>
      </c>
      <c r="H25" s="57">
        <v>-0.09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-1.21</v>
      </c>
      <c r="D30" s="59">
        <v>-0.01</v>
      </c>
      <c r="E30" s="59">
        <v>-1.7</v>
      </c>
      <c r="F30" s="59">
        <v>-0.03</v>
      </c>
      <c r="G30" s="59">
        <v>-0.8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0.38</v>
      </c>
      <c r="D31" s="57">
        <v>0</v>
      </c>
      <c r="E31" s="57">
        <v>0.74</v>
      </c>
      <c r="F31" s="57">
        <v>0</v>
      </c>
      <c r="G31" s="57">
        <v>-0.42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-3.24</v>
      </c>
      <c r="D32" s="57">
        <v>-0.01</v>
      </c>
      <c r="E32" s="57">
        <v>-5.88</v>
      </c>
      <c r="F32" s="57">
        <v>-0.02</v>
      </c>
      <c r="G32" s="57">
        <v>-0.96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-2.08</v>
      </c>
      <c r="D33" s="57">
        <v>-0.01</v>
      </c>
      <c r="E33" s="57">
        <v>-2.77</v>
      </c>
      <c r="F33" s="57">
        <v>-0.01</v>
      </c>
      <c r="G33" s="57">
        <v>-2.04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-0.03</v>
      </c>
      <c r="D34" s="57">
        <v>0</v>
      </c>
      <c r="E34" s="57">
        <v>0.31</v>
      </c>
      <c r="F34" s="57">
        <v>0</v>
      </c>
      <c r="G34" s="57">
        <v>-0.36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2.02</v>
      </c>
      <c r="D13" s="59">
        <v>0.03</v>
      </c>
      <c r="E13" s="59">
        <v>2.84</v>
      </c>
      <c r="F13" s="59">
        <v>0.04</v>
      </c>
      <c r="G13" s="59">
        <v>1.25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2.16</v>
      </c>
      <c r="D14" s="56">
        <v>0.03</v>
      </c>
      <c r="E14" s="56">
        <v>3.01</v>
      </c>
      <c r="F14" s="56">
        <v>0.04</v>
      </c>
      <c r="G14" s="56">
        <v>1.32</v>
      </c>
      <c r="H14" s="56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0.09</v>
      </c>
      <c r="D15" s="57">
        <v>0</v>
      </c>
      <c r="E15" s="56">
        <v>-0.46</v>
      </c>
      <c r="F15" s="56">
        <v>0</v>
      </c>
      <c r="G15" s="56">
        <v>0.51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2.16</v>
      </c>
      <c r="D20" s="59">
        <v>0.03</v>
      </c>
      <c r="E20" s="59">
        <v>3.01</v>
      </c>
      <c r="F20" s="59">
        <v>0.04</v>
      </c>
      <c r="G20" s="59">
        <v>1.32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-7.95</v>
      </c>
      <c r="D21" s="56">
        <v>0</v>
      </c>
      <c r="E21" s="56">
        <v>-5.47</v>
      </c>
      <c r="F21" s="56">
        <v>0</v>
      </c>
      <c r="G21" s="56">
        <v>-9.94</v>
      </c>
      <c r="H21" s="56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1.48</v>
      </c>
      <c r="D22" s="56">
        <v>0</v>
      </c>
      <c r="E22" s="56">
        <v>0.79</v>
      </c>
      <c r="F22" s="56">
        <v>0</v>
      </c>
      <c r="G22" s="56">
        <v>3.97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-2.2200000000000002</v>
      </c>
      <c r="D23" s="56">
        <v>0</v>
      </c>
      <c r="E23" s="56">
        <v>-3.78</v>
      </c>
      <c r="F23" s="56">
        <v>0</v>
      </c>
      <c r="G23" s="56">
        <v>0.19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1.65</v>
      </c>
      <c r="D24" s="56">
        <v>0</v>
      </c>
      <c r="E24" s="56">
        <v>3.26</v>
      </c>
      <c r="F24" s="56">
        <v>0</v>
      </c>
      <c r="G24" s="56">
        <v>-0.96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2.75</v>
      </c>
      <c r="D25" s="56">
        <v>0.03</v>
      </c>
      <c r="E25" s="56">
        <v>3.72</v>
      </c>
      <c r="F25" s="56">
        <v>0.05</v>
      </c>
      <c r="G25" s="56">
        <v>1.64</v>
      </c>
      <c r="H25" s="56">
        <v>0.03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0.09</v>
      </c>
      <c r="D30" s="59">
        <v>0</v>
      </c>
      <c r="E30" s="59">
        <v>-0.46</v>
      </c>
      <c r="F30" s="59">
        <v>0</v>
      </c>
      <c r="G30" s="59">
        <v>0.51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0.09</v>
      </c>
      <c r="D31" s="56">
        <v>0</v>
      </c>
      <c r="E31" s="56">
        <v>-0.46</v>
      </c>
      <c r="F31" s="56">
        <v>0</v>
      </c>
      <c r="G31" s="56">
        <v>0.51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-1.45</v>
      </c>
      <c r="D13" s="59">
        <v>-0.05</v>
      </c>
      <c r="E13" s="59">
        <v>-1.47</v>
      </c>
      <c r="F13" s="59">
        <v>-7.0000000000000007E-2</v>
      </c>
      <c r="G13" s="59">
        <v>-0.05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-1.64</v>
      </c>
      <c r="D14" s="56">
        <v>-0.05</v>
      </c>
      <c r="E14" s="56">
        <v>-1.66</v>
      </c>
      <c r="F14" s="56">
        <v>-7.0000000000000007E-2</v>
      </c>
      <c r="G14" s="56">
        <v>-0.02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0.15</v>
      </c>
      <c r="D15" s="56">
        <v>0</v>
      </c>
      <c r="E15" s="56">
        <v>0.62</v>
      </c>
      <c r="F15" s="56">
        <v>0</v>
      </c>
      <c r="G15" s="56">
        <v>-0.19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-1.64</v>
      </c>
      <c r="D20" s="59">
        <v>-0.05</v>
      </c>
      <c r="E20" s="59">
        <v>-1.66</v>
      </c>
      <c r="F20" s="59">
        <v>-7.0000000000000007E-2</v>
      </c>
      <c r="G20" s="59">
        <v>-0.02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-1.56</v>
      </c>
      <c r="D21" s="56">
        <v>-0.03</v>
      </c>
      <c r="E21" s="56">
        <v>-1.7</v>
      </c>
      <c r="F21" s="56">
        <v>-0.04</v>
      </c>
      <c r="G21" s="56">
        <v>0.34</v>
      </c>
      <c r="H21" s="56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-0.91</v>
      </c>
      <c r="D22" s="56">
        <v>0</v>
      </c>
      <c r="E22" s="56">
        <v>-0.95</v>
      </c>
      <c r="F22" s="56">
        <v>0</v>
      </c>
      <c r="G22" s="56">
        <v>-0.01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-1.95</v>
      </c>
      <c r="D23" s="56">
        <v>-0.02</v>
      </c>
      <c r="E23" s="56">
        <v>-1.71</v>
      </c>
      <c r="F23" s="56">
        <v>-0.03</v>
      </c>
      <c r="G23" s="56">
        <v>-1.41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0.15</v>
      </c>
      <c r="D28" s="59">
        <v>0</v>
      </c>
      <c r="E28" s="59">
        <v>0.62</v>
      </c>
      <c r="F28" s="59">
        <v>0</v>
      </c>
      <c r="G28" s="59">
        <v>-0.19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0.15</v>
      </c>
      <c r="D29" s="57">
        <v>0</v>
      </c>
      <c r="E29" s="57">
        <v>0.62</v>
      </c>
      <c r="F29" s="57">
        <v>0</v>
      </c>
      <c r="G29" s="57">
        <v>-0.19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0.39</v>
      </c>
      <c r="D13" s="59">
        <v>0</v>
      </c>
      <c r="E13" s="59">
        <v>0.41</v>
      </c>
      <c r="F13" s="59">
        <v>0</v>
      </c>
      <c r="G13" s="59">
        <v>0.43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0.4</v>
      </c>
      <c r="D14" s="56">
        <v>0</v>
      </c>
      <c r="E14" s="56">
        <v>0.41</v>
      </c>
      <c r="F14" s="56">
        <v>0</v>
      </c>
      <c r="G14" s="56">
        <v>0.49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0.31</v>
      </c>
      <c r="D15" s="56">
        <v>0</v>
      </c>
      <c r="E15" s="56">
        <v>0.34</v>
      </c>
      <c r="F15" s="56">
        <v>0</v>
      </c>
      <c r="G15" s="56">
        <v>0.34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0.4</v>
      </c>
      <c r="D20" s="59">
        <v>0</v>
      </c>
      <c r="E20" s="59">
        <v>0.41</v>
      </c>
      <c r="F20" s="59">
        <v>0</v>
      </c>
      <c r="G20" s="59">
        <v>0.49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0.4</v>
      </c>
      <c r="D21" s="56">
        <v>0</v>
      </c>
      <c r="E21" s="56">
        <v>0.41</v>
      </c>
      <c r="F21" s="56">
        <v>0</v>
      </c>
      <c r="G21" s="56">
        <v>0.49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0.31</v>
      </c>
      <c r="D26" s="59">
        <v>0</v>
      </c>
      <c r="E26" s="59">
        <v>0.34</v>
      </c>
      <c r="F26" s="59">
        <v>0</v>
      </c>
      <c r="G26" s="59">
        <v>0.34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0.31</v>
      </c>
      <c r="D27" s="56">
        <v>0</v>
      </c>
      <c r="E27" s="56">
        <v>0.34</v>
      </c>
      <c r="F27" s="56">
        <v>0</v>
      </c>
      <c r="G27" s="56">
        <v>0.34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0.13</v>
      </c>
      <c r="D13" s="59">
        <v>0</v>
      </c>
      <c r="E13" s="59">
        <v>0.11</v>
      </c>
      <c r="F13" s="59">
        <v>0.01</v>
      </c>
      <c r="G13" s="59">
        <v>-0.14000000000000001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1.42</v>
      </c>
      <c r="D14" s="56">
        <v>0.01</v>
      </c>
      <c r="E14" s="56">
        <v>1.38</v>
      </c>
      <c r="F14" s="56">
        <v>0.01</v>
      </c>
      <c r="G14" s="56">
        <v>0.85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-0.22</v>
      </c>
      <c r="D15" s="56">
        <v>-0.01</v>
      </c>
      <c r="E15" s="56">
        <v>-0.13</v>
      </c>
      <c r="F15" s="56">
        <v>0</v>
      </c>
      <c r="G15" s="56">
        <v>-0.45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0.28999999999999998</v>
      </c>
      <c r="D16" s="56">
        <v>0</v>
      </c>
      <c r="E16" s="56">
        <v>-0.16</v>
      </c>
      <c r="F16" s="56">
        <v>0</v>
      </c>
      <c r="G16" s="56">
        <v>1.29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1.42</v>
      </c>
      <c r="D21" s="59">
        <v>0.01</v>
      </c>
      <c r="E21" s="59">
        <v>1.38</v>
      </c>
      <c r="F21" s="59">
        <v>0.01</v>
      </c>
      <c r="G21" s="59">
        <v>0.85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1.42</v>
      </c>
      <c r="D22" s="56">
        <v>0.01</v>
      </c>
      <c r="E22" s="56">
        <v>1.38</v>
      </c>
      <c r="F22" s="56">
        <v>0.01</v>
      </c>
      <c r="G22" s="56">
        <v>0.85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-0.22</v>
      </c>
      <c r="D27" s="59">
        <v>-0.01</v>
      </c>
      <c r="E27" s="59">
        <v>-0.13</v>
      </c>
      <c r="F27" s="59">
        <v>0</v>
      </c>
      <c r="G27" s="59">
        <v>-0.45</v>
      </c>
      <c r="H27" s="59">
        <v>-0.01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-0.2</v>
      </c>
      <c r="D28" s="56">
        <v>0</v>
      </c>
      <c r="E28" s="56">
        <v>-0.13</v>
      </c>
      <c r="F28" s="56">
        <v>0</v>
      </c>
      <c r="G28" s="56">
        <v>-0.27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-0.19</v>
      </c>
      <c r="D29" s="56">
        <v>0</v>
      </c>
      <c r="E29" s="56">
        <v>-0.53</v>
      </c>
      <c r="F29" s="56">
        <v>0</v>
      </c>
      <c r="G29" s="56">
        <v>-0.19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-0.34</v>
      </c>
      <c r="D30" s="56">
        <v>0</v>
      </c>
      <c r="E30" s="56">
        <v>0.28999999999999998</v>
      </c>
      <c r="F30" s="56">
        <v>0</v>
      </c>
      <c r="G30" s="56">
        <v>-1.01</v>
      </c>
      <c r="H30" s="56">
        <v>-0.01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0.28999999999999998</v>
      </c>
      <c r="D35" s="59">
        <v>0</v>
      </c>
      <c r="E35" s="59">
        <v>-0.16</v>
      </c>
      <c r="F35" s="59">
        <v>0</v>
      </c>
      <c r="G35" s="59">
        <v>1.29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0.3</v>
      </c>
      <c r="D36" s="56">
        <v>0</v>
      </c>
      <c r="E36" s="56">
        <v>-0.17</v>
      </c>
      <c r="F36" s="56">
        <v>0</v>
      </c>
      <c r="G36" s="56">
        <v>1.32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0.16</v>
      </c>
      <c r="D37" s="56">
        <v>0</v>
      </c>
      <c r="E37" s="56">
        <v>-0.05</v>
      </c>
      <c r="F37" s="56">
        <v>0</v>
      </c>
      <c r="G37" s="56">
        <v>0.48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-0.76</v>
      </c>
      <c r="D13" s="59">
        <v>-0.02</v>
      </c>
      <c r="E13" s="59">
        <v>-0.5</v>
      </c>
      <c r="F13" s="59">
        <v>-0.02</v>
      </c>
      <c r="G13" s="59">
        <v>-1.22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-1.81</v>
      </c>
      <c r="D14" s="56">
        <v>-0.01</v>
      </c>
      <c r="E14" s="56">
        <v>-1.8</v>
      </c>
      <c r="F14" s="56">
        <v>-0.01</v>
      </c>
      <c r="G14" s="56">
        <v>-2.2400000000000002</v>
      </c>
      <c r="H14" s="56">
        <v>-0.01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0.13</v>
      </c>
      <c r="D15" s="56">
        <v>0</v>
      </c>
      <c r="E15" s="56">
        <v>0.6</v>
      </c>
      <c r="F15" s="56">
        <v>0</v>
      </c>
      <c r="G15" s="56">
        <v>-0.25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-2.04</v>
      </c>
      <c r="D16" s="56">
        <v>0</v>
      </c>
      <c r="E16" s="56">
        <v>-1.35</v>
      </c>
      <c r="F16" s="56">
        <v>0</v>
      </c>
      <c r="G16" s="56">
        <v>-3.31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-0.96</v>
      </c>
      <c r="D17" s="57">
        <v>-0.01</v>
      </c>
      <c r="E17" s="56">
        <v>-1.1499999999999999</v>
      </c>
      <c r="F17" s="56">
        <v>-0.01</v>
      </c>
      <c r="G17" s="56">
        <v>-0.95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-0.42</v>
      </c>
      <c r="D18" s="56">
        <v>0</v>
      </c>
      <c r="E18" s="56">
        <v>0.38</v>
      </c>
      <c r="F18" s="56">
        <v>0</v>
      </c>
      <c r="G18" s="56">
        <v>-1.35</v>
      </c>
      <c r="H18" s="56">
        <v>-0.01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7" t="s">
        <v>83</v>
      </c>
      <c r="D20" s="217"/>
      <c r="E20" s="217" t="s">
        <v>64</v>
      </c>
      <c r="F20" s="217"/>
      <c r="G20" s="217" t="s">
        <v>65</v>
      </c>
      <c r="H20" s="217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-1.81</v>
      </c>
      <c r="D23" s="59">
        <v>-0.01</v>
      </c>
      <c r="E23" s="59">
        <v>-1.8</v>
      </c>
      <c r="F23" s="59">
        <v>-0.01</v>
      </c>
      <c r="G23" s="59">
        <v>-2.2400000000000002</v>
      </c>
      <c r="H23" s="59">
        <v>-0.01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-2.67</v>
      </c>
      <c r="D24" s="56">
        <v>-0.01</v>
      </c>
      <c r="E24" s="56">
        <v>-2.4500000000000002</v>
      </c>
      <c r="F24" s="56">
        <v>-0.01</v>
      </c>
      <c r="G24" s="56">
        <v>-3.68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-1.27</v>
      </c>
      <c r="D25" s="56">
        <v>0</v>
      </c>
      <c r="E25" s="56">
        <v>-1.1200000000000001</v>
      </c>
      <c r="F25" s="56">
        <v>0</v>
      </c>
      <c r="G25" s="56">
        <v>-1.79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0.13</v>
      </c>
      <c r="D30" s="59">
        <v>0</v>
      </c>
      <c r="E30" s="59">
        <v>0.6</v>
      </c>
      <c r="F30" s="59">
        <v>0</v>
      </c>
      <c r="G30" s="59">
        <v>-0.25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0.47</v>
      </c>
      <c r="D31" s="56">
        <v>0</v>
      </c>
      <c r="E31" s="56">
        <v>0.22</v>
      </c>
      <c r="F31" s="56">
        <v>0</v>
      </c>
      <c r="G31" s="56">
        <v>0.79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-7.0000000000000007E-2</v>
      </c>
      <c r="D32" s="56">
        <v>0</v>
      </c>
      <c r="E32" s="56">
        <v>0.79</v>
      </c>
      <c r="F32" s="56">
        <v>0</v>
      </c>
      <c r="G32" s="56">
        <v>-1.49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-2.04</v>
      </c>
      <c r="D37" s="59">
        <v>0</v>
      </c>
      <c r="E37" s="59">
        <v>-1.35</v>
      </c>
      <c r="F37" s="59">
        <v>0</v>
      </c>
      <c r="G37" s="59">
        <v>-3.31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-2.1</v>
      </c>
      <c r="D38" s="56">
        <v>0</v>
      </c>
      <c r="E38" s="56">
        <v>-1.28</v>
      </c>
      <c r="F38" s="56">
        <v>0</v>
      </c>
      <c r="G38" s="56">
        <v>-2.86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-1.97</v>
      </c>
      <c r="D39" s="56">
        <v>0</v>
      </c>
      <c r="E39" s="56">
        <v>-1.46</v>
      </c>
      <c r="F39" s="56">
        <v>0</v>
      </c>
      <c r="G39" s="56">
        <v>-3.78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7" t="s">
        <v>83</v>
      </c>
      <c r="D41" s="217"/>
      <c r="E41" s="217" t="s">
        <v>64</v>
      </c>
      <c r="F41" s="217"/>
      <c r="G41" s="217" t="s">
        <v>65</v>
      </c>
      <c r="H41" s="217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-0.96</v>
      </c>
      <c r="D44" s="59">
        <v>-0.01</v>
      </c>
      <c r="E44" s="59">
        <v>-1.1499999999999999</v>
      </c>
      <c r="F44" s="59">
        <v>-0.01</v>
      </c>
      <c r="G44" s="59">
        <v>-0.95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-1.47</v>
      </c>
      <c r="D45" s="56">
        <v>0</v>
      </c>
      <c r="E45" s="56">
        <v>-1.59</v>
      </c>
      <c r="F45" s="56">
        <v>0</v>
      </c>
      <c r="G45" s="56">
        <v>-1.02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-1.81</v>
      </c>
      <c r="D46" s="56">
        <v>0</v>
      </c>
      <c r="E46" s="56">
        <v>-2.34</v>
      </c>
      <c r="F46" s="56">
        <v>-0.01</v>
      </c>
      <c r="G46" s="56">
        <v>-1.65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-0.15</v>
      </c>
      <c r="D47" s="56">
        <v>0</v>
      </c>
      <c r="E47" s="56">
        <v>-0.61</v>
      </c>
      <c r="F47" s="56">
        <v>0</v>
      </c>
      <c r="G47" s="56">
        <v>0.48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-0.47</v>
      </c>
      <c r="D48" s="56">
        <v>0</v>
      </c>
      <c r="E48" s="56">
        <v>0.04</v>
      </c>
      <c r="F48" s="56">
        <v>0</v>
      </c>
      <c r="G48" s="56">
        <v>-1.6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7" t="s">
        <v>83</v>
      </c>
      <c r="D50" s="217"/>
      <c r="E50" s="217" t="s">
        <v>64</v>
      </c>
      <c r="F50" s="217"/>
      <c r="G50" s="217" t="s">
        <v>65</v>
      </c>
      <c r="H50" s="217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-0.42</v>
      </c>
      <c r="D53" s="59">
        <v>0</v>
      </c>
      <c r="E53" s="59">
        <v>0.38</v>
      </c>
      <c r="F53" s="59">
        <v>0</v>
      </c>
      <c r="G53" s="59">
        <v>-1.35</v>
      </c>
      <c r="H53" s="59">
        <v>-0.01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0.01</v>
      </c>
      <c r="D54" s="56">
        <v>0</v>
      </c>
      <c r="E54" s="56">
        <v>0.17</v>
      </c>
      <c r="F54" s="56">
        <v>0</v>
      </c>
      <c r="G54" s="56">
        <v>-0.8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-0.45</v>
      </c>
      <c r="D55" s="56">
        <v>0</v>
      </c>
      <c r="E55" s="56">
        <v>0.36</v>
      </c>
      <c r="F55" s="56">
        <v>0</v>
      </c>
      <c r="G55" s="56">
        <v>-1.38</v>
      </c>
      <c r="H55" s="56">
        <v>-0.01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-0.33</v>
      </c>
      <c r="D56" s="56">
        <v>0</v>
      </c>
      <c r="E56" s="56">
        <v>0.74</v>
      </c>
      <c r="F56" s="56">
        <v>0</v>
      </c>
      <c r="G56" s="56">
        <v>-1.27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678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0.08</v>
      </c>
      <c r="D13" s="59">
        <v>0.01</v>
      </c>
      <c r="E13" s="59">
        <v>0.15</v>
      </c>
      <c r="F13" s="59">
        <v>0.02</v>
      </c>
      <c r="G13" s="59">
        <v>0.26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0.21</v>
      </c>
      <c r="D14" s="57">
        <v>0.02</v>
      </c>
      <c r="E14" s="56">
        <v>0.34</v>
      </c>
      <c r="F14" s="56">
        <v>0.03</v>
      </c>
      <c r="G14" s="56">
        <v>0.31</v>
      </c>
      <c r="H14" s="57">
        <v>0.02</v>
      </c>
      <c r="I14" s="96"/>
      <c r="J14" s="11"/>
      <c r="K14" s="7"/>
    </row>
    <row r="15" spans="1:15" x14ac:dyDescent="0.25">
      <c r="A15" s="7"/>
      <c r="B15" s="9" t="s">
        <v>494</v>
      </c>
      <c r="C15" s="57">
        <v>-1.1000000000000001</v>
      </c>
      <c r="D15" s="57">
        <v>-0.01</v>
      </c>
      <c r="E15" s="56">
        <v>-1.61</v>
      </c>
      <c r="F15" s="56">
        <v>-0.01</v>
      </c>
      <c r="G15" s="56">
        <v>-0.43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-0.08</v>
      </c>
      <c r="D16" s="57">
        <v>0</v>
      </c>
      <c r="E16" s="56">
        <v>-0.12</v>
      </c>
      <c r="F16" s="56">
        <v>0</v>
      </c>
      <c r="G16" s="56">
        <v>-0.05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0.21</v>
      </c>
      <c r="D21" s="59">
        <v>0.02</v>
      </c>
      <c r="E21" s="59">
        <v>0.34</v>
      </c>
      <c r="F21" s="59">
        <v>0.03</v>
      </c>
      <c r="G21" s="59">
        <v>0.31</v>
      </c>
      <c r="H21" s="59">
        <v>0.02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0.21</v>
      </c>
      <c r="D22" s="57">
        <v>0.02</v>
      </c>
      <c r="E22" s="56">
        <v>0.34</v>
      </c>
      <c r="F22" s="56">
        <v>0.03</v>
      </c>
      <c r="G22" s="56">
        <v>0.31</v>
      </c>
      <c r="H22" s="57">
        <v>0.02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-1.1000000000000001</v>
      </c>
      <c r="D27" s="59">
        <v>-0.01</v>
      </c>
      <c r="E27" s="59">
        <v>-1.61</v>
      </c>
      <c r="F27" s="59">
        <v>-0.01</v>
      </c>
      <c r="G27" s="59">
        <v>-0.43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-0.2</v>
      </c>
      <c r="D28" s="57">
        <v>0</v>
      </c>
      <c r="E28" s="56">
        <v>-0.49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-2.15</v>
      </c>
      <c r="D29" s="57">
        <v>-0.01</v>
      </c>
      <c r="E29" s="56">
        <v>-2.81</v>
      </c>
      <c r="F29" s="56">
        <v>-0.01</v>
      </c>
      <c r="G29" s="56">
        <v>-1.06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-0.08</v>
      </c>
      <c r="D34" s="59">
        <v>0</v>
      </c>
      <c r="E34" s="59">
        <v>-0.12</v>
      </c>
      <c r="F34" s="59">
        <v>0</v>
      </c>
      <c r="G34" s="59">
        <v>-0.05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-0.06</v>
      </c>
      <c r="D35" s="57">
        <v>0</v>
      </c>
      <c r="E35" s="56">
        <v>-7.0000000000000007E-2</v>
      </c>
      <c r="F35" s="56">
        <v>0</v>
      </c>
      <c r="G35" s="56">
        <v>-0.13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-0.1</v>
      </c>
      <c r="D36" s="57">
        <v>0</v>
      </c>
      <c r="E36" s="56">
        <v>-0.2</v>
      </c>
      <c r="F36" s="56">
        <v>0</v>
      </c>
      <c r="G36" s="56">
        <v>0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679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-0.31</v>
      </c>
      <c r="D13" s="59">
        <v>-0.09</v>
      </c>
      <c r="E13" s="59">
        <v>-0.15</v>
      </c>
      <c r="F13" s="59">
        <v>-0.05</v>
      </c>
      <c r="G13" s="59">
        <v>-0.3</v>
      </c>
      <c r="H13" s="59">
        <v>-0.06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-9.1</v>
      </c>
      <c r="D14" s="56">
        <v>-0.06</v>
      </c>
      <c r="E14" s="56">
        <v>-7.65</v>
      </c>
      <c r="F14" s="56">
        <v>-0.05</v>
      </c>
      <c r="G14" s="56">
        <v>-10.050000000000001</v>
      </c>
      <c r="H14" s="56">
        <v>-0.09</v>
      </c>
      <c r="I14" s="173">
        <v>1</v>
      </c>
      <c r="J14" s="173">
        <v>1</v>
      </c>
      <c r="K14" s="173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6">
        <v>-1.56</v>
      </c>
      <c r="D15" s="56">
        <v>-0.03</v>
      </c>
      <c r="E15" s="56">
        <v>-1.7</v>
      </c>
      <c r="F15" s="56">
        <v>-0.04</v>
      </c>
      <c r="G15" s="56">
        <v>0.34</v>
      </c>
      <c r="H15" s="56">
        <v>0.01</v>
      </c>
      <c r="I15" s="173">
        <v>2</v>
      </c>
      <c r="J15" s="173">
        <v>2</v>
      </c>
      <c r="K15" s="173">
        <v>51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93</v>
      </c>
      <c r="C16" s="56">
        <v>-1.83</v>
      </c>
      <c r="D16" s="56">
        <v>-0.02</v>
      </c>
      <c r="E16" s="56">
        <v>-0.97</v>
      </c>
      <c r="F16" s="56">
        <v>-0.02</v>
      </c>
      <c r="G16" s="56">
        <v>-3.57</v>
      </c>
      <c r="H16" s="56">
        <v>-0.01</v>
      </c>
      <c r="I16" s="173">
        <v>3</v>
      </c>
      <c r="J16" s="173">
        <v>5</v>
      </c>
      <c r="K16" s="173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104</v>
      </c>
      <c r="C17" s="56">
        <v>-19.059999999999999</v>
      </c>
      <c r="D17" s="56">
        <v>-0.02</v>
      </c>
      <c r="E17" s="56">
        <v>-17.77</v>
      </c>
      <c r="F17" s="56">
        <v>-0.03</v>
      </c>
      <c r="G17" s="56">
        <v>-21.12</v>
      </c>
      <c r="H17" s="56">
        <v>-0.01</v>
      </c>
      <c r="I17" s="173">
        <v>4</v>
      </c>
      <c r="J17" s="173">
        <v>3</v>
      </c>
      <c r="K17" s="173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124</v>
      </c>
      <c r="C18" s="56">
        <v>-1.95</v>
      </c>
      <c r="D18" s="56">
        <v>-0.02</v>
      </c>
      <c r="E18" s="56">
        <v>-1.71</v>
      </c>
      <c r="F18" s="56">
        <v>-0.03</v>
      </c>
      <c r="G18" s="56">
        <v>-1.41</v>
      </c>
      <c r="H18" s="56">
        <v>-0.01</v>
      </c>
      <c r="I18" s="173">
        <v>5</v>
      </c>
      <c r="J18" s="173">
        <v>4</v>
      </c>
      <c r="K18" s="173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6">
        <v>-3.24</v>
      </c>
      <c r="D19" s="56">
        <v>-0.01</v>
      </c>
      <c r="E19" s="56">
        <v>-5.88</v>
      </c>
      <c r="F19" s="56">
        <v>-0.02</v>
      </c>
      <c r="G19" s="56">
        <v>-0.96</v>
      </c>
      <c r="H19" s="56">
        <v>0</v>
      </c>
      <c r="I19" s="173">
        <v>6</v>
      </c>
      <c r="J19" s="173">
        <v>6</v>
      </c>
      <c r="K19" s="173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364</v>
      </c>
      <c r="C20" s="56">
        <v>-2.08</v>
      </c>
      <c r="D20" s="56">
        <v>-0.01</v>
      </c>
      <c r="E20" s="56">
        <v>-2.77</v>
      </c>
      <c r="F20" s="56">
        <v>-0.01</v>
      </c>
      <c r="G20" s="56">
        <v>-2.04</v>
      </c>
      <c r="H20" s="56">
        <v>0</v>
      </c>
      <c r="I20" s="173">
        <v>7</v>
      </c>
      <c r="J20" s="173">
        <v>7</v>
      </c>
      <c r="K20" s="173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142</v>
      </c>
      <c r="C21" s="56">
        <v>-2.67</v>
      </c>
      <c r="D21" s="56">
        <v>-0.01</v>
      </c>
      <c r="E21" s="56">
        <v>-2.4500000000000002</v>
      </c>
      <c r="F21" s="56">
        <v>-0.01</v>
      </c>
      <c r="G21" s="56">
        <v>-3.68</v>
      </c>
      <c r="H21" s="56">
        <v>0</v>
      </c>
      <c r="I21" s="173">
        <v>8</v>
      </c>
      <c r="J21" s="173">
        <v>8</v>
      </c>
      <c r="K21" s="173">
        <v>10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386</v>
      </c>
      <c r="C22" s="56">
        <v>-2.15</v>
      </c>
      <c r="D22" s="56">
        <v>-0.01</v>
      </c>
      <c r="E22" s="56">
        <v>-2.81</v>
      </c>
      <c r="F22" s="56">
        <v>-0.01</v>
      </c>
      <c r="G22" s="56">
        <v>-1.06</v>
      </c>
      <c r="H22" s="56">
        <v>0</v>
      </c>
      <c r="I22" s="173">
        <v>9</v>
      </c>
      <c r="J22" s="173">
        <v>9</v>
      </c>
      <c r="K22" s="173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356</v>
      </c>
      <c r="C23" s="56">
        <v>0.91</v>
      </c>
      <c r="D23" s="56">
        <v>0</v>
      </c>
      <c r="E23" s="56">
        <v>-0.59</v>
      </c>
      <c r="F23" s="56">
        <v>0</v>
      </c>
      <c r="G23" s="56">
        <v>11.87</v>
      </c>
      <c r="H23" s="56">
        <v>0.01</v>
      </c>
      <c r="I23" s="173">
        <v>10</v>
      </c>
      <c r="J23" s="173">
        <v>13</v>
      </c>
      <c r="K23" s="173">
        <v>52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511</v>
      </c>
      <c r="C24" s="56">
        <v>-0.1</v>
      </c>
      <c r="D24" s="56">
        <v>0</v>
      </c>
      <c r="E24" s="56">
        <v>0.08</v>
      </c>
      <c r="F24" s="56">
        <v>0</v>
      </c>
      <c r="G24" s="56">
        <v>-0.52</v>
      </c>
      <c r="H24" s="56">
        <v>0</v>
      </c>
      <c r="I24" s="173">
        <v>11</v>
      </c>
      <c r="J24" s="173">
        <v>14</v>
      </c>
      <c r="K24" s="173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357</v>
      </c>
      <c r="C25" s="56">
        <v>-0.06</v>
      </c>
      <c r="D25" s="56">
        <v>0</v>
      </c>
      <c r="E25" s="56">
        <v>-7.0000000000000007E-2</v>
      </c>
      <c r="F25" s="56">
        <v>0</v>
      </c>
      <c r="G25" s="56">
        <v>-0.24</v>
      </c>
      <c r="H25" s="56">
        <v>0</v>
      </c>
      <c r="I25" s="173">
        <v>12</v>
      </c>
      <c r="J25" s="173">
        <v>15</v>
      </c>
      <c r="K25" s="173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0.56000000000000005</v>
      </c>
      <c r="D26" s="56">
        <v>0</v>
      </c>
      <c r="E26" s="56">
        <v>0.72</v>
      </c>
      <c r="F26" s="56">
        <v>0</v>
      </c>
      <c r="G26" s="56">
        <v>-0.24</v>
      </c>
      <c r="H26" s="56">
        <v>0</v>
      </c>
      <c r="I26" s="173">
        <v>13</v>
      </c>
      <c r="J26" s="173">
        <v>16</v>
      </c>
      <c r="K26" s="173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-0.21</v>
      </c>
      <c r="D27" s="56">
        <v>0</v>
      </c>
      <c r="E27" s="56">
        <v>-1.07</v>
      </c>
      <c r="F27" s="56">
        <v>-0.01</v>
      </c>
      <c r="G27" s="56">
        <v>1.03</v>
      </c>
      <c r="H27" s="56">
        <v>0</v>
      </c>
      <c r="I27" s="173">
        <v>14</v>
      </c>
      <c r="J27" s="173">
        <v>10</v>
      </c>
      <c r="K27" s="173">
        <v>12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99</v>
      </c>
      <c r="C28" s="56">
        <v>0.87</v>
      </c>
      <c r="D28" s="56">
        <v>0</v>
      </c>
      <c r="E28" s="56">
        <v>-0.71</v>
      </c>
      <c r="F28" s="56">
        <v>0</v>
      </c>
      <c r="G28" s="56">
        <v>1.8</v>
      </c>
      <c r="H28" s="56">
        <v>0</v>
      </c>
      <c r="I28" s="173">
        <v>15</v>
      </c>
      <c r="J28" s="173">
        <v>17</v>
      </c>
      <c r="K28" s="173">
        <v>18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100</v>
      </c>
      <c r="C29" s="56">
        <v>-0.18</v>
      </c>
      <c r="D29" s="56">
        <v>0</v>
      </c>
      <c r="E29" s="56">
        <v>-2.0699999999999998</v>
      </c>
      <c r="F29" s="56">
        <v>-0.01</v>
      </c>
      <c r="G29" s="56">
        <v>2.84</v>
      </c>
      <c r="H29" s="56">
        <v>0</v>
      </c>
      <c r="I29" s="173">
        <v>16</v>
      </c>
      <c r="J29" s="173">
        <v>11</v>
      </c>
      <c r="K29" s="173">
        <v>13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105</v>
      </c>
      <c r="C30" s="56">
        <v>-0.75</v>
      </c>
      <c r="D30" s="56">
        <v>0</v>
      </c>
      <c r="E30" s="56">
        <v>1.41</v>
      </c>
      <c r="F30" s="56">
        <v>0</v>
      </c>
      <c r="G30" s="56">
        <v>-4.3099999999999996</v>
      </c>
      <c r="H30" s="56">
        <v>0</v>
      </c>
      <c r="I30" s="173">
        <v>17</v>
      </c>
      <c r="J30" s="173">
        <v>18</v>
      </c>
      <c r="K30" s="173">
        <v>19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106</v>
      </c>
      <c r="C31" s="56">
        <v>3.21</v>
      </c>
      <c r="D31" s="56">
        <v>0</v>
      </c>
      <c r="E31" s="56">
        <v>1.78</v>
      </c>
      <c r="F31" s="56">
        <v>0</v>
      </c>
      <c r="G31" s="56">
        <v>5.7</v>
      </c>
      <c r="H31" s="56">
        <v>0</v>
      </c>
      <c r="I31" s="173">
        <v>18</v>
      </c>
      <c r="J31" s="173">
        <v>19</v>
      </c>
      <c r="K31" s="173">
        <v>20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107</v>
      </c>
      <c r="C32" s="56">
        <v>0.38</v>
      </c>
      <c r="D32" s="56">
        <v>0</v>
      </c>
      <c r="E32" s="56">
        <v>0.74</v>
      </c>
      <c r="F32" s="56">
        <v>0</v>
      </c>
      <c r="G32" s="56">
        <v>-0.42</v>
      </c>
      <c r="H32" s="56">
        <v>0</v>
      </c>
      <c r="I32" s="173">
        <v>19</v>
      </c>
      <c r="J32" s="173">
        <v>20</v>
      </c>
      <c r="K32" s="173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512</v>
      </c>
      <c r="C33" s="56">
        <v>-0.03</v>
      </c>
      <c r="D33" s="56">
        <v>0</v>
      </c>
      <c r="E33" s="56">
        <v>0.31</v>
      </c>
      <c r="F33" s="56">
        <v>0</v>
      </c>
      <c r="G33" s="56">
        <v>-0.36</v>
      </c>
      <c r="H33" s="56">
        <v>0</v>
      </c>
      <c r="I33" s="173">
        <v>20</v>
      </c>
      <c r="J33" s="173">
        <v>21</v>
      </c>
      <c r="K33" s="173">
        <v>22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113</v>
      </c>
      <c r="C34" s="56">
        <v>-7.95</v>
      </c>
      <c r="D34" s="56">
        <v>0</v>
      </c>
      <c r="E34" s="56">
        <v>-5.47</v>
      </c>
      <c r="F34" s="56">
        <v>0</v>
      </c>
      <c r="G34" s="56">
        <v>-9.94</v>
      </c>
      <c r="H34" s="56">
        <v>-0.01</v>
      </c>
      <c r="I34" s="173">
        <v>21</v>
      </c>
      <c r="J34" s="173">
        <v>22</v>
      </c>
      <c r="K34" s="173">
        <v>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114</v>
      </c>
      <c r="C35" s="56">
        <v>1.48</v>
      </c>
      <c r="D35" s="56">
        <v>0</v>
      </c>
      <c r="E35" s="56">
        <v>0.79</v>
      </c>
      <c r="F35" s="56">
        <v>0</v>
      </c>
      <c r="G35" s="56">
        <v>3.97</v>
      </c>
      <c r="H35" s="56">
        <v>0</v>
      </c>
      <c r="I35" s="173">
        <v>22</v>
      </c>
      <c r="J35" s="173">
        <v>23</v>
      </c>
      <c r="K35" s="173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476</v>
      </c>
      <c r="C36" s="56">
        <v>-2.2200000000000002</v>
      </c>
      <c r="D36" s="56">
        <v>0</v>
      </c>
      <c r="E36" s="56">
        <v>-3.78</v>
      </c>
      <c r="F36" s="56">
        <v>0</v>
      </c>
      <c r="G36" s="56">
        <v>0.19</v>
      </c>
      <c r="H36" s="56">
        <v>0</v>
      </c>
      <c r="I36" s="173">
        <v>23</v>
      </c>
      <c r="J36" s="173">
        <v>24</v>
      </c>
      <c r="K36" s="173">
        <v>24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116</v>
      </c>
      <c r="C37" s="56">
        <v>1.65</v>
      </c>
      <c r="D37" s="56">
        <v>0</v>
      </c>
      <c r="E37" s="56">
        <v>3.26</v>
      </c>
      <c r="F37" s="56">
        <v>0</v>
      </c>
      <c r="G37" s="56">
        <v>-0.96</v>
      </c>
      <c r="H37" s="56">
        <v>0</v>
      </c>
      <c r="I37" s="173">
        <v>24</v>
      </c>
      <c r="J37" s="173">
        <v>25</v>
      </c>
      <c r="K37" s="173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0.11</v>
      </c>
      <c r="E38" s="72"/>
      <c r="F38" s="56">
        <v>0.18</v>
      </c>
      <c r="G38" s="72"/>
      <c r="H38" s="56">
        <v>0.05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680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0.48</v>
      </c>
      <c r="D13" s="59">
        <v>0.14000000000000001</v>
      </c>
      <c r="E13" s="59">
        <v>0.33</v>
      </c>
      <c r="F13" s="59">
        <v>0.09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0.32</v>
      </c>
      <c r="D14" s="56">
        <v>7.0000000000000007E-2</v>
      </c>
      <c r="E14" s="56">
        <v>0.14000000000000001</v>
      </c>
      <c r="F14" s="56">
        <v>0.03</v>
      </c>
      <c r="G14" s="56">
        <v>0.23</v>
      </c>
      <c r="H14" s="56">
        <v>0.05</v>
      </c>
      <c r="I14" s="171">
        <v>2</v>
      </c>
      <c r="J14" s="171">
        <v>2</v>
      </c>
      <c r="K14" s="171">
        <v>2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1.42</v>
      </c>
      <c r="D15" s="56">
        <v>0.08</v>
      </c>
      <c r="E15" s="56">
        <v>1.2</v>
      </c>
      <c r="F15" s="56">
        <v>0.08</v>
      </c>
      <c r="G15" s="56">
        <v>1.51</v>
      </c>
      <c r="H15" s="56">
        <v>0.06</v>
      </c>
      <c r="I15" s="171">
        <v>1</v>
      </c>
      <c r="J15" s="171">
        <v>1</v>
      </c>
      <c r="K15" s="171">
        <v>1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0.44</v>
      </c>
      <c r="D16" s="56">
        <v>0</v>
      </c>
      <c r="E16" s="56">
        <v>0.21</v>
      </c>
      <c r="F16" s="56">
        <v>0</v>
      </c>
      <c r="G16" s="56">
        <v>0.92</v>
      </c>
      <c r="H16" s="56">
        <v>0.01</v>
      </c>
      <c r="I16" s="171">
        <v>3</v>
      </c>
      <c r="J16" s="171">
        <v>3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-0.25</v>
      </c>
      <c r="D17" s="56">
        <v>0</v>
      </c>
      <c r="E17" s="56">
        <v>-0.11</v>
      </c>
      <c r="F17" s="56">
        <v>0</v>
      </c>
      <c r="G17" s="56">
        <v>-0.36</v>
      </c>
      <c r="H17" s="56">
        <v>0</v>
      </c>
      <c r="I17" s="171">
        <v>4</v>
      </c>
      <c r="J17" s="171">
        <v>4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-0.08</v>
      </c>
      <c r="D18" s="56">
        <v>0</v>
      </c>
      <c r="E18" s="56">
        <v>-0.3</v>
      </c>
      <c r="F18" s="56">
        <v>0</v>
      </c>
      <c r="G18" s="56">
        <v>-7.0000000000000007E-2</v>
      </c>
      <c r="H18" s="56">
        <v>0</v>
      </c>
      <c r="I18" s="171">
        <v>5</v>
      </c>
      <c r="J18" s="171">
        <v>5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0.2</v>
      </c>
      <c r="D19" s="56">
        <v>0</v>
      </c>
      <c r="E19" s="56">
        <v>-0.56000000000000005</v>
      </c>
      <c r="F19" s="56">
        <v>0</v>
      </c>
      <c r="G19" s="56">
        <v>1.42</v>
      </c>
      <c r="H19" s="56">
        <v>0</v>
      </c>
      <c r="I19" s="171">
        <v>6</v>
      </c>
      <c r="J19" s="171">
        <v>6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-0.44</v>
      </c>
      <c r="D20" s="56">
        <v>-0.01</v>
      </c>
      <c r="E20" s="56">
        <v>-0.48</v>
      </c>
      <c r="F20" s="56">
        <v>-0.01</v>
      </c>
      <c r="G20" s="56">
        <v>-0.76</v>
      </c>
      <c r="H20" s="56">
        <v>-0.01</v>
      </c>
      <c r="I20" s="171">
        <v>7</v>
      </c>
      <c r="J20" s="171">
        <v>7</v>
      </c>
      <c r="K20" s="171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5" t="s">
        <v>681</v>
      </c>
      <c r="D22" s="215"/>
      <c r="E22" s="215"/>
      <c r="F22" s="215"/>
      <c r="G22" s="215"/>
      <c r="H22" s="215"/>
      <c r="I22" s="215"/>
      <c r="J22" s="215"/>
      <c r="K22" s="215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824</v>
      </c>
      <c r="D23" s="213"/>
      <c r="E23" s="213"/>
      <c r="F23" s="213"/>
      <c r="G23" s="213"/>
      <c r="H23" s="213"/>
      <c r="I23" s="213"/>
      <c r="J23" s="213"/>
      <c r="K23" s="213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0.25</v>
      </c>
      <c r="F25" s="56">
        <v>0.14016500000000001</v>
      </c>
      <c r="G25" s="56">
        <v>0.48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0.1</v>
      </c>
      <c r="F26" s="56">
        <v>0.21526600000000001</v>
      </c>
      <c r="G26" s="56">
        <v>0.36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6" t="s">
        <v>681</v>
      </c>
      <c r="D28" s="216"/>
      <c r="E28" s="216"/>
      <c r="F28" s="216"/>
      <c r="G28" s="216"/>
      <c r="H28" s="216"/>
      <c r="I28" s="216"/>
      <c r="J28" s="216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6" t="s">
        <v>824</v>
      </c>
      <c r="D29" s="216"/>
      <c r="E29" s="216"/>
      <c r="F29" s="216"/>
      <c r="G29" s="216"/>
      <c r="H29" s="216"/>
      <c r="I29" s="216"/>
      <c r="J29" s="216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 xr:uid="{00000000-0004-0000-3100-000000000000}"/>
    <hyperlink ref="B15:B20" location="'Gasto de ocupación'!A1" display="Gasto ŧ" xr:uid="{00000000-0004-0000-3100-000001000000}"/>
    <hyperlink ref="B15" location="'Gas y Servicios Públicos'!A1" display="'Gas y Servicios Públicos'!A1" xr:uid="{00000000-0004-0000-3100-000002000000}"/>
    <hyperlink ref="B16" location="'Muebles del Hogar'!A1" display="'Muebles del Hogar'!A1" xr:uid="{00000000-0004-0000-3100-000003000000}"/>
    <hyperlink ref="B17" location="'Aparatos Domésticos'!A1" display="'Aparatos Domésticos'!A1" xr:uid="{00000000-0004-0000-3100-000004000000}"/>
    <hyperlink ref="B18" location="'Utensilios Domésticos'!A1" display="'Utensilios Domésticos'!A1" xr:uid="{00000000-0004-0000-3100-000005000000}"/>
    <hyperlink ref="B19" location="'Ropa del Hogar'!A1" display="'Ropa del Hogar'!A1" xr:uid="{00000000-0004-0000-3100-000006000000}"/>
    <hyperlink ref="B20" location="'Artículos para Limpieza'!A1" display="'Artículos para Limpieza'!A1" xr:uid="{00000000-0004-0000-3100-000007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published="0">
    <tabColor rgb="FF53722D"/>
  </sheetPr>
  <dimension ref="A1:S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4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0.32</v>
      </c>
      <c r="D13" s="59">
        <v>7.0000000000000007E-2</v>
      </c>
      <c r="E13" s="59">
        <v>0.14000000000000001</v>
      </c>
      <c r="F13" s="59">
        <v>0.03</v>
      </c>
      <c r="G13" s="59">
        <v>0.23</v>
      </c>
      <c r="H13" s="59">
        <v>0.05</v>
      </c>
      <c r="I13" s="82"/>
      <c r="J13" s="7"/>
    </row>
    <row r="14" spans="1:14" x14ac:dyDescent="0.25">
      <c r="A14" s="7"/>
      <c r="B14" s="9" t="s">
        <v>389</v>
      </c>
      <c r="C14" s="57">
        <v>0.31</v>
      </c>
      <c r="D14" s="57">
        <v>0.02</v>
      </c>
      <c r="E14" s="56">
        <v>0.13</v>
      </c>
      <c r="F14" s="56">
        <v>0.01</v>
      </c>
      <c r="G14" s="56">
        <v>0.28000000000000003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0.38</v>
      </c>
      <c r="D15" s="57">
        <v>0.04</v>
      </c>
      <c r="E15" s="56">
        <v>0.17</v>
      </c>
      <c r="F15" s="56">
        <v>0.01</v>
      </c>
      <c r="G15" s="56">
        <v>0.28000000000000003</v>
      </c>
      <c r="H15" s="57">
        <v>0.04</v>
      </c>
      <c r="I15" s="96"/>
      <c r="J15" s="7"/>
    </row>
    <row r="16" spans="1:14" x14ac:dyDescent="0.25">
      <c r="A16" s="7"/>
      <c r="B16" s="9" t="s">
        <v>519</v>
      </c>
      <c r="C16" s="57">
        <v>0.1</v>
      </c>
      <c r="D16" s="57">
        <v>0</v>
      </c>
      <c r="E16" s="56">
        <v>0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0.31</v>
      </c>
      <c r="D21" s="59">
        <v>0.02</v>
      </c>
      <c r="E21" s="59">
        <v>0.13</v>
      </c>
      <c r="F21" s="59">
        <v>0.01</v>
      </c>
      <c r="G21" s="59">
        <v>0.28000000000000003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0.31</v>
      </c>
      <c r="D22" s="57">
        <v>0.02</v>
      </c>
      <c r="E22" s="56">
        <v>0.13</v>
      </c>
      <c r="F22" s="56">
        <v>0.01</v>
      </c>
      <c r="G22" s="56">
        <v>0.28000000000000003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0.38</v>
      </c>
      <c r="D27" s="59">
        <v>0.04</v>
      </c>
      <c r="E27" s="59">
        <v>0.17</v>
      </c>
      <c r="F27" s="59">
        <v>0.01</v>
      </c>
      <c r="G27" s="59">
        <v>0.28000000000000003</v>
      </c>
      <c r="H27" s="59">
        <v>0.04</v>
      </c>
      <c r="I27" s="19"/>
      <c r="J27" s="7"/>
    </row>
    <row r="28" spans="1:19" x14ac:dyDescent="0.25">
      <c r="A28" s="7"/>
      <c r="B28" s="9" t="s">
        <v>518</v>
      </c>
      <c r="C28" s="57">
        <v>0.38</v>
      </c>
      <c r="D28" s="57">
        <v>0.04</v>
      </c>
      <c r="E28" s="57">
        <v>0.17</v>
      </c>
      <c r="F28" s="57">
        <v>0.01</v>
      </c>
      <c r="G28" s="57">
        <v>0.28000000000000003</v>
      </c>
      <c r="H28" s="57">
        <v>0.04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7" t="s">
        <v>83</v>
      </c>
      <c r="D30" s="217"/>
      <c r="E30" s="217" t="s">
        <v>64</v>
      </c>
      <c r="F30" s="217"/>
      <c r="G30" s="217" t="s">
        <v>65</v>
      </c>
      <c r="H30" s="217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0.1</v>
      </c>
      <c r="D33" s="59">
        <v>0</v>
      </c>
      <c r="E33" s="59">
        <v>0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0.1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4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1.42</v>
      </c>
      <c r="D13" s="59">
        <v>0.08</v>
      </c>
      <c r="E13" s="59">
        <v>1.2</v>
      </c>
      <c r="F13" s="59">
        <v>0.08</v>
      </c>
      <c r="G13" s="59">
        <v>1.51</v>
      </c>
      <c r="H13" s="59">
        <v>0.06</v>
      </c>
      <c r="I13" s="82"/>
      <c r="J13" s="7"/>
    </row>
    <row r="14" spans="1:14" x14ac:dyDescent="0.25">
      <c r="A14" s="7"/>
      <c r="B14" s="9" t="s">
        <v>390</v>
      </c>
      <c r="C14" s="57">
        <v>5.4</v>
      </c>
      <c r="D14" s="57">
        <v>0.05</v>
      </c>
      <c r="E14" s="57">
        <v>3.49</v>
      </c>
      <c r="F14" s="57">
        <v>0.06</v>
      </c>
      <c r="G14" s="57">
        <v>7.49</v>
      </c>
      <c r="H14" s="57">
        <v>0.04</v>
      </c>
      <c r="I14" s="96"/>
      <c r="J14" s="7"/>
    </row>
    <row r="15" spans="1:14" x14ac:dyDescent="0.25">
      <c r="A15" s="7"/>
      <c r="B15" s="9" t="s">
        <v>176</v>
      </c>
      <c r="C15" s="57">
        <v>0.56999999999999995</v>
      </c>
      <c r="D15" s="57">
        <v>0.03</v>
      </c>
      <c r="E15" s="57">
        <v>0.47</v>
      </c>
      <c r="F15" s="57">
        <v>0.02</v>
      </c>
      <c r="G15" s="57">
        <v>0.53</v>
      </c>
      <c r="H15" s="57">
        <v>0.02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5.4</v>
      </c>
      <c r="D20" s="59">
        <v>0.05</v>
      </c>
      <c r="E20" s="59">
        <v>3.49</v>
      </c>
      <c r="F20" s="59">
        <v>0.06</v>
      </c>
      <c r="G20" s="59">
        <v>7.49</v>
      </c>
      <c r="H20" s="59">
        <v>0.04</v>
      </c>
      <c r="I20" s="19"/>
      <c r="J20" s="7"/>
    </row>
    <row r="21" spans="1:19" x14ac:dyDescent="0.25">
      <c r="A21" s="7"/>
      <c r="B21" s="9" t="s">
        <v>175</v>
      </c>
      <c r="C21" s="57">
        <v>5.4</v>
      </c>
      <c r="D21" s="57">
        <v>0.05</v>
      </c>
      <c r="E21" s="57">
        <v>3.49</v>
      </c>
      <c r="F21" s="57">
        <v>0.06</v>
      </c>
      <c r="G21" s="57">
        <v>7.49</v>
      </c>
      <c r="H21" s="57">
        <v>0.04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0.56999999999999995</v>
      </c>
      <c r="D26" s="59">
        <v>0.03</v>
      </c>
      <c r="E26" s="59">
        <v>0.47</v>
      </c>
      <c r="F26" s="59">
        <v>0.02</v>
      </c>
      <c r="G26" s="59">
        <v>0.53</v>
      </c>
      <c r="H26" s="59">
        <v>0.02</v>
      </c>
      <c r="I26" s="19"/>
      <c r="J26" s="7"/>
    </row>
    <row r="27" spans="1:19" x14ac:dyDescent="0.25">
      <c r="A27" s="7"/>
      <c r="B27" s="9" t="s">
        <v>497</v>
      </c>
      <c r="C27" s="57">
        <v>0.87</v>
      </c>
      <c r="D27" s="57">
        <v>0.02</v>
      </c>
      <c r="E27" s="57">
        <v>0.68</v>
      </c>
      <c r="F27" s="57">
        <v>0.02</v>
      </c>
      <c r="G27" s="57">
        <v>0.96</v>
      </c>
      <c r="H27" s="57">
        <v>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0.22</v>
      </c>
      <c r="D28" s="57">
        <v>0</v>
      </c>
      <c r="E28" s="57">
        <v>0.21</v>
      </c>
      <c r="F28" s="57">
        <v>0</v>
      </c>
      <c r="G28" s="57">
        <v>0.01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published="0">
    <tabColor rgb="FF53722D"/>
  </sheetPr>
  <dimension ref="A1:S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4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0.44</v>
      </c>
      <c r="D13" s="59">
        <v>0</v>
      </c>
      <c r="E13" s="59">
        <v>0.21</v>
      </c>
      <c r="F13" s="59">
        <v>0</v>
      </c>
      <c r="G13" s="59">
        <v>0.92</v>
      </c>
      <c r="H13" s="59">
        <v>0.01</v>
      </c>
      <c r="I13" s="82"/>
      <c r="J13" s="7"/>
    </row>
    <row r="14" spans="1:14" x14ac:dyDescent="0.25">
      <c r="A14" s="7"/>
      <c r="B14" s="9" t="s">
        <v>180</v>
      </c>
      <c r="C14" s="57">
        <v>0.39</v>
      </c>
      <c r="D14" s="57">
        <v>0</v>
      </c>
      <c r="E14" s="56">
        <v>-0.06</v>
      </c>
      <c r="F14" s="56">
        <v>0</v>
      </c>
      <c r="G14" s="56">
        <v>1.17</v>
      </c>
      <c r="H14" s="57">
        <v>0.01</v>
      </c>
      <c r="I14" s="96"/>
      <c r="J14" s="7"/>
    </row>
    <row r="15" spans="1:14" x14ac:dyDescent="0.25">
      <c r="A15" s="7"/>
      <c r="B15" s="9" t="s">
        <v>393</v>
      </c>
      <c r="C15" s="56">
        <v>0.63</v>
      </c>
      <c r="D15" s="56">
        <v>0</v>
      </c>
      <c r="E15" s="56">
        <v>0.76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0.39</v>
      </c>
      <c r="D20" s="59">
        <v>0</v>
      </c>
      <c r="E20" s="59">
        <v>-0.06</v>
      </c>
      <c r="F20" s="59">
        <v>0</v>
      </c>
      <c r="G20" s="59">
        <v>1.17</v>
      </c>
      <c r="H20" s="59">
        <v>0.01</v>
      </c>
      <c r="I20" s="19"/>
      <c r="J20" s="7"/>
    </row>
    <row r="21" spans="1:19" x14ac:dyDescent="0.25">
      <c r="A21" s="7"/>
      <c r="B21" s="9" t="s">
        <v>181</v>
      </c>
      <c r="C21" s="57">
        <v>-0.12</v>
      </c>
      <c r="D21" s="57">
        <v>0</v>
      </c>
      <c r="E21" s="56">
        <v>-0.65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1.1200000000000001</v>
      </c>
      <c r="D22" s="57">
        <v>0</v>
      </c>
      <c r="E22" s="56">
        <v>-0.15</v>
      </c>
      <c r="F22" s="56">
        <v>0</v>
      </c>
      <c r="G22" s="56">
        <v>2.19</v>
      </c>
      <c r="H22" s="57">
        <v>0.01</v>
      </c>
      <c r="I22" s="19"/>
      <c r="J22" s="7"/>
    </row>
    <row r="23" spans="1:19" x14ac:dyDescent="0.25">
      <c r="A23" s="7"/>
      <c r="B23" s="9" t="s">
        <v>183</v>
      </c>
      <c r="C23" s="57">
        <v>0.37</v>
      </c>
      <c r="D23" s="57">
        <v>0</v>
      </c>
      <c r="E23" s="56">
        <v>0.24</v>
      </c>
      <c r="F23" s="56">
        <v>0</v>
      </c>
      <c r="G23" s="56">
        <v>1.06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0.63</v>
      </c>
      <c r="D28" s="59">
        <v>0</v>
      </c>
      <c r="E28" s="59">
        <v>0.76</v>
      </c>
      <c r="F28" s="59">
        <v>0</v>
      </c>
      <c r="G28" s="59">
        <v>0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0.63</v>
      </c>
      <c r="D29" s="57">
        <v>0</v>
      </c>
      <c r="E29" s="56">
        <v>0.76</v>
      </c>
      <c r="F29" s="56">
        <v>0</v>
      </c>
      <c r="G29" s="56">
        <v>0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4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-0.25</v>
      </c>
      <c r="D13" s="59">
        <v>0</v>
      </c>
      <c r="E13" s="59">
        <v>-0.11</v>
      </c>
      <c r="F13" s="59">
        <v>0</v>
      </c>
      <c r="G13" s="59">
        <v>-0.36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-0.25</v>
      </c>
      <c r="D14" s="57">
        <v>0</v>
      </c>
      <c r="E14" s="56">
        <v>-0.1</v>
      </c>
      <c r="F14" s="56">
        <v>0</v>
      </c>
      <c r="G14" s="56">
        <v>-0.37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-0.17</v>
      </c>
      <c r="D15" s="56">
        <v>0</v>
      </c>
      <c r="E15" s="56">
        <v>-0.32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-0.25</v>
      </c>
      <c r="D20" s="59">
        <v>0</v>
      </c>
      <c r="E20" s="59">
        <v>-0.1</v>
      </c>
      <c r="F20" s="59">
        <v>0</v>
      </c>
      <c r="G20" s="59">
        <v>-0.37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0.54</v>
      </c>
      <c r="D21" s="57">
        <v>0</v>
      </c>
      <c r="E21" s="56">
        <v>0.59</v>
      </c>
      <c r="F21" s="56">
        <v>0</v>
      </c>
      <c r="G21" s="56">
        <v>0.34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-0.26</v>
      </c>
      <c r="D22" s="57">
        <v>0</v>
      </c>
      <c r="E22" s="56">
        <v>-0.54</v>
      </c>
      <c r="F22" s="56">
        <v>0</v>
      </c>
      <c r="G22" s="56">
        <v>0.26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-1.1200000000000001</v>
      </c>
      <c r="D23" s="57">
        <v>0</v>
      </c>
      <c r="E23" s="56">
        <v>-0.94</v>
      </c>
      <c r="F23" s="56">
        <v>0</v>
      </c>
      <c r="G23" s="56">
        <v>-1.38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-0.05</v>
      </c>
      <c r="D24" s="57">
        <v>0</v>
      </c>
      <c r="E24" s="56">
        <v>0.2</v>
      </c>
      <c r="F24" s="56">
        <v>0</v>
      </c>
      <c r="G24" s="56">
        <v>-0.54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7" t="s">
        <v>83</v>
      </c>
      <c r="D26" s="217"/>
      <c r="E26" s="217" t="s">
        <v>64</v>
      </c>
      <c r="F26" s="217"/>
      <c r="G26" s="217" t="s">
        <v>65</v>
      </c>
      <c r="H26" s="217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-0.17</v>
      </c>
      <c r="D29" s="59">
        <v>0</v>
      </c>
      <c r="E29" s="59">
        <v>-0.32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-0.17</v>
      </c>
      <c r="D30" s="57">
        <v>0</v>
      </c>
      <c r="E30" s="56">
        <v>-0.32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published="0">
    <tabColor rgb="FF53722D"/>
  </sheetPr>
  <dimension ref="A1:S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4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-0.08</v>
      </c>
      <c r="D13" s="59">
        <v>0</v>
      </c>
      <c r="E13" s="59">
        <v>-0.3</v>
      </c>
      <c r="F13" s="59">
        <v>0</v>
      </c>
      <c r="G13" s="59">
        <v>-7.0000000000000007E-2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0.03</v>
      </c>
      <c r="D14" s="57">
        <v>0</v>
      </c>
      <c r="E14" s="56">
        <v>0.06</v>
      </c>
      <c r="F14" s="56">
        <v>0</v>
      </c>
      <c r="G14" s="56">
        <v>-0.08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-0.6</v>
      </c>
      <c r="D15" s="56">
        <v>0</v>
      </c>
      <c r="E15" s="56">
        <v>-1.32</v>
      </c>
      <c r="F15" s="56">
        <v>0</v>
      </c>
      <c r="G15" s="56">
        <v>-0.01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0.06</v>
      </c>
      <c r="D16" s="56">
        <v>0</v>
      </c>
      <c r="E16" s="56">
        <v>0.03</v>
      </c>
      <c r="F16" s="56">
        <v>0</v>
      </c>
      <c r="G16" s="56">
        <v>-0.09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0.03</v>
      </c>
      <c r="D21" s="59">
        <v>0</v>
      </c>
      <c r="E21" s="59">
        <v>0.06</v>
      </c>
      <c r="F21" s="59">
        <v>0</v>
      </c>
      <c r="G21" s="59">
        <v>-0.08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7.0000000000000007E-2</v>
      </c>
      <c r="D22" s="57">
        <v>0</v>
      </c>
      <c r="E22" s="56">
        <v>0.12</v>
      </c>
      <c r="F22" s="56">
        <v>0</v>
      </c>
      <c r="G22" s="56">
        <v>0.01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-7.0000000000000007E-2</v>
      </c>
      <c r="D23" s="57">
        <v>0</v>
      </c>
      <c r="E23" s="56">
        <v>-0.18</v>
      </c>
      <c r="F23" s="56">
        <v>0</v>
      </c>
      <c r="G23" s="56">
        <v>-0.24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-0.6</v>
      </c>
      <c r="D28" s="59">
        <v>0</v>
      </c>
      <c r="E28" s="59">
        <v>-1.32</v>
      </c>
      <c r="F28" s="59">
        <v>0</v>
      </c>
      <c r="G28" s="59">
        <v>-0.01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-0.62</v>
      </c>
      <c r="D29" s="57">
        <v>0</v>
      </c>
      <c r="E29" s="56">
        <v>-1.47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-0.36</v>
      </c>
      <c r="D30" s="57">
        <v>0</v>
      </c>
      <c r="E30" s="56">
        <v>-0.46</v>
      </c>
      <c r="F30" s="56">
        <v>0</v>
      </c>
      <c r="G30" s="56">
        <v>-0.48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0.06</v>
      </c>
      <c r="D35" s="59">
        <v>0</v>
      </c>
      <c r="E35" s="59">
        <v>0.03</v>
      </c>
      <c r="F35" s="59">
        <v>0</v>
      </c>
      <c r="G35" s="59">
        <v>-0.09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0.06</v>
      </c>
      <c r="D36" s="57">
        <v>0</v>
      </c>
      <c r="E36" s="56">
        <v>0.03</v>
      </c>
      <c r="F36" s="56">
        <v>0</v>
      </c>
      <c r="G36" s="56">
        <v>-0.09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0.2</v>
      </c>
      <c r="D13" s="59">
        <v>0</v>
      </c>
      <c r="E13" s="59">
        <v>-0.56000000000000005</v>
      </c>
      <c r="F13" s="59">
        <v>0</v>
      </c>
      <c r="G13" s="59">
        <v>1.42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-0.11</v>
      </c>
      <c r="D14" s="57">
        <v>0</v>
      </c>
      <c r="E14" s="56">
        <v>-0.63</v>
      </c>
      <c r="F14" s="56">
        <v>0</v>
      </c>
      <c r="G14" s="56">
        <v>0.51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1.02</v>
      </c>
      <c r="D15" s="56">
        <v>0</v>
      </c>
      <c r="E15" s="56">
        <v>0.63</v>
      </c>
      <c r="F15" s="56">
        <v>0</v>
      </c>
      <c r="G15" s="56">
        <v>1.66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-0.11</v>
      </c>
      <c r="D20" s="59">
        <v>0</v>
      </c>
      <c r="E20" s="59">
        <v>-0.63</v>
      </c>
      <c r="F20" s="59">
        <v>0</v>
      </c>
      <c r="G20" s="59">
        <v>0.51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-0.3</v>
      </c>
      <c r="D21" s="57">
        <v>0</v>
      </c>
      <c r="E21" s="56">
        <v>-0.57999999999999996</v>
      </c>
      <c r="F21" s="56">
        <v>0</v>
      </c>
      <c r="G21" s="56">
        <v>0.43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0.12</v>
      </c>
      <c r="D22" s="57">
        <v>0</v>
      </c>
      <c r="E22" s="56">
        <v>-0.17</v>
      </c>
      <c r="F22" s="56">
        <v>0</v>
      </c>
      <c r="G22" s="56">
        <v>0.51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-0.18</v>
      </c>
      <c r="D23" s="57">
        <v>0</v>
      </c>
      <c r="E23" s="56">
        <v>-1.02</v>
      </c>
      <c r="F23" s="56">
        <v>0</v>
      </c>
      <c r="G23" s="56">
        <v>0.86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1.02</v>
      </c>
      <c r="D28" s="59">
        <v>0</v>
      </c>
      <c r="E28" s="59">
        <v>0.63</v>
      </c>
      <c r="F28" s="59">
        <v>0</v>
      </c>
      <c r="G28" s="59">
        <v>1.66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1.22</v>
      </c>
      <c r="D29" s="57">
        <v>0</v>
      </c>
      <c r="E29" s="56">
        <v>0</v>
      </c>
      <c r="F29" s="56">
        <v>0</v>
      </c>
      <c r="G29" s="56">
        <v>2.31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0.44</v>
      </c>
      <c r="D30" s="57">
        <v>0</v>
      </c>
      <c r="E30" s="56">
        <v>1</v>
      </c>
      <c r="F30" s="56">
        <v>0</v>
      </c>
      <c r="G30" s="56">
        <v>-0.27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5" t="s">
        <v>682</v>
      </c>
      <c r="D7" s="215"/>
      <c r="E7" s="215"/>
      <c r="F7" s="215"/>
      <c r="G7" s="215"/>
      <c r="H7" s="215"/>
      <c r="I7" s="225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-0.44</v>
      </c>
      <c r="D13" s="59">
        <v>-0.01</v>
      </c>
      <c r="E13" s="59">
        <v>-0.48</v>
      </c>
      <c r="F13" s="59">
        <v>-0.01</v>
      </c>
      <c r="G13" s="59">
        <v>-0.76</v>
      </c>
      <c r="H13" s="59">
        <v>-0.01</v>
      </c>
      <c r="I13" s="82"/>
      <c r="J13" s="7"/>
    </row>
    <row r="14" spans="1:19" x14ac:dyDescent="0.25">
      <c r="A14" s="7"/>
      <c r="B14" s="9" t="s">
        <v>492</v>
      </c>
      <c r="C14" s="57">
        <v>-0.43</v>
      </c>
      <c r="D14" s="57">
        <v>0</v>
      </c>
      <c r="E14" s="56">
        <v>-0.51</v>
      </c>
      <c r="F14" s="56">
        <v>-0.01</v>
      </c>
      <c r="G14" s="56">
        <v>0.09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-1.39</v>
      </c>
      <c r="D15" s="56">
        <v>0</v>
      </c>
      <c r="E15" s="56">
        <v>-0.7</v>
      </c>
      <c r="F15" s="56">
        <v>0</v>
      </c>
      <c r="G15" s="56">
        <v>-3.53</v>
      </c>
      <c r="H15" s="56">
        <v>-0.01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0.21</v>
      </c>
      <c r="D16" s="56">
        <v>0</v>
      </c>
      <c r="E16" s="56">
        <v>-0.24</v>
      </c>
      <c r="F16" s="56">
        <v>0</v>
      </c>
      <c r="G16" s="56">
        <v>0.68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-0.43</v>
      </c>
      <c r="D21" s="59">
        <v>0</v>
      </c>
      <c r="E21" s="59">
        <v>-0.51</v>
      </c>
      <c r="F21" s="59">
        <v>-0.01</v>
      </c>
      <c r="G21" s="59">
        <v>0.09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0.62</v>
      </c>
      <c r="D22" s="57">
        <v>0</v>
      </c>
      <c r="E22" s="56">
        <v>0.32</v>
      </c>
      <c r="F22" s="56">
        <v>0</v>
      </c>
      <c r="G22" s="56">
        <v>1.22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-0.97</v>
      </c>
      <c r="D23" s="57">
        <v>-0.01</v>
      </c>
      <c r="E23" s="56">
        <v>-1.1200000000000001</v>
      </c>
      <c r="F23" s="56">
        <v>-0.01</v>
      </c>
      <c r="G23" s="56">
        <v>-0.34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-1.39</v>
      </c>
      <c r="D28" s="59">
        <v>0</v>
      </c>
      <c r="E28" s="59">
        <v>-0.7</v>
      </c>
      <c r="F28" s="59">
        <v>0</v>
      </c>
      <c r="G28" s="59">
        <v>-3.53</v>
      </c>
      <c r="H28" s="59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-1.94</v>
      </c>
      <c r="D29" s="57">
        <v>0</v>
      </c>
      <c r="E29" s="56">
        <v>-0.35</v>
      </c>
      <c r="F29" s="56">
        <v>0</v>
      </c>
      <c r="G29" s="56">
        <v>-4.05</v>
      </c>
      <c r="H29" s="57">
        <v>-0.01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-1.66</v>
      </c>
      <c r="D30" s="57">
        <v>0</v>
      </c>
      <c r="E30" s="56">
        <v>-1.84</v>
      </c>
      <c r="F30" s="56">
        <v>0</v>
      </c>
      <c r="G30" s="56">
        <v>-0.7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-0.33</v>
      </c>
      <c r="D31" s="57">
        <v>0</v>
      </c>
      <c r="E31" s="56">
        <v>-0.83</v>
      </c>
      <c r="F31" s="56">
        <v>0</v>
      </c>
      <c r="G31" s="56">
        <v>0.46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0.21</v>
      </c>
      <c r="D36" s="59">
        <v>0</v>
      </c>
      <c r="E36" s="59">
        <v>-0.24</v>
      </c>
      <c r="F36" s="59">
        <v>0</v>
      </c>
      <c r="G36" s="59">
        <v>0.68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0.32</v>
      </c>
      <c r="D37" s="57">
        <v>0</v>
      </c>
      <c r="E37" s="56">
        <v>0.23</v>
      </c>
      <c r="F37" s="56">
        <v>0</v>
      </c>
      <c r="G37" s="56">
        <v>0.35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0.16</v>
      </c>
      <c r="D38" s="57">
        <v>0</v>
      </c>
      <c r="E38" s="56">
        <v>-0.33</v>
      </c>
      <c r="F38" s="56">
        <v>0</v>
      </c>
      <c r="G38" s="56">
        <v>0.88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683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0.48</v>
      </c>
      <c r="D13" s="59">
        <v>0.14000000000000001</v>
      </c>
      <c r="E13" s="59">
        <v>0.33</v>
      </c>
      <c r="F13" s="59">
        <v>0.09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9" t="s">
        <v>175</v>
      </c>
      <c r="C14" s="56">
        <v>5.4</v>
      </c>
      <c r="D14" s="56">
        <v>0.05</v>
      </c>
      <c r="E14" s="56">
        <v>3.49</v>
      </c>
      <c r="F14" s="56">
        <v>0.06</v>
      </c>
      <c r="G14" s="56">
        <v>7.49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518</v>
      </c>
      <c r="C15" s="57">
        <v>0.38</v>
      </c>
      <c r="D15" s="57">
        <v>0.04</v>
      </c>
      <c r="E15" s="56">
        <v>0.17</v>
      </c>
      <c r="F15" s="56">
        <v>0.01</v>
      </c>
      <c r="G15" s="56">
        <v>0.28000000000000003</v>
      </c>
      <c r="H15" s="57">
        <v>0.04</v>
      </c>
      <c r="I15" s="78">
        <v>2</v>
      </c>
      <c r="J15" s="79">
        <v>4</v>
      </c>
      <c r="K15" s="78">
        <v>1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0.31</v>
      </c>
      <c r="D16" s="58">
        <v>0.02</v>
      </c>
      <c r="E16" s="58">
        <v>0.13</v>
      </c>
      <c r="F16" s="56">
        <v>0.01</v>
      </c>
      <c r="G16" s="56">
        <v>0.28000000000000003</v>
      </c>
      <c r="H16" s="58">
        <v>0.01</v>
      </c>
      <c r="I16" s="80">
        <v>3</v>
      </c>
      <c r="J16" s="80">
        <v>3</v>
      </c>
      <c r="K16" s="78">
        <v>5</v>
      </c>
      <c r="L16" s="11"/>
      <c r="M16" s="7"/>
      <c r="O16" s="17"/>
    </row>
    <row r="17" spans="1:17" x14ac:dyDescent="0.25">
      <c r="A17" s="7"/>
      <c r="B17" s="9" t="s">
        <v>497</v>
      </c>
      <c r="C17" s="56">
        <v>0.87</v>
      </c>
      <c r="D17" s="56">
        <v>0.02</v>
      </c>
      <c r="E17" s="56">
        <v>0.68</v>
      </c>
      <c r="F17" s="56">
        <v>0.02</v>
      </c>
      <c r="G17" s="56">
        <v>0.96</v>
      </c>
      <c r="H17" s="56">
        <v>0.02</v>
      </c>
      <c r="I17" s="78">
        <v>4</v>
      </c>
      <c r="J17" s="78">
        <v>2</v>
      </c>
      <c r="K17" s="78">
        <v>3</v>
      </c>
      <c r="L17" s="11"/>
      <c r="M17" s="7"/>
    </row>
    <row r="18" spans="1:17" x14ac:dyDescent="0.25">
      <c r="A18" s="7"/>
      <c r="B18" s="9" t="s">
        <v>520</v>
      </c>
      <c r="C18" s="56">
        <v>0.1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9" t="s">
        <v>391</v>
      </c>
      <c r="C19" s="56">
        <v>0.22</v>
      </c>
      <c r="D19" s="56">
        <v>0</v>
      </c>
      <c r="E19" s="56">
        <v>0.21</v>
      </c>
      <c r="F19" s="56">
        <v>0</v>
      </c>
      <c r="G19" s="56">
        <v>0.01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9" t="s">
        <v>181</v>
      </c>
      <c r="C20" s="56">
        <v>-0.12</v>
      </c>
      <c r="D20" s="56">
        <v>0</v>
      </c>
      <c r="E20" s="56">
        <v>-0.65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1.1200000000000001</v>
      </c>
      <c r="D21" s="56">
        <v>0</v>
      </c>
      <c r="E21" s="56">
        <v>-0.15</v>
      </c>
      <c r="F21" s="56">
        <v>0</v>
      </c>
      <c r="G21" s="56">
        <v>2.19</v>
      </c>
      <c r="H21" s="56">
        <v>0.01</v>
      </c>
      <c r="I21" s="78">
        <v>8</v>
      </c>
      <c r="J21" s="78">
        <v>8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0.37</v>
      </c>
      <c r="D22" s="56">
        <v>0</v>
      </c>
      <c r="E22" s="56">
        <v>0.24</v>
      </c>
      <c r="F22" s="56">
        <v>0</v>
      </c>
      <c r="G22" s="56">
        <v>1.06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0.63</v>
      </c>
      <c r="D23" s="56">
        <v>0</v>
      </c>
      <c r="E23" s="56">
        <v>0.76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0.54</v>
      </c>
      <c r="D24" s="56">
        <v>0</v>
      </c>
      <c r="E24" s="56">
        <v>0.59</v>
      </c>
      <c r="F24" s="56">
        <v>0</v>
      </c>
      <c r="G24" s="56">
        <v>0.34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9" t="s">
        <v>188</v>
      </c>
      <c r="C25" s="56">
        <v>-0.26</v>
      </c>
      <c r="D25" s="56">
        <v>0</v>
      </c>
      <c r="E25" s="56">
        <v>-0.54</v>
      </c>
      <c r="F25" s="56">
        <v>0</v>
      </c>
      <c r="G25" s="56">
        <v>0.26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9" t="s">
        <v>189</v>
      </c>
      <c r="C26" s="56">
        <v>-1.1200000000000001</v>
      </c>
      <c r="D26" s="56">
        <v>0</v>
      </c>
      <c r="E26" s="56">
        <v>-0.94</v>
      </c>
      <c r="F26" s="56">
        <v>0</v>
      </c>
      <c r="G26" s="56">
        <v>-1.38</v>
      </c>
      <c r="H26" s="56">
        <v>0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9" t="s">
        <v>524</v>
      </c>
      <c r="C27" s="56">
        <v>-0.05</v>
      </c>
      <c r="D27" s="56">
        <v>0</v>
      </c>
      <c r="E27" s="56">
        <v>0.2</v>
      </c>
      <c r="F27" s="56">
        <v>0</v>
      </c>
      <c r="G27" s="56">
        <v>-0.54</v>
      </c>
      <c r="H27" s="56">
        <v>0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9" t="s">
        <v>490</v>
      </c>
      <c r="C28" s="56">
        <v>-0.17</v>
      </c>
      <c r="D28" s="56">
        <v>0</v>
      </c>
      <c r="E28" s="56">
        <v>-0.32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16</v>
      </c>
      <c r="L28" s="11"/>
      <c r="M28" s="7"/>
    </row>
    <row r="29" spans="1:17" x14ac:dyDescent="0.25">
      <c r="A29" s="7"/>
      <c r="B29" s="65" t="s">
        <v>398</v>
      </c>
      <c r="C29" s="56">
        <v>7.0000000000000007E-2</v>
      </c>
      <c r="D29" s="56">
        <v>0</v>
      </c>
      <c r="E29" s="56">
        <v>0.12</v>
      </c>
      <c r="F29" s="56">
        <v>0</v>
      </c>
      <c r="G29" s="56">
        <v>0.01</v>
      </c>
      <c r="H29" s="56">
        <v>0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9" t="s">
        <v>399</v>
      </c>
      <c r="C30" s="56">
        <v>-7.0000000000000007E-2</v>
      </c>
      <c r="D30" s="56">
        <v>0</v>
      </c>
      <c r="E30" s="56">
        <v>-0.18</v>
      </c>
      <c r="F30" s="56">
        <v>0</v>
      </c>
      <c r="G30" s="56">
        <v>-0.24</v>
      </c>
      <c r="H30" s="56">
        <v>0</v>
      </c>
      <c r="I30" s="78">
        <v>17</v>
      </c>
      <c r="J30" s="78">
        <v>17</v>
      </c>
      <c r="K30" s="78">
        <v>18</v>
      </c>
      <c r="L30" s="11"/>
      <c r="M30" s="7"/>
    </row>
    <row r="31" spans="1:17" x14ac:dyDescent="0.25">
      <c r="A31" s="7"/>
      <c r="B31" s="9" t="s">
        <v>198</v>
      </c>
      <c r="C31" s="56">
        <v>-0.62</v>
      </c>
      <c r="D31" s="56">
        <v>0</v>
      </c>
      <c r="E31" s="56">
        <v>-1.47</v>
      </c>
      <c r="F31" s="56">
        <v>0</v>
      </c>
      <c r="G31" s="56">
        <v>0</v>
      </c>
      <c r="H31" s="56">
        <v>0</v>
      </c>
      <c r="I31" s="78">
        <v>18</v>
      </c>
      <c r="J31" s="78">
        <v>18</v>
      </c>
      <c r="K31" s="78">
        <v>19</v>
      </c>
      <c r="L31" s="11"/>
      <c r="M31" s="7"/>
    </row>
    <row r="32" spans="1:17" x14ac:dyDescent="0.25">
      <c r="A32" s="7"/>
      <c r="B32" s="65" t="s">
        <v>199</v>
      </c>
      <c r="C32" s="56">
        <v>-0.36</v>
      </c>
      <c r="D32" s="56">
        <v>0</v>
      </c>
      <c r="E32" s="56">
        <v>-0.46</v>
      </c>
      <c r="F32" s="56">
        <v>0</v>
      </c>
      <c r="G32" s="56">
        <v>-0.48</v>
      </c>
      <c r="H32" s="56">
        <v>0</v>
      </c>
      <c r="I32" s="78">
        <v>19</v>
      </c>
      <c r="J32" s="78">
        <v>19</v>
      </c>
      <c r="K32" s="78">
        <v>20</v>
      </c>
      <c r="L32" s="11"/>
      <c r="M32" s="7"/>
    </row>
    <row r="33" spans="1:17" x14ac:dyDescent="0.25">
      <c r="A33" s="7"/>
      <c r="B33" s="9" t="s">
        <v>491</v>
      </c>
      <c r="C33" s="56">
        <v>0.06</v>
      </c>
      <c r="D33" s="56">
        <v>0</v>
      </c>
      <c r="E33" s="56">
        <v>0.03</v>
      </c>
      <c r="F33" s="56">
        <v>0</v>
      </c>
      <c r="G33" s="56">
        <v>-0.09</v>
      </c>
      <c r="H33" s="56">
        <v>0</v>
      </c>
      <c r="I33" s="78">
        <v>20</v>
      </c>
      <c r="J33" s="78">
        <v>20</v>
      </c>
      <c r="K33" s="78">
        <v>21</v>
      </c>
      <c r="L33" s="11"/>
      <c r="M33" s="7"/>
    </row>
    <row r="34" spans="1:17" x14ac:dyDescent="0.25">
      <c r="A34" s="7"/>
      <c r="B34" s="9" t="s">
        <v>525</v>
      </c>
      <c r="C34" s="56">
        <v>-0.3</v>
      </c>
      <c r="D34" s="56">
        <v>0</v>
      </c>
      <c r="E34" s="56">
        <v>-0.57999999999999996</v>
      </c>
      <c r="F34" s="56">
        <v>0</v>
      </c>
      <c r="G34" s="56">
        <v>0.43</v>
      </c>
      <c r="H34" s="56">
        <v>0</v>
      </c>
      <c r="I34" s="78">
        <v>21</v>
      </c>
      <c r="J34" s="78">
        <v>21</v>
      </c>
      <c r="K34" s="78">
        <v>22</v>
      </c>
      <c r="L34" s="11"/>
      <c r="M34" s="7"/>
    </row>
    <row r="35" spans="1:17" s="16" customFormat="1" x14ac:dyDescent="0.25">
      <c r="A35" s="7"/>
      <c r="B35" s="9" t="s">
        <v>402</v>
      </c>
      <c r="C35" s="56">
        <v>0.12</v>
      </c>
      <c r="D35" s="56">
        <v>0</v>
      </c>
      <c r="E35" s="56">
        <v>-0.17</v>
      </c>
      <c r="F35" s="56">
        <v>0</v>
      </c>
      <c r="G35" s="56">
        <v>0.51</v>
      </c>
      <c r="H35" s="56">
        <v>0</v>
      </c>
      <c r="I35" s="78">
        <v>22</v>
      </c>
      <c r="J35" s="78">
        <v>22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-0.18</v>
      </c>
      <c r="D36" s="56">
        <v>0</v>
      </c>
      <c r="E36" s="56">
        <v>-1.02</v>
      </c>
      <c r="F36" s="56">
        <v>0</v>
      </c>
      <c r="G36" s="56">
        <v>0.86</v>
      </c>
      <c r="H36" s="56">
        <v>0</v>
      </c>
      <c r="I36" s="78">
        <v>23</v>
      </c>
      <c r="J36" s="78">
        <v>23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1.22</v>
      </c>
      <c r="D37" s="56">
        <v>0</v>
      </c>
      <c r="E37" s="56">
        <v>0</v>
      </c>
      <c r="F37" s="56">
        <v>0</v>
      </c>
      <c r="G37" s="56">
        <v>2.31</v>
      </c>
      <c r="H37" s="56">
        <v>0</v>
      </c>
      <c r="I37" s="78">
        <v>24</v>
      </c>
      <c r="J37" s="78">
        <v>24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684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83"/>
      <c r="D9" s="183"/>
      <c r="E9" s="183"/>
      <c r="F9" s="183"/>
      <c r="G9" s="183"/>
      <c r="H9" s="183"/>
      <c r="I9" s="183"/>
      <c r="J9" s="183"/>
      <c r="K9" s="183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3" t="s">
        <v>63</v>
      </c>
      <c r="J11" s="183" t="s">
        <v>64</v>
      </c>
      <c r="K11" s="183" t="s">
        <v>65</v>
      </c>
      <c r="L11" s="11"/>
      <c r="M11" s="7"/>
      <c r="O11" s="47"/>
    </row>
    <row r="12" spans="1:15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83"/>
      <c r="K12" s="183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0.05</v>
      </c>
      <c r="F13" s="59">
        <v>0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0.05</v>
      </c>
      <c r="D14" s="56">
        <v>0</v>
      </c>
      <c r="E14" s="56">
        <v>0.04</v>
      </c>
      <c r="F14" s="56">
        <v>0</v>
      </c>
      <c r="G14" s="56">
        <v>0.34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0.06</v>
      </c>
      <c r="D15" s="56">
        <v>0</v>
      </c>
      <c r="E15" s="56">
        <v>0.11</v>
      </c>
      <c r="F15" s="56">
        <v>0</v>
      </c>
      <c r="G15" s="56">
        <v>-0.06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0.28999999999999998</v>
      </c>
      <c r="D16" s="56">
        <v>0</v>
      </c>
      <c r="E16" s="56">
        <v>-0.13</v>
      </c>
      <c r="F16" s="56">
        <v>0</v>
      </c>
      <c r="G16" s="56">
        <v>0.52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5" t="s">
        <v>685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0.27</v>
      </c>
      <c r="F21" s="56">
        <v>-4.0161000000000002E-2</v>
      </c>
      <c r="G21" s="56">
        <v>7.0000000000000007E-2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0.32</v>
      </c>
      <c r="F22" s="56">
        <v>-8.0530000000000004E-2</v>
      </c>
      <c r="G22" s="56">
        <v>0.06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6" t="s">
        <v>686</v>
      </c>
      <c r="D24" s="216"/>
      <c r="E24" s="216"/>
      <c r="F24" s="216"/>
      <c r="G24" s="216"/>
      <c r="H24" s="216"/>
      <c r="I24" s="216"/>
      <c r="J24" s="216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21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 xr:uid="{00000000-0004-0000-3A00-000000000000}"/>
    <hyperlink ref="B15" location="Calzado!A1" display="Calzado" xr:uid="{00000000-0004-0000-3A00-000001000000}"/>
    <hyperlink ref="B16" location="'Servicio de Vestuario'!A1" display="Servicios *" xr:uid="{00000000-0004-0000-3A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687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0.06</v>
      </c>
      <c r="D13" s="59">
        <v>0</v>
      </c>
      <c r="E13" s="59">
        <v>0.11</v>
      </c>
      <c r="F13" s="59">
        <v>0</v>
      </c>
      <c r="G13" s="59">
        <v>-0.06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0.17</v>
      </c>
      <c r="D14" s="57">
        <v>0</v>
      </c>
      <c r="E14" s="56">
        <v>0.47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0.03</v>
      </c>
      <c r="D15" s="56">
        <v>0</v>
      </c>
      <c r="E15" s="56">
        <v>0.36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-0.41</v>
      </c>
      <c r="D16" s="56">
        <v>0</v>
      </c>
      <c r="E16" s="56">
        <v>-0.54</v>
      </c>
      <c r="F16" s="56">
        <v>0</v>
      </c>
      <c r="G16" s="56">
        <v>-0.34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0.41</v>
      </c>
      <c r="D17" s="56">
        <v>0</v>
      </c>
      <c r="E17" s="56">
        <v>0.44</v>
      </c>
      <c r="F17" s="56">
        <v>0</v>
      </c>
      <c r="G17" s="56">
        <v>0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0.17</v>
      </c>
      <c r="D22" s="59">
        <v>0</v>
      </c>
      <c r="E22" s="59">
        <v>0.47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0.17</v>
      </c>
      <c r="D23" s="57">
        <v>0</v>
      </c>
      <c r="E23" s="56">
        <v>0.47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0.03</v>
      </c>
      <c r="D28" s="59">
        <v>0</v>
      </c>
      <c r="E28" s="59">
        <v>0.36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0.03</v>
      </c>
      <c r="D29" s="57">
        <v>0</v>
      </c>
      <c r="E29" s="56">
        <v>0.36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-0.41</v>
      </c>
      <c r="D34" s="59">
        <v>0</v>
      </c>
      <c r="E34" s="59">
        <v>-0.54</v>
      </c>
      <c r="F34" s="59">
        <v>0</v>
      </c>
      <c r="G34" s="59">
        <v>-0.34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-0.41</v>
      </c>
      <c r="D35" s="57">
        <v>0</v>
      </c>
      <c r="E35" s="56">
        <v>-0.54</v>
      </c>
      <c r="F35" s="56">
        <v>0</v>
      </c>
      <c r="G35" s="56">
        <v>-0.34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0.41</v>
      </c>
      <c r="D40" s="59">
        <v>0</v>
      </c>
      <c r="E40" s="59">
        <v>0.44</v>
      </c>
      <c r="F40" s="59">
        <v>0</v>
      </c>
      <c r="G40" s="59">
        <v>0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0.41</v>
      </c>
      <c r="D41" s="57">
        <v>0</v>
      </c>
      <c r="E41" s="56">
        <v>0.44</v>
      </c>
      <c r="F41" s="56">
        <v>0</v>
      </c>
      <c r="G41" s="56">
        <v>0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published="0">
    <tabColor rgb="FF53722D"/>
  </sheetPr>
  <dimension ref="A1:S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5" t="s">
        <v>688</v>
      </c>
      <c r="D7" s="215"/>
      <c r="E7" s="215"/>
      <c r="F7" s="215"/>
      <c r="G7" s="215"/>
      <c r="H7" s="215"/>
      <c r="I7" s="225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0.05</v>
      </c>
      <c r="D13" s="59">
        <v>0</v>
      </c>
      <c r="E13" s="59">
        <v>0.04</v>
      </c>
      <c r="F13" s="59">
        <v>0</v>
      </c>
      <c r="G13" s="59">
        <v>0.34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0.13</v>
      </c>
      <c r="D14" s="57">
        <v>0</v>
      </c>
      <c r="E14" s="56">
        <v>0.13</v>
      </c>
      <c r="F14" s="56">
        <v>0</v>
      </c>
      <c r="G14" s="56">
        <v>0.34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-7.0000000000000007E-2</v>
      </c>
      <c r="D15" s="56">
        <v>0</v>
      </c>
      <c r="E15" s="56">
        <v>-0.1</v>
      </c>
      <c r="F15" s="56">
        <v>0</v>
      </c>
      <c r="G15" s="56">
        <v>0.27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0.1</v>
      </c>
      <c r="D16" s="56">
        <v>0</v>
      </c>
      <c r="E16" s="56">
        <v>0.03</v>
      </c>
      <c r="F16" s="56">
        <v>0</v>
      </c>
      <c r="G16" s="56">
        <v>0.56000000000000005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</v>
      </c>
      <c r="D17" s="56">
        <v>0</v>
      </c>
      <c r="E17" s="56">
        <v>0.13</v>
      </c>
      <c r="F17" s="56">
        <v>0</v>
      </c>
      <c r="G17" s="56">
        <v>-0.23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0.13</v>
      </c>
      <c r="D22" s="59">
        <v>0</v>
      </c>
      <c r="E22" s="59">
        <v>0.13</v>
      </c>
      <c r="F22" s="59">
        <v>0</v>
      </c>
      <c r="G22" s="59">
        <v>0.34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0.04</v>
      </c>
      <c r="D24" s="57">
        <v>0</v>
      </c>
      <c r="E24" s="56">
        <v>0.14000000000000001</v>
      </c>
      <c r="F24" s="56">
        <v>0</v>
      </c>
      <c r="G24" s="56">
        <v>0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0.15</v>
      </c>
      <c r="D25" s="57">
        <v>0</v>
      </c>
      <c r="E25" s="56">
        <v>0.12</v>
      </c>
      <c r="F25" s="56">
        <v>0</v>
      </c>
      <c r="G25" s="56">
        <v>0.41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0.26</v>
      </c>
      <c r="D26" s="57">
        <v>0</v>
      </c>
      <c r="E26" s="56">
        <v>0.19</v>
      </c>
      <c r="F26" s="56">
        <v>0</v>
      </c>
      <c r="G26" s="56">
        <v>0.83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7" t="s">
        <v>83</v>
      </c>
      <c r="D28" s="217"/>
      <c r="E28" s="217" t="s">
        <v>64</v>
      </c>
      <c r="F28" s="217"/>
      <c r="G28" s="217" t="s">
        <v>65</v>
      </c>
      <c r="H28" s="217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-7.0000000000000007E-2</v>
      </c>
      <c r="D31" s="59">
        <v>0</v>
      </c>
      <c r="E31" s="59">
        <v>-0.1</v>
      </c>
      <c r="F31" s="59">
        <v>0</v>
      </c>
      <c r="G31" s="59">
        <v>0.27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-0.55000000000000004</v>
      </c>
      <c r="D32" s="57">
        <v>0</v>
      </c>
      <c r="E32" s="56">
        <v>-0.67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0.44</v>
      </c>
      <c r="D33" s="57">
        <v>0</v>
      </c>
      <c r="E33" s="56">
        <v>0.51</v>
      </c>
      <c r="F33" s="56">
        <v>0</v>
      </c>
      <c r="G33" s="56">
        <v>0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-0.27</v>
      </c>
      <c r="D34" s="57">
        <v>0</v>
      </c>
      <c r="E34" s="56">
        <v>-0.22</v>
      </c>
      <c r="F34" s="56">
        <v>0</v>
      </c>
      <c r="G34" s="56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-0.01</v>
      </c>
      <c r="D35" s="57">
        <v>0</v>
      </c>
      <c r="E35" s="56">
        <v>-0.32</v>
      </c>
      <c r="F35" s="56">
        <v>0</v>
      </c>
      <c r="G35" s="56">
        <v>0.79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0.1</v>
      </c>
      <c r="D40" s="59">
        <v>0</v>
      </c>
      <c r="E40" s="59">
        <v>0.03</v>
      </c>
      <c r="F40" s="59">
        <v>0</v>
      </c>
      <c r="G40" s="59">
        <v>0.56000000000000005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0.28000000000000003</v>
      </c>
      <c r="D41" s="57">
        <v>0</v>
      </c>
      <c r="E41" s="56">
        <v>0.24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0.36</v>
      </c>
      <c r="D42" s="57">
        <v>0</v>
      </c>
      <c r="E42" s="56">
        <v>-0.06</v>
      </c>
      <c r="F42" s="56">
        <v>0</v>
      </c>
      <c r="G42" s="56">
        <v>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-0.25</v>
      </c>
      <c r="D43" s="57">
        <v>0</v>
      </c>
      <c r="E43" s="56">
        <v>0.13</v>
      </c>
      <c r="F43" s="56">
        <v>0</v>
      </c>
      <c r="G43" s="56">
        <v>-1.44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0.14000000000000001</v>
      </c>
      <c r="D44" s="57">
        <v>0</v>
      </c>
      <c r="E44" s="56">
        <v>-7.0000000000000007E-2</v>
      </c>
      <c r="F44" s="56">
        <v>0</v>
      </c>
      <c r="G44" s="56">
        <v>1.21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7" t="s">
        <v>83</v>
      </c>
      <c r="D46" s="217"/>
      <c r="E46" s="217" t="s">
        <v>64</v>
      </c>
      <c r="F46" s="217"/>
      <c r="G46" s="217" t="s">
        <v>65</v>
      </c>
      <c r="H46" s="217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</v>
      </c>
      <c r="D49" s="59">
        <v>0</v>
      </c>
      <c r="E49" s="59">
        <v>0.13</v>
      </c>
      <c r="F49" s="59">
        <v>0</v>
      </c>
      <c r="G49" s="59">
        <v>-0.23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0.54</v>
      </c>
      <c r="D50" s="57">
        <v>0</v>
      </c>
      <c r="E50" s="56">
        <v>0.71</v>
      </c>
      <c r="F50" s="56">
        <v>0</v>
      </c>
      <c r="G50" s="56">
        <v>0.28999999999999998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-0.26</v>
      </c>
      <c r="D51" s="57">
        <v>0</v>
      </c>
      <c r="E51" s="56">
        <v>-0.03</v>
      </c>
      <c r="F51" s="56">
        <v>0</v>
      </c>
      <c r="G51" s="56">
        <v>-0.3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5" t="s">
        <v>688</v>
      </c>
      <c r="D7" s="215"/>
      <c r="E7" s="215"/>
      <c r="F7" s="215"/>
      <c r="G7" s="215"/>
      <c r="H7" s="215"/>
      <c r="I7" s="225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26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0.28999999999999998</v>
      </c>
      <c r="D13" s="59">
        <v>0</v>
      </c>
      <c r="E13" s="59">
        <v>-0.13</v>
      </c>
      <c r="F13" s="59">
        <v>0</v>
      </c>
      <c r="G13" s="59">
        <v>0.52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0.28000000000000003</v>
      </c>
      <c r="D14" s="57">
        <v>0</v>
      </c>
      <c r="E14" s="56">
        <v>-0.17</v>
      </c>
      <c r="F14" s="56">
        <v>0</v>
      </c>
      <c r="G14" s="56">
        <v>0.47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0.35</v>
      </c>
      <c r="D15" s="56">
        <v>0</v>
      </c>
      <c r="E15" s="56">
        <v>0.05</v>
      </c>
      <c r="F15" s="56">
        <v>0</v>
      </c>
      <c r="G15" s="56">
        <v>1.3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0.28000000000000003</v>
      </c>
      <c r="D20" s="59">
        <v>0</v>
      </c>
      <c r="E20" s="59">
        <v>-0.17</v>
      </c>
      <c r="F20" s="59">
        <v>0</v>
      </c>
      <c r="G20" s="59">
        <v>0.47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-0.04</v>
      </c>
      <c r="D21" s="57">
        <v>0</v>
      </c>
      <c r="E21" s="56">
        <v>-0.2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0.33</v>
      </c>
      <c r="D22" s="57">
        <v>0</v>
      </c>
      <c r="E22" s="56">
        <v>-0.16</v>
      </c>
      <c r="F22" s="56">
        <v>0</v>
      </c>
      <c r="G22" s="56">
        <v>0.55000000000000004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0.35</v>
      </c>
      <c r="D27" s="59">
        <v>0</v>
      </c>
      <c r="E27" s="59">
        <v>0.05</v>
      </c>
      <c r="F27" s="59">
        <v>0</v>
      </c>
      <c r="G27" s="59">
        <v>1.3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0.35</v>
      </c>
      <c r="D28" s="57">
        <v>0</v>
      </c>
      <c r="E28" s="56">
        <v>0.05</v>
      </c>
      <c r="F28" s="56">
        <v>0</v>
      </c>
      <c r="G28" s="56">
        <v>1.3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689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0.05</v>
      </c>
      <c r="F13" s="59">
        <v>0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0.04</v>
      </c>
      <c r="D15" s="56">
        <v>0</v>
      </c>
      <c r="E15" s="56">
        <v>0.14000000000000001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0.15</v>
      </c>
      <c r="D16" s="56">
        <v>0</v>
      </c>
      <c r="E16" s="56">
        <v>0.12</v>
      </c>
      <c r="F16" s="56">
        <v>0</v>
      </c>
      <c r="G16" s="56">
        <v>0.41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0.26</v>
      </c>
      <c r="D17" s="56">
        <v>0</v>
      </c>
      <c r="E17" s="56">
        <v>0.19</v>
      </c>
      <c r="F17" s="56">
        <v>0</v>
      </c>
      <c r="G17" s="56">
        <v>0.83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-0.55000000000000004</v>
      </c>
      <c r="D18" s="56">
        <v>0</v>
      </c>
      <c r="E18" s="56">
        <v>-0.67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0.44</v>
      </c>
      <c r="D19" s="56">
        <v>0</v>
      </c>
      <c r="E19" s="56">
        <v>0.51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-0.27</v>
      </c>
      <c r="D20" s="56">
        <v>0</v>
      </c>
      <c r="E20" s="56">
        <v>-0.22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-0.01</v>
      </c>
      <c r="D21" s="56">
        <v>0</v>
      </c>
      <c r="E21" s="56">
        <v>-0.32</v>
      </c>
      <c r="F21" s="56">
        <v>0</v>
      </c>
      <c r="G21" s="56">
        <v>0.79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0.28000000000000003</v>
      </c>
      <c r="D22" s="56">
        <v>0</v>
      </c>
      <c r="E22" s="56">
        <v>0.24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0.36</v>
      </c>
      <c r="D23" s="56">
        <v>0</v>
      </c>
      <c r="E23" s="56">
        <v>-0.06</v>
      </c>
      <c r="F23" s="56">
        <v>0</v>
      </c>
      <c r="G23" s="56">
        <v>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-0.25</v>
      </c>
      <c r="D24" s="56">
        <v>0</v>
      </c>
      <c r="E24" s="56">
        <v>0.13</v>
      </c>
      <c r="F24" s="56">
        <v>0</v>
      </c>
      <c r="G24" s="56">
        <v>-1.44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0.14000000000000001</v>
      </c>
      <c r="D25" s="56">
        <v>0</v>
      </c>
      <c r="E25" s="56">
        <v>-7.0000000000000007E-2</v>
      </c>
      <c r="F25" s="56">
        <v>0</v>
      </c>
      <c r="G25" s="56">
        <v>1.21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0.54</v>
      </c>
      <c r="D26" s="56">
        <v>0</v>
      </c>
      <c r="E26" s="56">
        <v>0.71</v>
      </c>
      <c r="F26" s="56">
        <v>0</v>
      </c>
      <c r="G26" s="56">
        <v>0.28999999999999998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-0.26</v>
      </c>
      <c r="D27" s="56">
        <v>0</v>
      </c>
      <c r="E27" s="56">
        <v>-0.03</v>
      </c>
      <c r="F27" s="56">
        <v>0</v>
      </c>
      <c r="G27" s="56">
        <v>-0.3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0.17</v>
      </c>
      <c r="D28" s="56">
        <v>0</v>
      </c>
      <c r="E28" s="56">
        <v>0.47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0.03</v>
      </c>
      <c r="D29" s="56">
        <v>0</v>
      </c>
      <c r="E29" s="56">
        <v>0.36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-0.41</v>
      </c>
      <c r="D30" s="56">
        <v>0</v>
      </c>
      <c r="E30" s="56">
        <v>-0.54</v>
      </c>
      <c r="F30" s="56">
        <v>0</v>
      </c>
      <c r="G30" s="56">
        <v>-0.34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0.41</v>
      </c>
      <c r="D31" s="56">
        <v>0</v>
      </c>
      <c r="E31" s="56">
        <v>0.44</v>
      </c>
      <c r="F31" s="56">
        <v>0</v>
      </c>
      <c r="G31" s="56">
        <v>0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-0.04</v>
      </c>
      <c r="D32" s="56">
        <v>0</v>
      </c>
      <c r="E32" s="56">
        <v>-0.2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0.33</v>
      </c>
      <c r="D33" s="56">
        <v>0</v>
      </c>
      <c r="E33" s="56">
        <v>-0.16</v>
      </c>
      <c r="F33" s="56">
        <v>0</v>
      </c>
      <c r="G33" s="56">
        <v>0.55000000000000004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0.35</v>
      </c>
      <c r="D34" s="56">
        <v>0</v>
      </c>
      <c r="E34" s="56">
        <v>0.05</v>
      </c>
      <c r="F34" s="56">
        <v>0</v>
      </c>
      <c r="G34" s="56">
        <v>1.3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692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</v>
      </c>
      <c r="D13" s="59">
        <v>0</v>
      </c>
      <c r="E13" s="59">
        <v>0.08</v>
      </c>
      <c r="F13" s="59">
        <v>0</v>
      </c>
      <c r="G13" s="59">
        <v>-0.12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0.02</v>
      </c>
      <c r="D14" s="56">
        <v>0</v>
      </c>
      <c r="E14" s="56">
        <v>0.09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</v>
      </c>
      <c r="D15" s="56">
        <v>0</v>
      </c>
      <c r="E15" s="56">
        <v>0.1</v>
      </c>
      <c r="F15" s="56">
        <v>0</v>
      </c>
      <c r="G15" s="56">
        <v>-0.21</v>
      </c>
      <c r="H15" s="56">
        <v>-0.01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5" t="s">
        <v>690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0.11</v>
      </c>
      <c r="F21" s="56">
        <v>0.110433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0.21</v>
      </c>
      <c r="F22" s="56">
        <v>0.18784799999999999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6" t="s">
        <v>691</v>
      </c>
      <c r="D24" s="216"/>
      <c r="E24" s="216"/>
      <c r="F24" s="216"/>
      <c r="G24" s="216"/>
      <c r="H24" s="216"/>
      <c r="I24" s="216"/>
      <c r="J24" s="216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 xr:uid="{00000000-0004-0000-3F00-000000000000}"/>
    <hyperlink ref="B15" location="'Bienes y Artículos'!A1" display="Bienes y artículos" xr:uid="{00000000-0004-0000-3F00-000001000000}"/>
    <hyperlink ref="B16" location="'Gastos de Aseguramiento Privado'!A1" display="Gastos *" xr:uid="{00000000-0004-0000-3F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693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0.02</v>
      </c>
      <c r="D13" s="59">
        <v>0</v>
      </c>
      <c r="E13" s="59">
        <v>0.09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</v>
      </c>
      <c r="D14" s="57">
        <v>0</v>
      </c>
      <c r="E14" s="56">
        <v>0.12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0.02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0.26</v>
      </c>
      <c r="D16" s="56">
        <v>0</v>
      </c>
      <c r="E16" s="56">
        <v>0.04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</v>
      </c>
      <c r="D21" s="59">
        <v>0</v>
      </c>
      <c r="E21" s="59">
        <v>0.12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-0.16</v>
      </c>
      <c r="D22" s="57">
        <v>0</v>
      </c>
      <c r="E22" s="56">
        <v>0.15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0.08</v>
      </c>
      <c r="D23" s="57">
        <v>0</v>
      </c>
      <c r="E23" s="56">
        <v>0.1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0.02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0.03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0.26</v>
      </c>
      <c r="D35" s="59">
        <v>0</v>
      </c>
      <c r="E35" s="59">
        <v>0.04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0.26</v>
      </c>
      <c r="D36" s="57">
        <v>0</v>
      </c>
      <c r="E36" s="56">
        <v>0.04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693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</v>
      </c>
      <c r="D13" s="59">
        <v>0</v>
      </c>
      <c r="E13" s="59">
        <v>0.1</v>
      </c>
      <c r="F13" s="59">
        <v>0</v>
      </c>
      <c r="G13" s="59">
        <v>-0.21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-0.02</v>
      </c>
      <c r="D14" s="57">
        <v>0</v>
      </c>
      <c r="E14" s="56">
        <v>0.1</v>
      </c>
      <c r="F14" s="56">
        <v>0</v>
      </c>
      <c r="G14" s="56">
        <v>-0.23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0.51</v>
      </c>
      <c r="D15" s="56">
        <v>0</v>
      </c>
      <c r="E15" s="56">
        <v>7.0000000000000007E-2</v>
      </c>
      <c r="F15" s="56">
        <v>0</v>
      </c>
      <c r="G15" s="56">
        <v>1.01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-0.02</v>
      </c>
      <c r="D20" s="59">
        <v>0</v>
      </c>
      <c r="E20" s="59">
        <v>0.1</v>
      </c>
      <c r="F20" s="59">
        <v>0</v>
      </c>
      <c r="G20" s="59">
        <v>-0.23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0.06</v>
      </c>
      <c r="D21" s="57">
        <v>0</v>
      </c>
      <c r="E21" s="56">
        <v>0.18</v>
      </c>
      <c r="F21" s="56">
        <v>0</v>
      </c>
      <c r="G21" s="56">
        <v>-0.21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-0.26</v>
      </c>
      <c r="D22" s="57">
        <v>0</v>
      </c>
      <c r="E22" s="56">
        <v>-0.12</v>
      </c>
      <c r="F22" s="56">
        <v>0</v>
      </c>
      <c r="G22" s="56">
        <v>-0.3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0.51</v>
      </c>
      <c r="D27" s="59">
        <v>0</v>
      </c>
      <c r="E27" s="59">
        <v>7.0000000000000007E-2</v>
      </c>
      <c r="F27" s="59">
        <v>0</v>
      </c>
      <c r="G27" s="59">
        <v>1.01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0.51</v>
      </c>
      <c r="D28" s="57">
        <v>0</v>
      </c>
      <c r="E28" s="56">
        <v>7.0000000000000007E-2</v>
      </c>
      <c r="F28" s="56">
        <v>0</v>
      </c>
      <c r="G28" s="56">
        <v>1.01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693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694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</v>
      </c>
      <c r="D13" s="59">
        <v>0</v>
      </c>
      <c r="E13" s="59">
        <v>0.08</v>
      </c>
      <c r="F13" s="59">
        <v>0</v>
      </c>
      <c r="G13" s="59">
        <v>-0.12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-0.16</v>
      </c>
      <c r="D14" s="56">
        <v>0</v>
      </c>
      <c r="E14" s="56">
        <v>0.15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0.08</v>
      </c>
      <c r="D15" s="56">
        <v>0</v>
      </c>
      <c r="E15" s="56">
        <v>0.1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0.03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0.26</v>
      </c>
      <c r="D18" s="56">
        <v>0</v>
      </c>
      <c r="E18" s="56">
        <v>0.04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0.06</v>
      </c>
      <c r="D19" s="56">
        <v>0</v>
      </c>
      <c r="E19" s="56">
        <v>0.18</v>
      </c>
      <c r="F19" s="56">
        <v>0</v>
      </c>
      <c r="G19" s="56">
        <v>-0.21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436</v>
      </c>
      <c r="C20" s="56">
        <v>-0.26</v>
      </c>
      <c r="D20" s="56">
        <v>0</v>
      </c>
      <c r="E20" s="56">
        <v>-0.12</v>
      </c>
      <c r="F20" s="56">
        <v>0</v>
      </c>
      <c r="G20" s="56">
        <v>-0.3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0.51</v>
      </c>
      <c r="D21" s="56">
        <v>0</v>
      </c>
      <c r="E21" s="56">
        <v>7.0000000000000007E-2</v>
      </c>
      <c r="F21" s="56">
        <v>0</v>
      </c>
      <c r="G21" s="56">
        <v>1.01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695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-0.01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-7.0000000000000007E-2</v>
      </c>
      <c r="D15" s="56">
        <v>0</v>
      </c>
      <c r="E15" s="56">
        <v>-0.04</v>
      </c>
      <c r="F15" s="56">
        <v>0</v>
      </c>
      <c r="G15" s="56">
        <v>-0.2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5" t="s">
        <v>696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0.01</v>
      </c>
      <c r="F20" s="56">
        <v>9.6120000000000008E-3</v>
      </c>
      <c r="G20" s="56">
        <v>-0.01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7.4549999999999998E-3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701</v>
      </c>
      <c r="D23" s="216"/>
      <c r="E23" s="216"/>
      <c r="F23" s="216"/>
      <c r="G23" s="216"/>
      <c r="H23" s="216"/>
      <c r="I23" s="216"/>
      <c r="J23" s="216"/>
      <c r="K23" s="21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6" t="s">
        <v>824</v>
      </c>
      <c r="D24" s="216"/>
      <c r="E24" s="216"/>
      <c r="F24" s="216"/>
      <c r="G24" s="216"/>
      <c r="H24" s="216"/>
      <c r="I24" s="216"/>
      <c r="J24" s="216"/>
      <c r="K24" s="21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 xr:uid="{00000000-0004-0000-4400-000000000000}"/>
    <hyperlink ref="B15" location="'Artículos Escolares'!A1" display="Artículos **" xr:uid="{00000000-0004-0000-44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697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697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-7.0000000000000007E-2</v>
      </c>
      <c r="D13" s="59">
        <v>0</v>
      </c>
      <c r="E13" s="59">
        <v>-0.04</v>
      </c>
      <c r="F13" s="59">
        <v>0</v>
      </c>
      <c r="G13" s="59">
        <v>-0.2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-0.01</v>
      </c>
      <c r="D14" s="57">
        <v>0</v>
      </c>
      <c r="E14" s="56">
        <v>-0.02</v>
      </c>
      <c r="F14" s="56">
        <v>0</v>
      </c>
      <c r="G14" s="56">
        <v>0.06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-0.44</v>
      </c>
      <c r="D15" s="56">
        <v>0</v>
      </c>
      <c r="E15" s="56">
        <v>-0.21</v>
      </c>
      <c r="F15" s="56">
        <v>0</v>
      </c>
      <c r="G15" s="56">
        <v>-0.92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-0.01</v>
      </c>
      <c r="D20" s="59">
        <v>0</v>
      </c>
      <c r="E20" s="59">
        <v>-0.02</v>
      </c>
      <c r="F20" s="59">
        <v>0</v>
      </c>
      <c r="G20" s="59">
        <v>0.06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-0.13</v>
      </c>
      <c r="D22" s="57">
        <v>0</v>
      </c>
      <c r="E22" s="56">
        <v>-0.06</v>
      </c>
      <c r="F22" s="56">
        <v>0</v>
      </c>
      <c r="G22" s="56">
        <v>-0.51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7.0000000000000007E-2</v>
      </c>
      <c r="D23" s="57">
        <v>0</v>
      </c>
      <c r="E23" s="56">
        <v>-0.03</v>
      </c>
      <c r="F23" s="56">
        <v>0</v>
      </c>
      <c r="G23" s="56">
        <v>0.4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-0.44</v>
      </c>
      <c r="D28" s="59">
        <v>0</v>
      </c>
      <c r="E28" s="59">
        <v>-0.21</v>
      </c>
      <c r="F28" s="59">
        <v>0</v>
      </c>
      <c r="G28" s="59">
        <v>-0.92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-0.44</v>
      </c>
      <c r="D29" s="57">
        <v>0</v>
      </c>
      <c r="E29" s="56">
        <v>-0.21</v>
      </c>
      <c r="F29" s="56">
        <v>0</v>
      </c>
      <c r="G29" s="56">
        <v>-0.92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699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-0.01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-0.13</v>
      </c>
      <c r="D19" s="56">
        <v>0</v>
      </c>
      <c r="E19" s="57">
        <v>-0.06</v>
      </c>
      <c r="F19" s="57">
        <v>0</v>
      </c>
      <c r="G19" s="56">
        <v>-0.51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7.0000000000000007E-2</v>
      </c>
      <c r="D20" s="56">
        <v>0</v>
      </c>
      <c r="E20" s="57">
        <v>-0.03</v>
      </c>
      <c r="F20" s="57">
        <v>0</v>
      </c>
      <c r="G20" s="56">
        <v>0.4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-0.44</v>
      </c>
      <c r="D21" s="56">
        <v>0</v>
      </c>
      <c r="E21" s="57">
        <v>-0.21</v>
      </c>
      <c r="F21" s="57">
        <v>0</v>
      </c>
      <c r="G21" s="56">
        <v>-0.92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698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-0.13</v>
      </c>
      <c r="D13" s="59">
        <v>0</v>
      </c>
      <c r="E13" s="59">
        <v>-0.37</v>
      </c>
      <c r="F13" s="59">
        <v>-0.01</v>
      </c>
      <c r="G13" s="59">
        <v>-0.26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-7.0000000000000007E-2</v>
      </c>
      <c r="D14" s="56">
        <v>0</v>
      </c>
      <c r="E14" s="56">
        <v>-0.39</v>
      </c>
      <c r="F14" s="56">
        <v>0</v>
      </c>
      <c r="G14" s="56">
        <v>0.15</v>
      </c>
      <c r="H14" s="56">
        <v>0</v>
      </c>
      <c r="I14" s="78">
        <v>1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-0.96</v>
      </c>
      <c r="D15" s="56">
        <v>0</v>
      </c>
      <c r="E15" s="56">
        <v>-1.1499999999999999</v>
      </c>
      <c r="F15" s="56">
        <v>-0.01</v>
      </c>
      <c r="G15" s="56">
        <v>-0.65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-0.01</v>
      </c>
      <c r="D16" s="56">
        <v>0</v>
      </c>
      <c r="E16" s="56">
        <v>-0.02</v>
      </c>
      <c r="F16" s="56">
        <v>0</v>
      </c>
      <c r="G16" s="56">
        <v>-0.31</v>
      </c>
      <c r="H16" s="56">
        <v>-0.01</v>
      </c>
      <c r="I16" s="78">
        <v>3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700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-0.01</v>
      </c>
      <c r="F21" s="56">
        <v>0.57887699999999997</v>
      </c>
      <c r="G21" s="56">
        <v>-0.13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0.11</v>
      </c>
      <c r="F22" s="56">
        <v>0.31088399999999999</v>
      </c>
      <c r="G22" s="56">
        <v>-0.08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8" t="s">
        <v>700</v>
      </c>
      <c r="D24" s="228"/>
      <c r="E24" s="228"/>
      <c r="F24" s="228"/>
      <c r="G24" s="228"/>
      <c r="H24" s="228"/>
      <c r="I24" s="228"/>
      <c r="J24" s="228"/>
      <c r="K24" s="22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 xr:uid="{00000000-0004-0000-4800-000000000000}"/>
    <hyperlink ref="B15" location="'Aparatos Diversión y Esparcimie'!A1" display="Aparatos §" xr:uid="{00000000-0004-0000-4800-000001000000}"/>
    <hyperlink ref="B16" location="'Servicios de Diversión'!A1" display="Servicios ±" xr:uid="{00000000-0004-0000-48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702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-7.0000000000000007E-2</v>
      </c>
      <c r="D13" s="59">
        <v>0</v>
      </c>
      <c r="E13" s="59">
        <v>-0.39</v>
      </c>
      <c r="F13" s="59">
        <v>0</v>
      </c>
      <c r="G13" s="59">
        <v>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0.04</v>
      </c>
      <c r="D14" s="57">
        <v>0</v>
      </c>
      <c r="E14" s="56">
        <v>0.02</v>
      </c>
      <c r="F14" s="56">
        <v>0</v>
      </c>
      <c r="G14" s="56">
        <v>0.06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-0.36</v>
      </c>
      <c r="D15" s="56">
        <v>0</v>
      </c>
      <c r="E15" s="56">
        <v>-0.53</v>
      </c>
      <c r="F15" s="56">
        <v>0</v>
      </c>
      <c r="G15" s="56">
        <v>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0.05</v>
      </c>
      <c r="D16" s="56">
        <v>0</v>
      </c>
      <c r="E16" s="56">
        <v>-0.63</v>
      </c>
      <c r="F16" s="56">
        <v>0</v>
      </c>
      <c r="G16" s="56">
        <v>0.41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0.31</v>
      </c>
      <c r="D17" s="56">
        <v>0</v>
      </c>
      <c r="E17" s="56">
        <v>0.39</v>
      </c>
      <c r="F17" s="56">
        <v>0</v>
      </c>
      <c r="G17" s="56">
        <v>-0.26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0.04</v>
      </c>
      <c r="D22" s="59">
        <v>0</v>
      </c>
      <c r="E22" s="59">
        <v>0.02</v>
      </c>
      <c r="F22" s="59">
        <v>0</v>
      </c>
      <c r="G22" s="59">
        <v>0.06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0.05</v>
      </c>
      <c r="D23" s="57">
        <v>0</v>
      </c>
      <c r="E23" s="56">
        <v>0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0.22</v>
      </c>
      <c r="D24" s="57">
        <v>0</v>
      </c>
      <c r="E24" s="56">
        <v>0.34</v>
      </c>
      <c r="F24" s="56">
        <v>0</v>
      </c>
      <c r="G24" s="56">
        <v>0.12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-0.36</v>
      </c>
      <c r="D30" s="59">
        <v>0</v>
      </c>
      <c r="E30" s="59">
        <v>-0.53</v>
      </c>
      <c r="F30" s="59">
        <v>0</v>
      </c>
      <c r="G30" s="59">
        <v>0.19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-0.36</v>
      </c>
      <c r="D31" s="57">
        <v>0</v>
      </c>
      <c r="E31" s="56">
        <v>-0.53</v>
      </c>
      <c r="F31" s="56">
        <v>0</v>
      </c>
      <c r="G31" s="56">
        <v>0.19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7"/>
      <c r="D32" s="227"/>
      <c r="E32" s="227"/>
      <c r="F32" s="227"/>
      <c r="G32" s="227"/>
      <c r="H32" s="22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0.05</v>
      </c>
      <c r="D36" s="59">
        <v>0</v>
      </c>
      <c r="E36" s="59">
        <v>-0.63</v>
      </c>
      <c r="F36" s="59">
        <v>0</v>
      </c>
      <c r="G36" s="59">
        <v>0.41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0.05</v>
      </c>
      <c r="D37" s="57">
        <v>0</v>
      </c>
      <c r="E37" s="56">
        <v>-0.63</v>
      </c>
      <c r="F37" s="56">
        <v>0</v>
      </c>
      <c r="G37" s="56">
        <v>0.41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7" t="s">
        <v>83</v>
      </c>
      <c r="D39" s="217"/>
      <c r="E39" s="217" t="s">
        <v>64</v>
      </c>
      <c r="F39" s="217"/>
      <c r="G39" s="217" t="s">
        <v>65</v>
      </c>
      <c r="H39" s="21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0.31</v>
      </c>
      <c r="D42" s="59">
        <v>0</v>
      </c>
      <c r="E42" s="59">
        <v>0.39</v>
      </c>
      <c r="F42" s="59">
        <v>0</v>
      </c>
      <c r="G42" s="59">
        <v>-0.26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0.08</v>
      </c>
      <c r="D43" s="57">
        <v>0</v>
      </c>
      <c r="E43" s="56">
        <v>0.38</v>
      </c>
      <c r="F43" s="56">
        <v>0</v>
      </c>
      <c r="G43" s="56">
        <v>-0.63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0.37</v>
      </c>
      <c r="D44" s="57">
        <v>0</v>
      </c>
      <c r="E44" s="56">
        <v>0.4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702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-0.96</v>
      </c>
      <c r="D13" s="59">
        <v>0</v>
      </c>
      <c r="E13" s="59">
        <v>-1.1499999999999999</v>
      </c>
      <c r="F13" s="59">
        <v>-0.01</v>
      </c>
      <c r="G13" s="59">
        <v>-0.65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0.01</v>
      </c>
      <c r="D14" s="57">
        <v>0</v>
      </c>
      <c r="E14" s="56">
        <v>0.04</v>
      </c>
      <c r="F14" s="56">
        <v>0</v>
      </c>
      <c r="G14" s="56">
        <v>0.18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-2.0499999999999998</v>
      </c>
      <c r="D15" s="56">
        <v>0</v>
      </c>
      <c r="E15" s="56">
        <v>-2.4900000000000002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-1.93</v>
      </c>
      <c r="D16" s="56">
        <v>0</v>
      </c>
      <c r="E16" s="56">
        <v>-2.23</v>
      </c>
      <c r="F16" s="56">
        <v>0</v>
      </c>
      <c r="G16" s="56">
        <v>-1.1100000000000001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0.01</v>
      </c>
      <c r="D21" s="59">
        <v>0</v>
      </c>
      <c r="E21" s="59">
        <v>0.04</v>
      </c>
      <c r="F21" s="59">
        <v>0</v>
      </c>
      <c r="G21" s="59">
        <v>0.18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-0.03</v>
      </c>
      <c r="D22" s="57">
        <v>0</v>
      </c>
      <c r="E22" s="56">
        <v>0.04</v>
      </c>
      <c r="F22" s="56">
        <v>0</v>
      </c>
      <c r="G22" s="56">
        <v>0.23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0.1</v>
      </c>
      <c r="D23" s="57">
        <v>0</v>
      </c>
      <c r="E23" s="56">
        <v>0.05</v>
      </c>
      <c r="F23" s="56">
        <v>0</v>
      </c>
      <c r="G23" s="56">
        <v>0.03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-2.0499999999999998</v>
      </c>
      <c r="D28" s="59">
        <v>0</v>
      </c>
      <c r="E28" s="59">
        <v>-2.4900000000000002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-2.0499999999999998</v>
      </c>
      <c r="D29" s="57">
        <v>0</v>
      </c>
      <c r="E29" s="56">
        <v>-2.4900000000000002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-1.93</v>
      </c>
      <c r="D34" s="59">
        <v>0</v>
      </c>
      <c r="E34" s="59">
        <v>-2.23</v>
      </c>
      <c r="F34" s="59">
        <v>0</v>
      </c>
      <c r="G34" s="59">
        <v>-1.1100000000000001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-1.93</v>
      </c>
      <c r="D35" s="57">
        <v>0</v>
      </c>
      <c r="E35" s="56">
        <v>-2.23</v>
      </c>
      <c r="F35" s="56">
        <v>0</v>
      </c>
      <c r="G35" s="56">
        <v>-1.1100000000000001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702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-0.01</v>
      </c>
      <c r="D13" s="59">
        <v>0</v>
      </c>
      <c r="E13" s="59">
        <v>-0.02</v>
      </c>
      <c r="F13" s="59">
        <v>0</v>
      </c>
      <c r="G13" s="59">
        <v>-0.31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-0.02</v>
      </c>
      <c r="D14" s="57">
        <v>0</v>
      </c>
      <c r="E14" s="56">
        <v>-0.02</v>
      </c>
      <c r="F14" s="56">
        <v>0</v>
      </c>
      <c r="G14" s="56">
        <v>-0.37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0.22</v>
      </c>
      <c r="D16" s="56">
        <v>0</v>
      </c>
      <c r="E16" s="56">
        <v>0</v>
      </c>
      <c r="F16" s="56">
        <v>0</v>
      </c>
      <c r="G16" s="56">
        <v>0.4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-0.02</v>
      </c>
      <c r="D21" s="59">
        <v>0</v>
      </c>
      <c r="E21" s="59">
        <v>-0.02</v>
      </c>
      <c r="F21" s="59">
        <v>0</v>
      </c>
      <c r="G21" s="59">
        <v>-0.37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-0.67</v>
      </c>
      <c r="D23" s="57">
        <v>0</v>
      </c>
      <c r="E23" s="56">
        <v>-2.35</v>
      </c>
      <c r="F23" s="56">
        <v>0</v>
      </c>
      <c r="G23" s="56">
        <v>-0.91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0.28000000000000003</v>
      </c>
      <c r="D24" s="57">
        <v>0</v>
      </c>
      <c r="E24" s="56">
        <v>0.2</v>
      </c>
      <c r="F24" s="56">
        <v>0</v>
      </c>
      <c r="G24" s="56">
        <v>0.02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0.05</v>
      </c>
      <c r="D25" s="57">
        <v>0</v>
      </c>
      <c r="E25" s="56">
        <v>0.14000000000000001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0.22</v>
      </c>
      <c r="D36" s="59">
        <v>0</v>
      </c>
      <c r="E36" s="59">
        <v>0</v>
      </c>
      <c r="F36" s="59">
        <v>0</v>
      </c>
      <c r="G36" s="59">
        <v>0.4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0.22</v>
      </c>
      <c r="D37" s="57">
        <v>0</v>
      </c>
      <c r="E37" s="56">
        <v>0</v>
      </c>
      <c r="F37" s="56">
        <v>0</v>
      </c>
      <c r="G37" s="56">
        <v>0.4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703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-0.13</v>
      </c>
      <c r="D13" s="59">
        <v>0</v>
      </c>
      <c r="E13" s="59">
        <v>-0.37</v>
      </c>
      <c r="F13" s="59">
        <v>-0.01</v>
      </c>
      <c r="G13" s="59">
        <v>-0.26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279</v>
      </c>
      <c r="C14" s="56">
        <v>0.05</v>
      </c>
      <c r="D14" s="56">
        <v>0</v>
      </c>
      <c r="E14" s="56">
        <v>0</v>
      </c>
      <c r="F14" s="56">
        <v>0</v>
      </c>
      <c r="G14" s="56">
        <v>0.1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280</v>
      </c>
      <c r="C15" s="56">
        <v>0.22</v>
      </c>
      <c r="D15" s="56">
        <v>0</v>
      </c>
      <c r="E15" s="56">
        <v>0.34</v>
      </c>
      <c r="F15" s="56">
        <v>0</v>
      </c>
      <c r="G15" s="56">
        <v>0.12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281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446</v>
      </c>
      <c r="C17" s="56">
        <v>-0.36</v>
      </c>
      <c r="D17" s="56">
        <v>0</v>
      </c>
      <c r="E17" s="56">
        <v>-0.53</v>
      </c>
      <c r="F17" s="56">
        <v>0</v>
      </c>
      <c r="G17" s="56">
        <v>0.19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448</v>
      </c>
      <c r="C18" s="56">
        <v>0.05</v>
      </c>
      <c r="D18" s="56">
        <v>0</v>
      </c>
      <c r="E18" s="56">
        <v>-0.63</v>
      </c>
      <c r="F18" s="56">
        <v>0</v>
      </c>
      <c r="G18" s="56">
        <v>0.41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285</v>
      </c>
      <c r="C19" s="56">
        <v>0.08</v>
      </c>
      <c r="D19" s="56">
        <v>0</v>
      </c>
      <c r="E19" s="56">
        <v>0.38</v>
      </c>
      <c r="F19" s="56">
        <v>0</v>
      </c>
      <c r="G19" s="56">
        <v>-0.63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548</v>
      </c>
      <c r="C20" s="56">
        <v>0.37</v>
      </c>
      <c r="D20" s="56">
        <v>0</v>
      </c>
      <c r="E20" s="56">
        <v>0.4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289</v>
      </c>
      <c r="C21" s="56">
        <v>-0.03</v>
      </c>
      <c r="D21" s="56">
        <v>0</v>
      </c>
      <c r="E21" s="56">
        <v>0.04</v>
      </c>
      <c r="F21" s="56">
        <v>0</v>
      </c>
      <c r="G21" s="56">
        <v>0.23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551</v>
      </c>
      <c r="C22" s="56">
        <v>0.1</v>
      </c>
      <c r="D22" s="56">
        <v>0</v>
      </c>
      <c r="E22" s="56">
        <v>0.05</v>
      </c>
      <c r="F22" s="56">
        <v>0</v>
      </c>
      <c r="G22" s="56">
        <v>0.03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449</v>
      </c>
      <c r="C23" s="56">
        <v>-2.0499999999999998</v>
      </c>
      <c r="D23" s="56">
        <v>0</v>
      </c>
      <c r="E23" s="56">
        <v>-2.4900000000000002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450</v>
      </c>
      <c r="C24" s="56">
        <v>-1.93</v>
      </c>
      <c r="D24" s="56">
        <v>0</v>
      </c>
      <c r="E24" s="56">
        <v>-2.23</v>
      </c>
      <c r="F24" s="56">
        <v>0</v>
      </c>
      <c r="G24" s="56">
        <v>-1.1100000000000001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08" t="s">
        <v>555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8" t="s">
        <v>298</v>
      </c>
      <c r="C26" s="56">
        <v>-0.67</v>
      </c>
      <c r="D26" s="56">
        <v>0</v>
      </c>
      <c r="E26" s="56">
        <v>-2.35</v>
      </c>
      <c r="F26" s="56">
        <v>0</v>
      </c>
      <c r="G26" s="56">
        <v>-0.91</v>
      </c>
      <c r="H26" s="56">
        <v>-0.01</v>
      </c>
      <c r="I26" s="78">
        <v>13</v>
      </c>
      <c r="J26" s="78">
        <v>13</v>
      </c>
      <c r="K26" s="78">
        <v>1</v>
      </c>
      <c r="L26" s="11"/>
      <c r="M26" s="7"/>
    </row>
    <row r="27" spans="1:17" x14ac:dyDescent="0.25">
      <c r="A27" s="7"/>
      <c r="B27" s="108" t="s">
        <v>556</v>
      </c>
      <c r="C27" s="56">
        <v>0.28000000000000003</v>
      </c>
      <c r="D27" s="56">
        <v>0</v>
      </c>
      <c r="E27" s="56">
        <v>0.2</v>
      </c>
      <c r="F27" s="56">
        <v>0</v>
      </c>
      <c r="G27" s="56">
        <v>0.02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0.05</v>
      </c>
      <c r="D28" s="56">
        <v>0</v>
      </c>
      <c r="E28" s="56">
        <v>0.14000000000000001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0.22</v>
      </c>
      <c r="D30" s="56">
        <v>0</v>
      </c>
      <c r="E30" s="56">
        <v>0</v>
      </c>
      <c r="F30" s="56">
        <v>0</v>
      </c>
      <c r="G30" s="56">
        <v>0.4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704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0.38</v>
      </c>
      <c r="D13" s="59">
        <v>0.05</v>
      </c>
      <c r="E13" s="59">
        <v>0.34</v>
      </c>
      <c r="F13" s="59">
        <v>0.04</v>
      </c>
      <c r="G13" s="59">
        <v>0.03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0.56999999999999995</v>
      </c>
      <c r="D14" s="56">
        <v>0.04</v>
      </c>
      <c r="E14" s="56">
        <v>0.46</v>
      </c>
      <c r="F14" s="56">
        <v>0.02</v>
      </c>
      <c r="G14" s="56">
        <v>0.55000000000000004</v>
      </c>
      <c r="H14" s="56">
        <v>0.08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0.15</v>
      </c>
      <c r="D15" s="56">
        <v>0.01</v>
      </c>
      <c r="E15" s="56">
        <v>0.27</v>
      </c>
      <c r="F15" s="56">
        <v>0.02</v>
      </c>
      <c r="G15" s="56">
        <v>-1.56</v>
      </c>
      <c r="H15" s="56">
        <v>-7.0000000000000007E-2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5" t="s">
        <v>705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0.24</v>
      </c>
      <c r="F20" s="56">
        <v>9.5291000000000001E-2</v>
      </c>
      <c r="G20" s="56">
        <v>0.38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0.25</v>
      </c>
      <c r="F21" s="56">
        <v>2.6773999999999999E-2</v>
      </c>
      <c r="G21" s="56">
        <v>0.2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705</v>
      </c>
      <c r="D23" s="216"/>
      <c r="E23" s="216"/>
      <c r="F23" s="216"/>
      <c r="G23" s="216"/>
      <c r="H23" s="216"/>
      <c r="I23" s="216"/>
      <c r="J23" s="216"/>
      <c r="K23" s="21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6" t="s">
        <v>824</v>
      </c>
      <c r="D24" s="216"/>
      <c r="E24" s="216"/>
      <c r="F24" s="216"/>
      <c r="G24" s="216"/>
      <c r="H24" s="216"/>
      <c r="I24" s="216"/>
      <c r="J24" s="216"/>
      <c r="K24" s="216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 xr:uid="{00000000-0004-0000-4D00-000000000000}"/>
    <hyperlink ref="B15" location="'Transporte Público'!A1" display="Transporte público" xr:uid="{00000000-0004-0000-4D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published="0">
    <tabColor rgb="FF53722D"/>
  </sheetPr>
  <dimension ref="A1:S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5" t="s">
        <v>706</v>
      </c>
      <c r="D7" s="215"/>
      <c r="E7" s="215"/>
      <c r="F7" s="215"/>
      <c r="G7" s="215"/>
      <c r="H7" s="215"/>
      <c r="I7" s="11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0.56999999999999995</v>
      </c>
      <c r="D13" s="59">
        <v>0.04</v>
      </c>
      <c r="E13" s="59">
        <v>0.46</v>
      </c>
      <c r="F13" s="59">
        <v>0.02</v>
      </c>
      <c r="G13" s="59">
        <v>0.55000000000000004</v>
      </c>
      <c r="H13" s="59">
        <v>0.08</v>
      </c>
      <c r="I13" s="11"/>
      <c r="J13" s="7"/>
    </row>
    <row r="14" spans="1:19" x14ac:dyDescent="0.25">
      <c r="A14" s="7"/>
      <c r="B14" s="9" t="s">
        <v>480</v>
      </c>
      <c r="C14" s="57">
        <v>0.4</v>
      </c>
      <c r="D14" s="57">
        <v>0.02</v>
      </c>
      <c r="E14" s="56">
        <v>0.19</v>
      </c>
      <c r="F14" s="56">
        <v>0</v>
      </c>
      <c r="G14" s="56">
        <v>0.44</v>
      </c>
      <c r="H14" s="57">
        <v>0.04</v>
      </c>
      <c r="I14" s="11"/>
      <c r="J14" s="7"/>
    </row>
    <row r="15" spans="1:19" x14ac:dyDescent="0.25">
      <c r="A15" s="7"/>
      <c r="B15" s="9" t="s">
        <v>560</v>
      </c>
      <c r="C15" s="56">
        <v>0.85</v>
      </c>
      <c r="D15" s="56">
        <v>0.02</v>
      </c>
      <c r="E15" s="56">
        <v>0.75</v>
      </c>
      <c r="F15" s="56">
        <v>0.01</v>
      </c>
      <c r="G15" s="56">
        <v>0.8</v>
      </c>
      <c r="H15" s="56">
        <v>0.03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0.4</v>
      </c>
      <c r="D20" s="59">
        <v>0.02</v>
      </c>
      <c r="E20" s="59">
        <v>0.19</v>
      </c>
      <c r="F20" s="59">
        <v>0</v>
      </c>
      <c r="G20" s="59">
        <v>0.44</v>
      </c>
      <c r="H20" s="59">
        <v>0.04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0.44</v>
      </c>
      <c r="D21" s="57">
        <v>0.02</v>
      </c>
      <c r="E21" s="56">
        <v>0.44</v>
      </c>
      <c r="F21" s="56">
        <v>0.01</v>
      </c>
      <c r="G21" s="56">
        <v>0.44</v>
      </c>
      <c r="H21" s="57">
        <v>0.04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-0.42</v>
      </c>
      <c r="D22" s="57">
        <v>0</v>
      </c>
      <c r="E22" s="56">
        <v>-0.48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0.85</v>
      </c>
      <c r="D27" s="59">
        <v>0.02</v>
      </c>
      <c r="E27" s="59">
        <v>0.75</v>
      </c>
      <c r="F27" s="59">
        <v>0.01</v>
      </c>
      <c r="G27" s="59">
        <v>0.8</v>
      </c>
      <c r="H27" s="59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1.2</v>
      </c>
      <c r="D28" s="57">
        <v>0.02</v>
      </c>
      <c r="E28" s="56">
        <v>1.2</v>
      </c>
      <c r="F28" s="56">
        <v>0.01</v>
      </c>
      <c r="G28" s="56">
        <v>1.2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0.06</v>
      </c>
      <c r="D29" s="57">
        <v>0</v>
      </c>
      <c r="E29" s="56">
        <v>0.3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0.06</v>
      </c>
      <c r="D30" s="57">
        <v>0</v>
      </c>
      <c r="E30" s="56">
        <v>-0.31</v>
      </c>
      <c r="F30" s="56">
        <v>0</v>
      </c>
      <c r="G30" s="56">
        <v>0.62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-0.05</v>
      </c>
      <c r="D31" s="57">
        <v>0</v>
      </c>
      <c r="E31" s="56">
        <v>-7.0000000000000007E-2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-0.44</v>
      </c>
      <c r="D32" s="57">
        <v>0</v>
      </c>
      <c r="E32" s="56">
        <v>-0.43</v>
      </c>
      <c r="F32" s="56">
        <v>0</v>
      </c>
      <c r="G32" s="56">
        <v>-0.44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0.36</v>
      </c>
      <c r="D33" s="57">
        <v>0</v>
      </c>
      <c r="E33" s="56">
        <v>0.4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822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5" t="s">
        <v>706</v>
      </c>
      <c r="D7" s="215"/>
      <c r="E7" s="215"/>
      <c r="F7" s="215"/>
      <c r="G7" s="215"/>
      <c r="H7" s="215"/>
      <c r="I7" s="11"/>
      <c r="J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0.15</v>
      </c>
      <c r="D13" s="59">
        <v>0.01</v>
      </c>
      <c r="E13" s="59">
        <v>0.27</v>
      </c>
      <c r="F13" s="59">
        <v>0.02</v>
      </c>
      <c r="G13" s="59">
        <v>-1.56</v>
      </c>
      <c r="H13" s="59">
        <v>-7.0000000000000007E-2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5.95</v>
      </c>
      <c r="D15" s="56">
        <v>0.03</v>
      </c>
      <c r="E15" s="56">
        <v>4.54</v>
      </c>
      <c r="F15" s="56">
        <v>0.02</v>
      </c>
      <c r="G15" s="56">
        <v>5.96</v>
      </c>
      <c r="H15" s="56">
        <v>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-3.59</v>
      </c>
      <c r="D16" s="56">
        <v>-0.02</v>
      </c>
      <c r="E16" s="56">
        <v>-3.59</v>
      </c>
      <c r="F16" s="56">
        <v>0</v>
      </c>
      <c r="G16" s="56">
        <v>-3.59</v>
      </c>
      <c r="H16" s="56">
        <v>-0.08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5.95</v>
      </c>
      <c r="D30" s="59">
        <v>0.03</v>
      </c>
      <c r="E30" s="59">
        <v>4.54</v>
      </c>
      <c r="F30" s="59">
        <v>0.02</v>
      </c>
      <c r="G30" s="59">
        <v>5.96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9.58</v>
      </c>
      <c r="D31" s="57">
        <v>0.02</v>
      </c>
      <c r="E31" s="56">
        <v>9.58</v>
      </c>
      <c r="F31" s="56">
        <v>0.02</v>
      </c>
      <c r="G31" s="56">
        <v>9.58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3.5</v>
      </c>
      <c r="D32" s="57">
        <v>0.01</v>
      </c>
      <c r="E32" s="56">
        <v>0.18</v>
      </c>
      <c r="F32" s="56">
        <v>0</v>
      </c>
      <c r="G32" s="56">
        <v>5.95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-3.59</v>
      </c>
      <c r="D37" s="59">
        <v>-0.02</v>
      </c>
      <c r="E37" s="59">
        <v>-3.59</v>
      </c>
      <c r="F37" s="59">
        <v>0</v>
      </c>
      <c r="G37" s="59">
        <v>-3.59</v>
      </c>
      <c r="H37" s="59">
        <v>-0.08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-3.59</v>
      </c>
      <c r="D38" s="57">
        <v>-0.02</v>
      </c>
      <c r="E38" s="56">
        <v>-3.59</v>
      </c>
      <c r="F38" s="56">
        <v>0</v>
      </c>
      <c r="G38" s="56">
        <v>-3.59</v>
      </c>
      <c r="H38" s="57">
        <v>-0.08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7"/>
      <c r="D39" s="227"/>
      <c r="E39" s="227"/>
      <c r="F39" s="227"/>
      <c r="G39" s="227"/>
      <c r="H39" s="227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707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0.38</v>
      </c>
      <c r="D13" s="59">
        <v>0.05</v>
      </c>
      <c r="E13" s="59">
        <v>0.34</v>
      </c>
      <c r="F13" s="59">
        <v>0.04</v>
      </c>
      <c r="G13" s="59">
        <v>0.03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305</v>
      </c>
      <c r="C14" s="56">
        <v>0.44</v>
      </c>
      <c r="D14" s="56">
        <v>0.02</v>
      </c>
      <c r="E14" s="56">
        <v>0.44</v>
      </c>
      <c r="F14" s="56">
        <v>0.01</v>
      </c>
      <c r="G14" s="56">
        <v>0.44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561</v>
      </c>
      <c r="C15" s="56">
        <v>1.2</v>
      </c>
      <c r="D15" s="56">
        <v>0.02</v>
      </c>
      <c r="E15" s="56">
        <v>1.2</v>
      </c>
      <c r="F15" s="56">
        <v>0.01</v>
      </c>
      <c r="G15" s="56">
        <v>1.2</v>
      </c>
      <c r="H15" s="56">
        <v>0.03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565</v>
      </c>
      <c r="C16" s="56">
        <v>9.58</v>
      </c>
      <c r="D16" s="56">
        <v>0.02</v>
      </c>
      <c r="E16" s="56">
        <v>9.58</v>
      </c>
      <c r="F16" s="56">
        <v>0.02</v>
      </c>
      <c r="G16" s="56">
        <v>9.58</v>
      </c>
      <c r="H16" s="56">
        <v>0</v>
      </c>
      <c r="I16" s="78">
        <v>3</v>
      </c>
      <c r="J16" s="78">
        <v>1</v>
      </c>
      <c r="K16" s="78">
        <v>13</v>
      </c>
      <c r="L16" s="11"/>
      <c r="M16" s="7"/>
      <c r="O16" s="17"/>
    </row>
    <row r="17" spans="1:17" x14ac:dyDescent="0.25">
      <c r="A17" s="7"/>
      <c r="B17" s="108" t="s">
        <v>566</v>
      </c>
      <c r="C17" s="56">
        <v>3.5</v>
      </c>
      <c r="D17" s="56">
        <v>0.01</v>
      </c>
      <c r="E17" s="56">
        <v>0.18</v>
      </c>
      <c r="F17" s="56">
        <v>0</v>
      </c>
      <c r="G17" s="56">
        <v>5.95</v>
      </c>
      <c r="H17" s="56">
        <v>0.01</v>
      </c>
      <c r="I17" s="78">
        <v>4</v>
      </c>
      <c r="J17" s="78">
        <v>15</v>
      </c>
      <c r="K17" s="78">
        <v>3</v>
      </c>
      <c r="L17" s="11"/>
      <c r="M17" s="7"/>
    </row>
    <row r="18" spans="1:17" x14ac:dyDescent="0.25">
      <c r="A18" s="7"/>
      <c r="B18" s="108" t="s">
        <v>454</v>
      </c>
      <c r="C18" s="56">
        <v>-0.42</v>
      </c>
      <c r="D18" s="56">
        <v>0</v>
      </c>
      <c r="E18" s="56">
        <v>-0.48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455</v>
      </c>
      <c r="C19" s="56">
        <v>0.06</v>
      </c>
      <c r="D19" s="56">
        <v>0</v>
      </c>
      <c r="E19" s="56">
        <v>0.3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562</v>
      </c>
      <c r="C20" s="56">
        <v>0.06</v>
      </c>
      <c r="D20" s="56">
        <v>0</v>
      </c>
      <c r="E20" s="56">
        <v>-0.31</v>
      </c>
      <c r="F20" s="56">
        <v>0</v>
      </c>
      <c r="G20" s="56">
        <v>0.62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-0.05</v>
      </c>
      <c r="D21" s="56">
        <v>0</v>
      </c>
      <c r="E21" s="56">
        <v>-7.0000000000000007E-2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312</v>
      </c>
      <c r="C22" s="56">
        <v>-0.44</v>
      </c>
      <c r="D22" s="56">
        <v>0</v>
      </c>
      <c r="E22" s="56">
        <v>-0.43</v>
      </c>
      <c r="F22" s="56">
        <v>0</v>
      </c>
      <c r="G22" s="56">
        <v>-0.44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313</v>
      </c>
      <c r="C23" s="56">
        <v>0.36</v>
      </c>
      <c r="D23" s="56">
        <v>0</v>
      </c>
      <c r="E23" s="56">
        <v>0.4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8" t="s">
        <v>316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9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811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44</v>
      </c>
      <c r="C28" s="56">
        <v>-3.59</v>
      </c>
      <c r="D28" s="56">
        <v>-0.02</v>
      </c>
      <c r="E28" s="56">
        <v>-3.59</v>
      </c>
      <c r="F28" s="56">
        <v>0</v>
      </c>
      <c r="G28" s="56">
        <v>-3.59</v>
      </c>
      <c r="H28" s="56">
        <v>-0.08</v>
      </c>
      <c r="I28" s="78">
        <v>15</v>
      </c>
      <c r="J28" s="78">
        <v>4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708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-0.08</v>
      </c>
      <c r="D13" s="59">
        <v>0</v>
      </c>
      <c r="E13" s="59">
        <v>-0.12</v>
      </c>
      <c r="F13" s="59">
        <v>0</v>
      </c>
      <c r="G13" s="59">
        <v>-0.08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-0.08</v>
      </c>
      <c r="D14" s="56">
        <v>0</v>
      </c>
      <c r="E14" s="56">
        <v>-0.12</v>
      </c>
      <c r="F14" s="56">
        <v>0</v>
      </c>
      <c r="G14" s="56">
        <v>-0.08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5" t="s">
        <v>709</v>
      </c>
      <c r="D16" s="215"/>
      <c r="E16" s="215"/>
      <c r="F16" s="215"/>
      <c r="G16" s="215"/>
      <c r="H16" s="215"/>
      <c r="I16" s="215"/>
      <c r="J16" s="215"/>
      <c r="K16" s="215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3" t="s">
        <v>824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-0.2</v>
      </c>
      <c r="F19" s="56">
        <v>-2.3702000000000001E-2</v>
      </c>
      <c r="G19" s="56">
        <v>-0.08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-0.19</v>
      </c>
      <c r="F20" s="56">
        <v>-3.3960000000000001E-3</v>
      </c>
      <c r="G20" s="56">
        <v>-0.05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6" t="s">
        <v>709</v>
      </c>
      <c r="D22" s="216"/>
      <c r="E22" s="216"/>
      <c r="F22" s="216"/>
      <c r="G22" s="216"/>
      <c r="H22" s="216"/>
      <c r="I22" s="216"/>
      <c r="J22" s="216"/>
      <c r="K22" s="216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824</v>
      </c>
      <c r="D23" s="216"/>
      <c r="E23" s="216"/>
      <c r="F23" s="216"/>
      <c r="G23" s="216"/>
      <c r="H23" s="216"/>
      <c r="I23" s="216"/>
      <c r="J23" s="216"/>
      <c r="K23" s="216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 xr:uid="{00000000-0004-0000-51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710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-0.08</v>
      </c>
      <c r="D13" s="59">
        <v>0</v>
      </c>
      <c r="E13" s="59">
        <v>-0.12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0.19</v>
      </c>
      <c r="D14" s="57">
        <v>0</v>
      </c>
      <c r="E14" s="56">
        <v>0.26</v>
      </c>
      <c r="F14" s="56">
        <v>0</v>
      </c>
      <c r="G14" s="56">
        <v>0.17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-0.01</v>
      </c>
      <c r="D15" s="56">
        <v>0</v>
      </c>
      <c r="E15" s="56">
        <v>-0.02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-6.48</v>
      </c>
      <c r="D16" s="56">
        <v>0</v>
      </c>
      <c r="E16" s="56">
        <v>-6.82</v>
      </c>
      <c r="F16" s="56">
        <v>0</v>
      </c>
      <c r="G16" s="56">
        <v>-4.95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0.19</v>
      </c>
      <c r="D21" s="59">
        <v>0</v>
      </c>
      <c r="E21" s="59">
        <v>0.26</v>
      </c>
      <c r="F21" s="59">
        <v>0</v>
      </c>
      <c r="G21" s="59">
        <v>0.17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0.19</v>
      </c>
      <c r="D22" s="57">
        <v>0</v>
      </c>
      <c r="E22" s="56">
        <v>0.26</v>
      </c>
      <c r="F22" s="56">
        <v>0</v>
      </c>
      <c r="G22" s="56">
        <v>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-0.01</v>
      </c>
      <c r="D27" s="59">
        <v>0</v>
      </c>
      <c r="E27" s="59">
        <v>-0.02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-0.06</v>
      </c>
      <c r="D29" s="57">
        <v>0</v>
      </c>
      <c r="E29" s="56">
        <v>-0.26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-6.48</v>
      </c>
      <c r="D34" s="59">
        <v>0</v>
      </c>
      <c r="E34" s="59">
        <v>-6.82</v>
      </c>
      <c r="F34" s="59">
        <v>0</v>
      </c>
      <c r="G34" s="59">
        <v>-4.95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-6.48</v>
      </c>
      <c r="D35" s="57">
        <v>0</v>
      </c>
      <c r="E35" s="56">
        <v>-6.82</v>
      </c>
      <c r="F35" s="56">
        <v>0</v>
      </c>
      <c r="G35" s="56">
        <v>-4.95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711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-0.08</v>
      </c>
      <c r="D13" s="59">
        <v>0</v>
      </c>
      <c r="E13" s="59">
        <v>-0.12</v>
      </c>
      <c r="F13" s="59">
        <v>0</v>
      </c>
      <c r="G13" s="59">
        <v>-0.08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0.19</v>
      </c>
      <c r="D14" s="56">
        <v>0</v>
      </c>
      <c r="E14" s="56">
        <v>0.26</v>
      </c>
      <c r="F14" s="56">
        <v>0</v>
      </c>
      <c r="G14" s="56">
        <v>0.17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-0.06</v>
      </c>
      <c r="D16" s="56">
        <v>0</v>
      </c>
      <c r="E16" s="56">
        <v>-0.26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-6.48</v>
      </c>
      <c r="D17" s="56">
        <v>0</v>
      </c>
      <c r="E17" s="56">
        <v>-6.82</v>
      </c>
      <c r="F17" s="56">
        <v>0</v>
      </c>
      <c r="G17" s="56">
        <v>-4.95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published="0">
    <tabColor rgb="FF53722D"/>
  </sheetPr>
  <dimension ref="A1:U37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712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-0.03</v>
      </c>
      <c r="D13" s="59">
        <v>0</v>
      </c>
      <c r="E13" s="59">
        <v>-0.02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0.53</v>
      </c>
      <c r="D14" s="56">
        <v>0.01</v>
      </c>
      <c r="E14" s="56">
        <v>0.57999999999999996</v>
      </c>
      <c r="F14" s="56">
        <v>0.01</v>
      </c>
      <c r="G14" s="56">
        <v>0.31</v>
      </c>
      <c r="H14" s="56">
        <v>0</v>
      </c>
      <c r="I14" s="78">
        <v>4</v>
      </c>
      <c r="J14" s="78">
        <v>4</v>
      </c>
      <c r="K14" s="78">
        <v>4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-0.15</v>
      </c>
      <c r="D15" s="56">
        <v>-0.01</v>
      </c>
      <c r="E15" s="56">
        <v>-0.23</v>
      </c>
      <c r="F15" s="56">
        <v>-0.01</v>
      </c>
      <c r="G15" s="56">
        <v>0.02</v>
      </c>
      <c r="H15" s="56">
        <v>0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-0.35</v>
      </c>
      <c r="D16" s="56">
        <v>0</v>
      </c>
      <c r="E16" s="56">
        <v>-0.5</v>
      </c>
      <c r="F16" s="56">
        <v>0</v>
      </c>
      <c r="G16" s="56">
        <v>-0.65</v>
      </c>
      <c r="H16" s="56">
        <v>0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-0.17</v>
      </c>
      <c r="D17" s="56">
        <v>0</v>
      </c>
      <c r="E17" s="56">
        <v>-0.02</v>
      </c>
      <c r="F17" s="56">
        <v>0</v>
      </c>
      <c r="G17" s="56">
        <v>-0.27</v>
      </c>
      <c r="H17" s="56">
        <v>0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5" t="s">
        <v>713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3" t="s">
        <v>824</v>
      </c>
      <c r="D20" s="213"/>
      <c r="E20" s="213"/>
      <c r="F20" s="213"/>
      <c r="G20" s="213"/>
      <c r="H20" s="213"/>
      <c r="I20" s="213"/>
      <c r="J20" s="213"/>
      <c r="K20" s="213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0.26</v>
      </c>
      <c r="F22" s="56">
        <v>0.202512</v>
      </c>
      <c r="G22" s="56">
        <v>-0.03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0.23</v>
      </c>
      <c r="F23" s="56">
        <v>9.7259999999999999E-2</v>
      </c>
      <c r="G23" s="56">
        <v>-0.09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713</v>
      </c>
      <c r="D25" s="216"/>
      <c r="E25" s="216"/>
      <c r="F25" s="216"/>
      <c r="G25" s="216"/>
      <c r="H25" s="216"/>
      <c r="I25" s="216"/>
      <c r="J25" s="216"/>
      <c r="K25" s="21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6" t="s">
        <v>824</v>
      </c>
      <c r="D26" s="216"/>
      <c r="E26" s="216"/>
      <c r="F26" s="216"/>
      <c r="G26" s="216"/>
      <c r="H26" s="216"/>
      <c r="I26" s="216"/>
      <c r="J26" s="216"/>
      <c r="K26" s="216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 xr:uid="{00000000-0004-0000-5400-000000000000}"/>
    <hyperlink ref="B15" location="'Artículos Aseo y Cuidado Person'!A1" display="Artículos aseo *" xr:uid="{00000000-0004-0000-5400-000001000000}"/>
    <hyperlink ref="B16" location="'Artículos Joyería y Otros Perso'!A1" display="Artículos joyería £" xr:uid="{00000000-0004-0000-5400-000002000000}"/>
    <hyperlink ref="B17" location="'Otros Bienes y Servicios'!A1" display="Otros bienes §" xr:uid="{00000000-0004-0000-54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714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0.53</v>
      </c>
      <c r="D13" s="59">
        <v>0.01</v>
      </c>
      <c r="E13" s="59">
        <v>0.57999999999999996</v>
      </c>
      <c r="F13" s="59">
        <v>0.01</v>
      </c>
      <c r="G13" s="59">
        <v>0.31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0.57999999999999996</v>
      </c>
      <c r="D14" s="57">
        <v>0.01</v>
      </c>
      <c r="E14" s="56">
        <v>0.62</v>
      </c>
      <c r="F14" s="56">
        <v>0.01</v>
      </c>
      <c r="G14" s="56">
        <v>0.32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0.23</v>
      </c>
      <c r="D15" s="56">
        <v>0</v>
      </c>
      <c r="E15" s="56">
        <v>0.25</v>
      </c>
      <c r="F15" s="56">
        <v>0</v>
      </c>
      <c r="G15" s="56">
        <v>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0.57999999999999996</v>
      </c>
      <c r="D20" s="59">
        <v>0.01</v>
      </c>
      <c r="E20" s="59">
        <v>0.62</v>
      </c>
      <c r="F20" s="59">
        <v>0.01</v>
      </c>
      <c r="G20" s="59">
        <v>0.32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1.1499999999999999</v>
      </c>
      <c r="D21" s="57">
        <v>0</v>
      </c>
      <c r="E21" s="56">
        <v>1.26</v>
      </c>
      <c r="F21" s="56">
        <v>0.01</v>
      </c>
      <c r="G21" s="56">
        <v>0.24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-0.05</v>
      </c>
      <c r="D22" s="57">
        <v>0</v>
      </c>
      <c r="E22" s="56">
        <v>-0.13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0.3</v>
      </c>
      <c r="D23" s="57">
        <v>0</v>
      </c>
      <c r="E23" s="56">
        <v>0.23</v>
      </c>
      <c r="F23" s="56">
        <v>0</v>
      </c>
      <c r="G23" s="56">
        <v>0.33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0.23</v>
      </c>
      <c r="D28" s="59">
        <v>0</v>
      </c>
      <c r="E28" s="59">
        <v>0.25</v>
      </c>
      <c r="F28" s="59">
        <v>0</v>
      </c>
      <c r="G28" s="59">
        <v>0.28999999999999998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0.23</v>
      </c>
      <c r="D29" s="57">
        <v>0</v>
      </c>
      <c r="E29" s="56">
        <v>0.25</v>
      </c>
      <c r="F29" s="56">
        <v>0</v>
      </c>
      <c r="G29" s="56">
        <v>0.28999999999999998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714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-0.15</v>
      </c>
      <c r="D13" s="59">
        <v>-0.01</v>
      </c>
      <c r="E13" s="59">
        <v>-0.23</v>
      </c>
      <c r="F13" s="59">
        <v>-0.01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-0.26</v>
      </c>
      <c r="D14" s="57">
        <v>-0.01</v>
      </c>
      <c r="E14" s="56">
        <v>-0.33</v>
      </c>
      <c r="F14" s="56">
        <v>-0.01</v>
      </c>
      <c r="G14" s="56">
        <v>-0.21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0.33</v>
      </c>
      <c r="D15" s="56">
        <v>0</v>
      </c>
      <c r="E15" s="56">
        <v>0.43</v>
      </c>
      <c r="F15" s="56">
        <v>0</v>
      </c>
      <c r="G15" s="56">
        <v>0.6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-0.26</v>
      </c>
      <c r="D20" s="59">
        <v>-0.01</v>
      </c>
      <c r="E20" s="59">
        <v>-0.33</v>
      </c>
      <c r="F20" s="59">
        <v>-0.01</v>
      </c>
      <c r="G20" s="59">
        <v>-0.21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0.45</v>
      </c>
      <c r="D21" s="57">
        <v>0</v>
      </c>
      <c r="E21" s="56">
        <v>0.13</v>
      </c>
      <c r="F21" s="56">
        <v>0</v>
      </c>
      <c r="G21" s="56">
        <v>0.92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-0.35</v>
      </c>
      <c r="D22" s="57">
        <v>0</v>
      </c>
      <c r="E22" s="56">
        <v>-0.48</v>
      </c>
      <c r="F22" s="56">
        <v>-0.01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-0.22</v>
      </c>
      <c r="D23" s="57">
        <v>0</v>
      </c>
      <c r="E23" s="56">
        <v>-0.57999999999999996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-0.52</v>
      </c>
      <c r="D24" s="57">
        <v>0</v>
      </c>
      <c r="E24" s="56">
        <v>-7.0000000000000007E-2</v>
      </c>
      <c r="F24" s="56">
        <v>0</v>
      </c>
      <c r="G24" s="56">
        <v>-0.42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-0.19</v>
      </c>
      <c r="D25" s="57">
        <v>0</v>
      </c>
      <c r="E25" s="56">
        <v>-0.57999999999999996</v>
      </c>
      <c r="F25" s="56">
        <v>0</v>
      </c>
      <c r="G25" s="56">
        <v>-0.84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0.33</v>
      </c>
      <c r="D30" s="59">
        <v>0</v>
      </c>
      <c r="E30" s="59">
        <v>0.43</v>
      </c>
      <c r="F30" s="59">
        <v>0</v>
      </c>
      <c r="G30" s="59">
        <v>0.6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0.15</v>
      </c>
      <c r="D31" s="57">
        <v>0</v>
      </c>
      <c r="E31" s="56">
        <v>0.48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0.93</v>
      </c>
      <c r="D32" s="57">
        <v>0</v>
      </c>
      <c r="E32" s="56">
        <v>0</v>
      </c>
      <c r="F32" s="56">
        <v>0</v>
      </c>
      <c r="G32" s="56">
        <v>1.67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715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-0.35</v>
      </c>
      <c r="D13" s="59">
        <v>0</v>
      </c>
      <c r="E13" s="59">
        <v>-0.5</v>
      </c>
      <c r="F13" s="59">
        <v>0</v>
      </c>
      <c r="G13" s="59">
        <v>-0.65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-0.06</v>
      </c>
      <c r="D14" s="57">
        <v>0</v>
      </c>
      <c r="E14" s="56">
        <v>0.09</v>
      </c>
      <c r="F14" s="56">
        <v>0</v>
      </c>
      <c r="G14" s="56">
        <v>-0.21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-0.57999999999999996</v>
      </c>
      <c r="D15" s="56">
        <v>0</v>
      </c>
      <c r="E15" s="56">
        <v>-0.81</v>
      </c>
      <c r="F15" s="56">
        <v>0</v>
      </c>
      <c r="G15" s="56">
        <v>-0.86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-0.06</v>
      </c>
      <c r="D20" s="59">
        <v>0</v>
      </c>
      <c r="E20" s="59">
        <v>0.09</v>
      </c>
      <c r="F20" s="59">
        <v>0</v>
      </c>
      <c r="G20" s="59">
        <v>-0.21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-0.2</v>
      </c>
      <c r="D22" s="57">
        <v>0</v>
      </c>
      <c r="E22" s="56">
        <v>0.37</v>
      </c>
      <c r="F22" s="56">
        <v>0</v>
      </c>
      <c r="G22" s="56">
        <v>-0.9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-0.57999999999999996</v>
      </c>
      <c r="D27" s="59">
        <v>0</v>
      </c>
      <c r="E27" s="59">
        <v>-0.81</v>
      </c>
      <c r="F27" s="59">
        <v>0</v>
      </c>
      <c r="G27" s="59">
        <v>-0.86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-0.57999999999999996</v>
      </c>
      <c r="D28" s="57">
        <v>0</v>
      </c>
      <c r="E28" s="56">
        <v>-0.81</v>
      </c>
      <c r="F28" s="56">
        <v>0</v>
      </c>
      <c r="G28" s="56">
        <v>-0.86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715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-0.17</v>
      </c>
      <c r="D13" s="59">
        <v>0</v>
      </c>
      <c r="E13" s="59">
        <v>-0.02</v>
      </c>
      <c r="F13" s="59">
        <v>0</v>
      </c>
      <c r="G13" s="59">
        <v>-0.27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-0.74</v>
      </c>
      <c r="D15" s="56">
        <v>0</v>
      </c>
      <c r="E15" s="56">
        <v>-0.74</v>
      </c>
      <c r="F15" s="56">
        <v>0</v>
      </c>
      <c r="G15" s="56">
        <v>-0.74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-0.74</v>
      </c>
      <c r="D27" s="59">
        <v>0</v>
      </c>
      <c r="E27" s="59">
        <v>-0.74</v>
      </c>
      <c r="F27" s="59">
        <v>0</v>
      </c>
      <c r="G27" s="59">
        <v>-0.74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-0.74</v>
      </c>
      <c r="D28" s="57">
        <v>0</v>
      </c>
      <c r="E28" s="56">
        <v>-0.74</v>
      </c>
      <c r="F28" s="56">
        <v>0</v>
      </c>
      <c r="G28" s="56">
        <v>-0.74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716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-0.03</v>
      </c>
      <c r="D13" s="59">
        <v>0</v>
      </c>
      <c r="E13" s="59">
        <v>-0.02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1.1499999999999999</v>
      </c>
      <c r="D14" s="56">
        <v>0</v>
      </c>
      <c r="E14" s="56">
        <v>1.26</v>
      </c>
      <c r="F14" s="56">
        <v>0.01</v>
      </c>
      <c r="G14" s="56">
        <v>0.24</v>
      </c>
      <c r="H14" s="56">
        <v>0</v>
      </c>
      <c r="I14" s="78">
        <v>1</v>
      </c>
      <c r="J14" s="78">
        <v>17</v>
      </c>
      <c r="K14" s="78">
        <v>17</v>
      </c>
      <c r="L14" s="11"/>
      <c r="M14" s="7"/>
    </row>
    <row r="15" spans="1:15" x14ac:dyDescent="0.25">
      <c r="A15" s="7"/>
      <c r="B15" s="108" t="s">
        <v>330</v>
      </c>
      <c r="C15" s="56">
        <v>-0.05</v>
      </c>
      <c r="D15" s="56">
        <v>0</v>
      </c>
      <c r="E15" s="56">
        <v>-0.13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828</v>
      </c>
      <c r="C16" s="56">
        <v>0.3</v>
      </c>
      <c r="D16" s="56">
        <v>0</v>
      </c>
      <c r="E16" s="56">
        <v>0.23</v>
      </c>
      <c r="F16" s="56">
        <v>0</v>
      </c>
      <c r="G16" s="56">
        <v>0.33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0.23</v>
      </c>
      <c r="D17" s="56">
        <v>0</v>
      </c>
      <c r="E17" s="56">
        <v>0.25</v>
      </c>
      <c r="F17" s="56">
        <v>0</v>
      </c>
      <c r="G17" s="56">
        <v>0.28999999999999998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336</v>
      </c>
      <c r="C18" s="56">
        <v>0.45</v>
      </c>
      <c r="D18" s="56">
        <v>0</v>
      </c>
      <c r="E18" s="56">
        <v>0.13</v>
      </c>
      <c r="F18" s="56">
        <v>0</v>
      </c>
      <c r="G18" s="56">
        <v>0.92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337</v>
      </c>
      <c r="C19" s="56">
        <v>-0.35</v>
      </c>
      <c r="D19" s="56">
        <v>0</v>
      </c>
      <c r="E19" s="56">
        <v>-0.48</v>
      </c>
      <c r="F19" s="56">
        <v>-0.01</v>
      </c>
      <c r="G19" s="56">
        <v>-0.42</v>
      </c>
      <c r="H19" s="56">
        <v>0</v>
      </c>
      <c r="I19" s="78">
        <v>6</v>
      </c>
      <c r="J19" s="78">
        <v>1</v>
      </c>
      <c r="K19" s="78">
        <v>1</v>
      </c>
      <c r="L19" s="11"/>
      <c r="M19" s="7"/>
    </row>
    <row r="20" spans="1:17" x14ac:dyDescent="0.25">
      <c r="A20" s="7"/>
      <c r="B20" s="108" t="s">
        <v>461</v>
      </c>
      <c r="C20" s="56">
        <v>-0.22</v>
      </c>
      <c r="D20" s="56">
        <v>0</v>
      </c>
      <c r="E20" s="56">
        <v>-0.57999999999999996</v>
      </c>
      <c r="F20" s="56">
        <v>0</v>
      </c>
      <c r="G20" s="56">
        <v>0.1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-0.52</v>
      </c>
      <c r="D21" s="56">
        <v>0</v>
      </c>
      <c r="E21" s="56">
        <v>-7.0000000000000007E-2</v>
      </c>
      <c r="F21" s="56">
        <v>0</v>
      </c>
      <c r="G21" s="56">
        <v>-0.42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-0.19</v>
      </c>
      <c r="D22" s="56">
        <v>0</v>
      </c>
      <c r="E22" s="56">
        <v>-0.57999999999999996</v>
      </c>
      <c r="F22" s="56">
        <v>0</v>
      </c>
      <c r="G22" s="56">
        <v>-0.84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0.15</v>
      </c>
      <c r="D23" s="56">
        <v>0</v>
      </c>
      <c r="E23" s="56">
        <v>0.48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0.93</v>
      </c>
      <c r="D24" s="56">
        <v>0</v>
      </c>
      <c r="E24" s="56">
        <v>0</v>
      </c>
      <c r="F24" s="56">
        <v>0</v>
      </c>
      <c r="G24" s="56">
        <v>1.67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8" t="s">
        <v>585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-0.2</v>
      </c>
      <c r="D26" s="56">
        <v>0</v>
      </c>
      <c r="E26" s="56">
        <v>0.37</v>
      </c>
      <c r="F26" s="56">
        <v>0</v>
      </c>
      <c r="G26" s="56">
        <v>-0.9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-0.57999999999999996</v>
      </c>
      <c r="D27" s="56">
        <v>0</v>
      </c>
      <c r="E27" s="56">
        <v>-0.81</v>
      </c>
      <c r="F27" s="56">
        <v>0</v>
      </c>
      <c r="G27" s="56">
        <v>-0.86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8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477</v>
      </c>
      <c r="C30" s="56">
        <v>-0.74</v>
      </c>
      <c r="D30" s="56">
        <v>0</v>
      </c>
      <c r="E30" s="56">
        <v>-0.74</v>
      </c>
      <c r="F30" s="56">
        <v>0</v>
      </c>
      <c r="G30" s="56">
        <v>-0.74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717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</v>
      </c>
      <c r="D13" s="59">
        <v>0.6</v>
      </c>
      <c r="E13" s="59">
        <v>1.72</v>
      </c>
      <c r="F13" s="59">
        <v>0.59</v>
      </c>
      <c r="G13" s="59">
        <v>4.25</v>
      </c>
      <c r="H13" s="59">
        <v>0.9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0.37</v>
      </c>
      <c r="D14" s="57">
        <v>0.01</v>
      </c>
      <c r="E14" s="56">
        <v>1.1499999999999999</v>
      </c>
      <c r="F14" s="56">
        <v>0.05</v>
      </c>
      <c r="G14" s="56">
        <v>-0.94</v>
      </c>
      <c r="H14" s="57">
        <v>-0.01</v>
      </c>
      <c r="I14" s="80">
        <v>6</v>
      </c>
      <c r="J14" s="79">
        <v>4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-1.27</v>
      </c>
      <c r="D15" s="56">
        <v>-0.01</v>
      </c>
      <c r="E15" s="56">
        <v>-4.2699999999999996</v>
      </c>
      <c r="F15" s="56">
        <v>-0.06</v>
      </c>
      <c r="G15" s="56">
        <v>-0.5</v>
      </c>
      <c r="H15" s="56">
        <v>0</v>
      </c>
      <c r="I15" s="78">
        <v>7</v>
      </c>
      <c r="J15" s="79">
        <v>8</v>
      </c>
      <c r="K15" s="78">
        <v>6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2.91</v>
      </c>
      <c r="D16" s="56">
        <v>0.06</v>
      </c>
      <c r="E16" s="56">
        <v>2.29</v>
      </c>
      <c r="F16" s="56">
        <v>0.06</v>
      </c>
      <c r="G16" s="56">
        <v>9.41</v>
      </c>
      <c r="H16" s="56">
        <v>0.14000000000000001</v>
      </c>
      <c r="I16" s="78">
        <v>3</v>
      </c>
      <c r="J16" s="80">
        <v>3</v>
      </c>
      <c r="K16" s="78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24.4</v>
      </c>
      <c r="D17" s="56">
        <v>0.3</v>
      </c>
      <c r="E17" s="56">
        <v>29.28</v>
      </c>
      <c r="F17" s="56">
        <v>0.37</v>
      </c>
      <c r="G17" s="56">
        <v>25.79</v>
      </c>
      <c r="H17" s="56">
        <v>0.49</v>
      </c>
      <c r="I17" s="78">
        <v>2</v>
      </c>
      <c r="J17" s="79">
        <v>1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-2.12</v>
      </c>
      <c r="D18" s="56">
        <v>-0.08</v>
      </c>
      <c r="E18" s="56">
        <v>-1.28</v>
      </c>
      <c r="F18" s="56">
        <v>-0.06</v>
      </c>
      <c r="G18" s="56">
        <v>-2.1</v>
      </c>
      <c r="H18" s="56">
        <v>-0.06</v>
      </c>
      <c r="I18" s="78">
        <v>9</v>
      </c>
      <c r="J18" s="80">
        <v>7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2.94</v>
      </c>
      <c r="D19" s="56">
        <v>0.02</v>
      </c>
      <c r="E19" s="56">
        <v>1.78</v>
      </c>
      <c r="F19" s="56">
        <v>0.01</v>
      </c>
      <c r="G19" s="56">
        <v>4.32</v>
      </c>
      <c r="H19" s="56">
        <v>0.01</v>
      </c>
      <c r="I19" s="78">
        <v>5</v>
      </c>
      <c r="J19" s="80">
        <v>6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1.42</v>
      </c>
      <c r="D20" s="57">
        <v>0.05</v>
      </c>
      <c r="E20" s="56">
        <v>0.96</v>
      </c>
      <c r="F20" s="56">
        <v>0.05</v>
      </c>
      <c r="G20" s="56">
        <v>2.69</v>
      </c>
      <c r="H20" s="57">
        <v>7.0000000000000007E-2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-2.59</v>
      </c>
      <c r="D21" s="57">
        <v>-7.0000000000000007E-2</v>
      </c>
      <c r="E21" s="58">
        <v>-3.4</v>
      </c>
      <c r="F21" s="56">
        <v>-0.12</v>
      </c>
      <c r="G21" s="56">
        <v>-2.09</v>
      </c>
      <c r="H21" s="58">
        <v>-0.04</v>
      </c>
      <c r="I21" s="78">
        <v>8</v>
      </c>
      <c r="J21" s="78">
        <v>9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3.1</v>
      </c>
      <c r="D22" s="57">
        <v>0.32</v>
      </c>
      <c r="E22" s="56">
        <v>2.63</v>
      </c>
      <c r="F22" s="56">
        <v>0.28999999999999998</v>
      </c>
      <c r="G22" s="56">
        <v>3.76</v>
      </c>
      <c r="H22" s="56">
        <v>0.31</v>
      </c>
      <c r="I22" s="78">
        <v>1</v>
      </c>
      <c r="J22" s="78">
        <v>2</v>
      </c>
      <c r="K22" s="78">
        <v>2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5" t="s">
        <v>718</v>
      </c>
      <c r="D24" s="215"/>
      <c r="E24" s="215"/>
      <c r="F24" s="215"/>
      <c r="G24" s="215"/>
      <c r="H24" s="215"/>
      <c r="I24" s="215"/>
      <c r="J24" s="215"/>
      <c r="K24" s="215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213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6.19</v>
      </c>
      <c r="F27" s="57">
        <v>2.3642970000000001</v>
      </c>
      <c r="G27" s="57">
        <v>2.1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6.33</v>
      </c>
      <c r="F28" s="57">
        <v>1.6601269999999999</v>
      </c>
      <c r="G28" s="57">
        <v>1.99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9" t="s">
        <v>718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0" t="s">
        <v>824</v>
      </c>
      <c r="D31" s="230"/>
      <c r="E31" s="230"/>
      <c r="F31" s="230"/>
      <c r="G31" s="230"/>
      <c r="H31" s="230"/>
      <c r="I31" s="230"/>
      <c r="J31" s="230"/>
      <c r="K31" s="230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822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 xr:uid="{00000000-0004-0000-5A00-000000000000}"/>
    <hyperlink ref="B17" location="'Frutas (2)'!A1" display="Frutas" xr:uid="{00000000-0004-0000-5A00-000001000000}"/>
    <hyperlink ref="B21" location="'Alimentos varios (2)'!A1" display="Alimentos varios" xr:uid="{00000000-0004-0000-5A00-000002000000}"/>
    <hyperlink ref="B16" location="'Hortalizas y legumbres (2)'!A1" display="Hortalizas *" xr:uid="{00000000-0004-0000-5A00-000003000000}"/>
    <hyperlink ref="B19" location="'Pescado y otras de mar (2)'!A1" display="Pescado y otra ŧ*" xr:uid="{00000000-0004-0000-5A00-000004000000}"/>
    <hyperlink ref="B22" location="'Comidas Fuera del Hogar (2)'!A1" display="Comidas fuera **" xr:uid="{00000000-0004-0000-5A00-000005000000}"/>
    <hyperlink ref="B15" location="'Tubérculos y plátanos (2)'!A1" display="Tubérculos £" xr:uid="{00000000-0004-0000-5A00-000006000000}"/>
    <hyperlink ref="B18" location="'Carnes y derivados Carne (2)'!A1" display="Carnes ££" xr:uid="{00000000-0004-0000-5A00-000007000000}"/>
    <hyperlink ref="B20" location="'Lacteos,Grasas y Huevos (2)'!A1" display="Lácteos, grasasŧŧ" xr:uid="{00000000-0004-0000-5A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719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0.37</v>
      </c>
      <c r="D13" s="59">
        <v>0.01</v>
      </c>
      <c r="E13" s="59">
        <v>1.1499999999999999</v>
      </c>
      <c r="F13" s="59">
        <v>0.05</v>
      </c>
      <c r="G13" s="59">
        <v>-0.94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0.6</v>
      </c>
      <c r="D14" s="57">
        <v>0.01</v>
      </c>
      <c r="E14" s="56">
        <v>2.58</v>
      </c>
      <c r="F14" s="56">
        <v>0.06</v>
      </c>
      <c r="G14" s="56">
        <v>-2.2000000000000002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0.15</v>
      </c>
      <c r="D15" s="56">
        <v>0</v>
      </c>
      <c r="E15" s="56">
        <v>-0.26</v>
      </c>
      <c r="F15" s="56">
        <v>-0.01</v>
      </c>
      <c r="G15" s="56">
        <v>0.32</v>
      </c>
      <c r="H15" s="56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0.6</v>
      </c>
      <c r="D20" s="59">
        <v>0.01</v>
      </c>
      <c r="E20" s="59">
        <v>2.58</v>
      </c>
      <c r="F20" s="59">
        <v>0.06</v>
      </c>
      <c r="G20" s="59">
        <v>-2.2000000000000002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0.9</v>
      </c>
      <c r="D21" s="57">
        <v>0.01</v>
      </c>
      <c r="E21" s="56">
        <v>3.21</v>
      </c>
      <c r="F21" s="56">
        <v>0.05</v>
      </c>
      <c r="G21" s="56">
        <v>-3.88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-0.39</v>
      </c>
      <c r="D22" s="57">
        <v>0</v>
      </c>
      <c r="E22" s="56">
        <v>1.42</v>
      </c>
      <c r="F22" s="56">
        <v>0</v>
      </c>
      <c r="G22" s="56">
        <v>-3.25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0.65</v>
      </c>
      <c r="D23" s="57">
        <v>0</v>
      </c>
      <c r="E23" s="56">
        <v>1.46</v>
      </c>
      <c r="F23" s="56">
        <v>0.01</v>
      </c>
      <c r="G23" s="56">
        <v>-1.07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-0.19</v>
      </c>
      <c r="D24" s="57">
        <v>0</v>
      </c>
      <c r="E24" s="56">
        <v>0.46</v>
      </c>
      <c r="F24" s="56">
        <v>0</v>
      </c>
      <c r="G24" s="56">
        <v>-0.62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-1.26</v>
      </c>
      <c r="D25" s="57">
        <v>0</v>
      </c>
      <c r="E25" s="56">
        <v>0.21</v>
      </c>
      <c r="F25" s="56">
        <v>0</v>
      </c>
      <c r="G25" s="56">
        <v>-4.45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0.15</v>
      </c>
      <c r="D30" s="59">
        <v>0</v>
      </c>
      <c r="E30" s="59">
        <v>-0.26</v>
      </c>
      <c r="F30" s="59">
        <v>-0.01</v>
      </c>
      <c r="G30" s="59">
        <v>0.32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-0.75</v>
      </c>
      <c r="D31" s="57">
        <v>-0.01</v>
      </c>
      <c r="E31" s="56">
        <v>-0.95</v>
      </c>
      <c r="F31" s="56">
        <v>-0.02</v>
      </c>
      <c r="G31" s="56">
        <v>-1.28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2.0699999999999998</v>
      </c>
      <c r="D32" s="57">
        <v>0.01</v>
      </c>
      <c r="E32" s="56">
        <v>1.76</v>
      </c>
      <c r="F32" s="56">
        <v>0.01</v>
      </c>
      <c r="G32" s="56">
        <v>1.72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720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-1.27</v>
      </c>
      <c r="D13" s="59">
        <v>-0.01</v>
      </c>
      <c r="E13" s="59">
        <v>-4.2699999999999996</v>
      </c>
      <c r="F13" s="59">
        <v>-0.06</v>
      </c>
      <c r="G13" s="59">
        <v>-0.5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-13.54</v>
      </c>
      <c r="D14" s="57">
        <v>-0.09</v>
      </c>
      <c r="E14" s="56">
        <v>-13.96</v>
      </c>
      <c r="F14" s="56">
        <v>-0.16</v>
      </c>
      <c r="G14" s="56">
        <v>-16.149999999999999</v>
      </c>
      <c r="H14" s="57">
        <v>-0.05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52.55</v>
      </c>
      <c r="D15" s="56">
        <v>0.08</v>
      </c>
      <c r="E15" s="56">
        <v>44.59</v>
      </c>
      <c r="F15" s="56">
        <v>0.1</v>
      </c>
      <c r="G15" s="56">
        <v>70.540000000000006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-13.54</v>
      </c>
      <c r="D20" s="59">
        <v>-0.09</v>
      </c>
      <c r="E20" s="59">
        <v>-13.96</v>
      </c>
      <c r="F20" s="59">
        <v>-0.16</v>
      </c>
      <c r="G20" s="59">
        <v>-16.149999999999999</v>
      </c>
      <c r="H20" s="59">
        <v>-0.05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-20.350000000000001</v>
      </c>
      <c r="D21" s="57">
        <v>-0.12</v>
      </c>
      <c r="E21" s="56">
        <v>-19.86</v>
      </c>
      <c r="F21" s="56">
        <v>-0.21</v>
      </c>
      <c r="G21" s="56">
        <v>-22.84</v>
      </c>
      <c r="H21" s="57">
        <v>-7.0000000000000007E-2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80.38</v>
      </c>
      <c r="D22" s="56">
        <v>0.03</v>
      </c>
      <c r="E22" s="56">
        <v>75.05</v>
      </c>
      <c r="F22" s="56">
        <v>0.05</v>
      </c>
      <c r="G22" s="56">
        <v>103.31</v>
      </c>
      <c r="H22" s="56">
        <v>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43.61</v>
      </c>
      <c r="D23" s="56">
        <v>0</v>
      </c>
      <c r="E23" s="56">
        <v>42.04</v>
      </c>
      <c r="F23" s="56">
        <v>0.01</v>
      </c>
      <c r="G23" s="56">
        <v>34.700000000000003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52.55</v>
      </c>
      <c r="D28" s="59">
        <v>0.08</v>
      </c>
      <c r="E28" s="59">
        <v>44.59</v>
      </c>
      <c r="F28" s="59">
        <v>0.1</v>
      </c>
      <c r="G28" s="59">
        <v>70.540000000000006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52.55</v>
      </c>
      <c r="D29" s="57">
        <v>0.08</v>
      </c>
      <c r="E29" s="56">
        <v>44.59</v>
      </c>
      <c r="F29" s="56">
        <v>0.1</v>
      </c>
      <c r="G29" s="56">
        <v>70.540000000000006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published="0">
    <tabColor rgb="FF53722D"/>
  </sheetPr>
  <dimension ref="A1:T37"/>
  <sheetViews>
    <sheetView zoomScaleNormal="100" zoomScaleSheetLayoutView="100" workbookViewId="0">
      <selection activeCell="L30" sqref="L3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719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2.91</v>
      </c>
      <c r="D13" s="59">
        <v>0.06</v>
      </c>
      <c r="E13" s="59">
        <v>2.29</v>
      </c>
      <c r="F13" s="59">
        <v>0.06</v>
      </c>
      <c r="G13" s="59">
        <v>9.41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7.28</v>
      </c>
      <c r="D14" s="57">
        <v>7.0000000000000007E-2</v>
      </c>
      <c r="E14" s="56">
        <v>4.47</v>
      </c>
      <c r="F14" s="56">
        <v>0.05</v>
      </c>
      <c r="G14" s="56">
        <v>17.920000000000002</v>
      </c>
      <c r="H14" s="57">
        <v>0.15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-0.7</v>
      </c>
      <c r="D15" s="57">
        <v>-0.01</v>
      </c>
      <c r="E15" s="56">
        <v>0.7</v>
      </c>
      <c r="F15" s="56">
        <v>0.01</v>
      </c>
      <c r="G15" s="56">
        <v>-2.2599999999999998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7.28</v>
      </c>
      <c r="D20" s="59">
        <v>7.0000000000000007E-2</v>
      </c>
      <c r="E20" s="59">
        <v>4.47</v>
      </c>
      <c r="F20" s="59">
        <v>0.05</v>
      </c>
      <c r="G20" s="59">
        <v>17.920000000000002</v>
      </c>
      <c r="H20" s="59">
        <v>0.15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-6.82</v>
      </c>
      <c r="D21" s="57">
        <v>-0.01</v>
      </c>
      <c r="E21" s="56">
        <v>-7.46</v>
      </c>
      <c r="F21" s="56">
        <v>-0.02</v>
      </c>
      <c r="G21" s="56">
        <v>1.86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9.19</v>
      </c>
      <c r="D22" s="57">
        <v>0.01</v>
      </c>
      <c r="E22" s="84">
        <v>10.23</v>
      </c>
      <c r="F22" s="84">
        <v>0.01</v>
      </c>
      <c r="G22" s="84">
        <v>5.42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-14.38</v>
      </c>
      <c r="D23" s="57">
        <v>0</v>
      </c>
      <c r="E23" s="84">
        <v>-12.44</v>
      </c>
      <c r="F23" s="84">
        <v>-0.01</v>
      </c>
      <c r="G23" s="84">
        <v>-14.35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6.67</v>
      </c>
      <c r="D24" s="57">
        <v>0.01</v>
      </c>
      <c r="E24" s="84">
        <v>6.76</v>
      </c>
      <c r="F24" s="84">
        <v>0.01</v>
      </c>
      <c r="G24" s="84">
        <v>8.1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12.51</v>
      </c>
      <c r="D25" s="57">
        <v>7.0000000000000007E-2</v>
      </c>
      <c r="E25" s="84">
        <v>9.35</v>
      </c>
      <c r="F25" s="84">
        <v>0.05</v>
      </c>
      <c r="G25" s="84">
        <v>20.68</v>
      </c>
      <c r="H25" s="85">
        <v>0.15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-0.7</v>
      </c>
      <c r="D30" s="59">
        <v>-0.01</v>
      </c>
      <c r="E30" s="59">
        <v>0.7</v>
      </c>
      <c r="F30" s="59">
        <v>0.01</v>
      </c>
      <c r="G30" s="59">
        <v>-2.2599999999999998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14.06</v>
      </c>
      <c r="D31" s="57">
        <v>0.04</v>
      </c>
      <c r="E31" s="56">
        <v>16.09</v>
      </c>
      <c r="F31" s="56">
        <v>0.08</v>
      </c>
      <c r="G31" s="56">
        <v>7.95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17.71</v>
      </c>
      <c r="D32" s="85">
        <v>0.04</v>
      </c>
      <c r="E32" s="84">
        <v>20.11</v>
      </c>
      <c r="F32" s="84">
        <v>0.05</v>
      </c>
      <c r="G32" s="84">
        <v>19.36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-22.58</v>
      </c>
      <c r="D33" s="85">
        <v>-0.09</v>
      </c>
      <c r="E33" s="84">
        <v>-19.829999999999998</v>
      </c>
      <c r="F33" s="84">
        <v>-0.12</v>
      </c>
      <c r="G33" s="84">
        <v>-22.1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0.36</v>
      </c>
      <c r="D34" s="85">
        <v>0</v>
      </c>
      <c r="E34" s="84">
        <v>1.27</v>
      </c>
      <c r="F34" s="84">
        <v>0</v>
      </c>
      <c r="G34" s="84">
        <v>-0.55000000000000004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720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24.4</v>
      </c>
      <c r="D13" s="59">
        <v>0.3</v>
      </c>
      <c r="E13" s="59">
        <v>29.28</v>
      </c>
      <c r="F13" s="59">
        <v>0.37</v>
      </c>
      <c r="G13" s="59">
        <v>25.79</v>
      </c>
      <c r="H13" s="59">
        <v>0.49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26.71</v>
      </c>
      <c r="D14" s="57">
        <v>0.3</v>
      </c>
      <c r="E14" s="56">
        <v>31.18</v>
      </c>
      <c r="F14" s="56">
        <v>0.37</v>
      </c>
      <c r="G14" s="56">
        <v>29.41</v>
      </c>
      <c r="H14" s="57">
        <v>0.49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-0.73</v>
      </c>
      <c r="D15" s="56">
        <v>0</v>
      </c>
      <c r="E15" s="56">
        <v>-0.08</v>
      </c>
      <c r="F15" s="56">
        <v>0</v>
      </c>
      <c r="G15" s="56">
        <v>-1.1599999999999999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26.71</v>
      </c>
      <c r="D20" s="59">
        <v>0.3</v>
      </c>
      <c r="E20" s="59">
        <v>31.18</v>
      </c>
      <c r="F20" s="59">
        <v>0.37</v>
      </c>
      <c r="G20" s="59">
        <v>29.41</v>
      </c>
      <c r="H20" s="59">
        <v>0.49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23.59</v>
      </c>
      <c r="D21" s="57">
        <v>0.01</v>
      </c>
      <c r="E21" s="56">
        <v>18.850000000000001</v>
      </c>
      <c r="F21" s="56">
        <v>0.01</v>
      </c>
      <c r="G21" s="56">
        <v>28.33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-2.97</v>
      </c>
      <c r="D22" s="56">
        <v>0</v>
      </c>
      <c r="E22" s="56">
        <v>-2.25</v>
      </c>
      <c r="F22" s="56">
        <v>0</v>
      </c>
      <c r="G22" s="56">
        <v>-3.66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36.549999999999997</v>
      </c>
      <c r="D23" s="57">
        <v>0.01</v>
      </c>
      <c r="E23" s="56">
        <v>34.82</v>
      </c>
      <c r="F23" s="56">
        <v>0.01</v>
      </c>
      <c r="G23" s="56">
        <v>39.4</v>
      </c>
      <c r="H23" s="57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11.19</v>
      </c>
      <c r="D24" s="56">
        <v>0.01</v>
      </c>
      <c r="E24" s="56">
        <v>13.67</v>
      </c>
      <c r="F24" s="56">
        <v>0.01</v>
      </c>
      <c r="G24" s="56">
        <v>11.42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28.58</v>
      </c>
      <c r="D25" s="56">
        <v>0.28000000000000003</v>
      </c>
      <c r="E25" s="56">
        <v>34.81</v>
      </c>
      <c r="F25" s="56">
        <v>0.34</v>
      </c>
      <c r="G25" s="56">
        <v>29.58</v>
      </c>
      <c r="H25" s="56">
        <v>0.47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-0.73</v>
      </c>
      <c r="D30" s="59">
        <v>0</v>
      </c>
      <c r="E30" s="59">
        <v>-0.08</v>
      </c>
      <c r="F30" s="59">
        <v>0</v>
      </c>
      <c r="G30" s="59">
        <v>-1.1599999999999999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-0.73</v>
      </c>
      <c r="D31" s="57">
        <v>0</v>
      </c>
      <c r="E31" s="56">
        <v>-0.08</v>
      </c>
      <c r="F31" s="56">
        <v>0</v>
      </c>
      <c r="G31" s="56">
        <v>-1.1599999999999999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720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-2.12</v>
      </c>
      <c r="D13" s="59">
        <v>-0.08</v>
      </c>
      <c r="E13" s="59">
        <v>-1.28</v>
      </c>
      <c r="F13" s="59">
        <v>-0.06</v>
      </c>
      <c r="G13" s="59">
        <v>-2.1</v>
      </c>
      <c r="H13" s="59">
        <v>-0.06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-2.57</v>
      </c>
      <c r="D14" s="57">
        <v>-0.09</v>
      </c>
      <c r="E14" s="56">
        <v>-1.63</v>
      </c>
      <c r="F14" s="56">
        <v>-7.0000000000000007E-2</v>
      </c>
      <c r="G14" s="56">
        <v>-3.16</v>
      </c>
      <c r="H14" s="57">
        <v>-0.08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1.61</v>
      </c>
      <c r="D15" s="56">
        <v>0.01</v>
      </c>
      <c r="E15" s="56">
        <v>2.62</v>
      </c>
      <c r="F15" s="56">
        <v>0.01</v>
      </c>
      <c r="G15" s="56">
        <v>2.0299999999999998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-2.57</v>
      </c>
      <c r="D20" s="59">
        <v>-0.09</v>
      </c>
      <c r="E20" s="59">
        <v>-1.63</v>
      </c>
      <c r="F20" s="59">
        <v>-7.0000000000000007E-2</v>
      </c>
      <c r="G20" s="59">
        <v>-3.16</v>
      </c>
      <c r="H20" s="59">
        <v>-0.08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-2.5499999999999998</v>
      </c>
      <c r="D21" s="57">
        <v>-0.05</v>
      </c>
      <c r="E21" s="56">
        <v>-1.1100000000000001</v>
      </c>
      <c r="F21" s="56">
        <v>-0.03</v>
      </c>
      <c r="G21" s="56">
        <v>-3.19</v>
      </c>
      <c r="H21" s="57">
        <v>-0.06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-3.25</v>
      </c>
      <c r="D22" s="56">
        <v>-0.01</v>
      </c>
      <c r="E22" s="56">
        <v>-4.91</v>
      </c>
      <c r="F22" s="56">
        <v>-0.01</v>
      </c>
      <c r="G22" s="56">
        <v>-2.63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-2.4500000000000002</v>
      </c>
      <c r="D23" s="56">
        <v>-0.03</v>
      </c>
      <c r="E23" s="56">
        <v>-2.0099999999999998</v>
      </c>
      <c r="F23" s="56">
        <v>-0.03</v>
      </c>
      <c r="G23" s="56">
        <v>-3.19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1.61</v>
      </c>
      <c r="D28" s="59">
        <v>0.01</v>
      </c>
      <c r="E28" s="59">
        <v>2.62</v>
      </c>
      <c r="F28" s="59">
        <v>0.01</v>
      </c>
      <c r="G28" s="59">
        <v>2.0299999999999998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1.61</v>
      </c>
      <c r="D29" s="57">
        <v>0.01</v>
      </c>
      <c r="E29" s="56">
        <v>2.62</v>
      </c>
      <c r="F29" s="56">
        <v>0.01</v>
      </c>
      <c r="G29" s="56">
        <v>2.0299999999999998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719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2.94</v>
      </c>
      <c r="D13" s="59">
        <v>0.02</v>
      </c>
      <c r="E13" s="59">
        <v>1.78</v>
      </c>
      <c r="F13" s="59">
        <v>0.01</v>
      </c>
      <c r="G13" s="59">
        <v>4.32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2.86</v>
      </c>
      <c r="D14" s="57">
        <v>0.02</v>
      </c>
      <c r="E14" s="56">
        <v>1.78</v>
      </c>
      <c r="F14" s="56">
        <v>0.01</v>
      </c>
      <c r="G14" s="56">
        <v>4.4800000000000004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4.2</v>
      </c>
      <c r="D15" s="56">
        <v>0</v>
      </c>
      <c r="E15" s="56">
        <v>2.98</v>
      </c>
      <c r="F15" s="56">
        <v>0</v>
      </c>
      <c r="G15" s="56">
        <v>4.08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2.86</v>
      </c>
      <c r="D20" s="59">
        <v>0.02</v>
      </c>
      <c r="E20" s="59">
        <v>1.78</v>
      </c>
      <c r="F20" s="59">
        <v>0.01</v>
      </c>
      <c r="G20" s="59">
        <v>4.4800000000000004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2.86</v>
      </c>
      <c r="D21" s="57">
        <v>0.02</v>
      </c>
      <c r="E21" s="56">
        <v>1.78</v>
      </c>
      <c r="F21" s="56">
        <v>0.01</v>
      </c>
      <c r="G21" s="56">
        <v>4.4800000000000004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4.2</v>
      </c>
      <c r="D26" s="59">
        <v>0</v>
      </c>
      <c r="E26" s="59">
        <v>2.98</v>
      </c>
      <c r="F26" s="59">
        <v>0</v>
      </c>
      <c r="G26" s="59">
        <v>4.08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4.2</v>
      </c>
      <c r="D27" s="57">
        <v>0</v>
      </c>
      <c r="E27" s="56">
        <v>2.98</v>
      </c>
      <c r="F27" s="56">
        <v>0</v>
      </c>
      <c r="G27" s="56">
        <v>4.08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720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1.42</v>
      </c>
      <c r="D13" s="59">
        <v>0.05</v>
      </c>
      <c r="E13" s="59">
        <v>0.96</v>
      </c>
      <c r="F13" s="59">
        <v>0.05</v>
      </c>
      <c r="G13" s="59">
        <v>2.69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-0.22</v>
      </c>
      <c r="D14" s="57">
        <v>0</v>
      </c>
      <c r="E14" s="56">
        <v>1.73</v>
      </c>
      <c r="F14" s="56">
        <v>0.01</v>
      </c>
      <c r="G14" s="56">
        <v>-2.9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1.54</v>
      </c>
      <c r="D15" s="56">
        <v>0.04</v>
      </c>
      <c r="E15" s="56">
        <v>0.67</v>
      </c>
      <c r="F15" s="56">
        <v>0.02</v>
      </c>
      <c r="G15" s="56">
        <v>3.33</v>
      </c>
      <c r="H15" s="56">
        <v>0.06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2.34</v>
      </c>
      <c r="D16" s="56">
        <v>0.02</v>
      </c>
      <c r="E16" s="56">
        <v>1.2</v>
      </c>
      <c r="F16" s="56">
        <v>0.01</v>
      </c>
      <c r="G16" s="56">
        <v>3.15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-0.22</v>
      </c>
      <c r="D21" s="59">
        <v>0</v>
      </c>
      <c r="E21" s="59">
        <v>1.73</v>
      </c>
      <c r="F21" s="59">
        <v>0.01</v>
      </c>
      <c r="G21" s="59">
        <v>-2.9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-0.22</v>
      </c>
      <c r="D22" s="57">
        <v>0</v>
      </c>
      <c r="E22" s="56">
        <v>1.73</v>
      </c>
      <c r="F22" s="56">
        <v>0.01</v>
      </c>
      <c r="G22" s="56">
        <v>-2.9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1.54</v>
      </c>
      <c r="D27" s="59">
        <v>0.04</v>
      </c>
      <c r="E27" s="59">
        <v>0.67</v>
      </c>
      <c r="F27" s="59">
        <v>0.02</v>
      </c>
      <c r="G27" s="59">
        <v>3.33</v>
      </c>
      <c r="H27" s="59">
        <v>0.06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0.36</v>
      </c>
      <c r="D28" s="57">
        <v>0.01</v>
      </c>
      <c r="E28" s="56">
        <v>-0.21</v>
      </c>
      <c r="F28" s="56">
        <v>0</v>
      </c>
      <c r="G28" s="56">
        <v>2.0099999999999998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7.41</v>
      </c>
      <c r="D29" s="57">
        <v>0.03</v>
      </c>
      <c r="E29" s="56">
        <v>4.6100000000000003</v>
      </c>
      <c r="F29" s="56">
        <v>0.02</v>
      </c>
      <c r="G29" s="56">
        <v>10.27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0.21</v>
      </c>
      <c r="D30" s="57">
        <v>0</v>
      </c>
      <c r="E30" s="56">
        <v>1.3</v>
      </c>
      <c r="F30" s="56">
        <v>0.01</v>
      </c>
      <c r="G30" s="56">
        <v>-1.04</v>
      </c>
      <c r="H30" s="57">
        <v>-0.01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2.34</v>
      </c>
      <c r="D35" s="59">
        <v>0.02</v>
      </c>
      <c r="E35" s="59">
        <v>1.2</v>
      </c>
      <c r="F35" s="59">
        <v>0.01</v>
      </c>
      <c r="G35" s="59">
        <v>3.15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2.74</v>
      </c>
      <c r="D36" s="57">
        <v>0.02</v>
      </c>
      <c r="E36" s="56">
        <v>1.54</v>
      </c>
      <c r="F36" s="56">
        <v>0.01</v>
      </c>
      <c r="G36" s="56">
        <v>3.47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-1.93</v>
      </c>
      <c r="D37" s="57">
        <v>0</v>
      </c>
      <c r="E37" s="56">
        <v>-2.29</v>
      </c>
      <c r="F37" s="56">
        <v>0</v>
      </c>
      <c r="G37" s="56">
        <v>-3.58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published="0">
    <tabColor rgb="FF53722D"/>
  </sheetPr>
  <dimension ref="A1:T59"/>
  <sheetViews>
    <sheetView topLeftCell="A13" zoomScaleNormal="100" zoomScaleSheetLayoutView="100" workbookViewId="0">
      <selection activeCell="F37" sqref="F37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719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-2.59</v>
      </c>
      <c r="D13" s="59">
        <v>-7.0000000000000007E-2</v>
      </c>
      <c r="E13" s="59">
        <v>-3.4</v>
      </c>
      <c r="F13" s="59">
        <v>-0.12</v>
      </c>
      <c r="G13" s="59">
        <v>-2.09</v>
      </c>
      <c r="H13" s="59">
        <v>-0.04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-13.19</v>
      </c>
      <c r="D14" s="57">
        <v>-0.08</v>
      </c>
      <c r="E14" s="56">
        <v>-14.83</v>
      </c>
      <c r="F14" s="56">
        <v>-0.14000000000000001</v>
      </c>
      <c r="G14" s="56">
        <v>-11.03</v>
      </c>
      <c r="H14" s="57">
        <v>-0.04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1.77</v>
      </c>
      <c r="D15" s="56">
        <v>0.01</v>
      </c>
      <c r="E15" s="56">
        <v>1.69</v>
      </c>
      <c r="F15" s="56">
        <v>0.01</v>
      </c>
      <c r="G15" s="56">
        <v>1.59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3.78</v>
      </c>
      <c r="D16" s="56">
        <v>0</v>
      </c>
      <c r="E16" s="56">
        <v>5.13</v>
      </c>
      <c r="F16" s="56">
        <v>0.01</v>
      </c>
      <c r="G16" s="56">
        <v>0.64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-1.32</v>
      </c>
      <c r="D17" s="56">
        <v>-0.01</v>
      </c>
      <c r="E17" s="56">
        <v>-1.84</v>
      </c>
      <c r="F17" s="56">
        <v>-0.01</v>
      </c>
      <c r="G17" s="56">
        <v>-0.9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0.57999999999999996</v>
      </c>
      <c r="D18" s="56">
        <v>0</v>
      </c>
      <c r="E18" s="56">
        <v>2.0299999999999998</v>
      </c>
      <c r="F18" s="56">
        <v>0.02</v>
      </c>
      <c r="G18" s="56">
        <v>-0.46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7" t="s">
        <v>83</v>
      </c>
      <c r="D20" s="217"/>
      <c r="E20" s="217" t="s">
        <v>64</v>
      </c>
      <c r="F20" s="217"/>
      <c r="G20" s="217" t="s">
        <v>65</v>
      </c>
      <c r="H20" s="217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32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-13.19</v>
      </c>
      <c r="D23" s="59">
        <v>-0.08</v>
      </c>
      <c r="E23" s="59">
        <v>-14.83</v>
      </c>
      <c r="F23" s="59">
        <v>-0.14000000000000001</v>
      </c>
      <c r="G23" s="59">
        <v>-11.03</v>
      </c>
      <c r="H23" s="59">
        <v>-0.04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-20.56</v>
      </c>
      <c r="D24" s="57">
        <v>-0.05</v>
      </c>
      <c r="E24" s="56">
        <v>-19.73</v>
      </c>
      <c r="F24" s="56">
        <v>-0.1</v>
      </c>
      <c r="G24" s="56">
        <v>-23.45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-7.75</v>
      </c>
      <c r="D25" s="56">
        <v>-0.03</v>
      </c>
      <c r="E25" s="56">
        <v>-9</v>
      </c>
      <c r="F25" s="56">
        <v>-0.04</v>
      </c>
      <c r="G25" s="56">
        <v>-6.38</v>
      </c>
      <c r="H25" s="56">
        <v>-0.02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1.77</v>
      </c>
      <c r="D30" s="59">
        <v>0.01</v>
      </c>
      <c r="E30" s="59">
        <v>1.69</v>
      </c>
      <c r="F30" s="59">
        <v>0.01</v>
      </c>
      <c r="G30" s="59">
        <v>1.59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1.88</v>
      </c>
      <c r="D31" s="57">
        <v>0</v>
      </c>
      <c r="E31" s="56">
        <v>2.0299999999999998</v>
      </c>
      <c r="F31" s="56">
        <v>0.01</v>
      </c>
      <c r="G31" s="56">
        <v>0.63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1.71</v>
      </c>
      <c r="D32" s="56">
        <v>0.01</v>
      </c>
      <c r="E32" s="56">
        <v>1.53</v>
      </c>
      <c r="F32" s="56">
        <v>0.01</v>
      </c>
      <c r="G32" s="56">
        <v>2.79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3.78</v>
      </c>
      <c r="D37" s="59">
        <v>0</v>
      </c>
      <c r="E37" s="59">
        <v>5.13</v>
      </c>
      <c r="F37" s="59">
        <v>0.01</v>
      </c>
      <c r="G37" s="59">
        <v>0.64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6.28</v>
      </c>
      <c r="D38" s="57">
        <v>0</v>
      </c>
      <c r="E38" s="56">
        <v>7.28</v>
      </c>
      <c r="F38" s="56">
        <v>0</v>
      </c>
      <c r="G38" s="56">
        <v>3.61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0.37</v>
      </c>
      <c r="D39" s="56">
        <v>0</v>
      </c>
      <c r="E39" s="56">
        <v>1.95</v>
      </c>
      <c r="F39" s="56">
        <v>0</v>
      </c>
      <c r="G39" s="56">
        <v>-2.31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7" t="s">
        <v>83</v>
      </c>
      <c r="D41" s="217"/>
      <c r="E41" s="217" t="s">
        <v>64</v>
      </c>
      <c r="F41" s="217"/>
      <c r="G41" s="217" t="s">
        <v>65</v>
      </c>
      <c r="H41" s="217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-1.32</v>
      </c>
      <c r="D44" s="59">
        <v>-0.01</v>
      </c>
      <c r="E44" s="59">
        <v>-1.84</v>
      </c>
      <c r="F44" s="59">
        <v>-0.01</v>
      </c>
      <c r="G44" s="59">
        <v>-0.9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-11.67</v>
      </c>
      <c r="D45" s="57">
        <v>-0.01</v>
      </c>
      <c r="E45" s="56">
        <v>-10.3</v>
      </c>
      <c r="F45" s="56">
        <v>-0.01</v>
      </c>
      <c r="G45" s="56">
        <v>-16.600000000000001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-1.88</v>
      </c>
      <c r="D46" s="56">
        <v>0</v>
      </c>
      <c r="E46" s="56">
        <v>-2.88</v>
      </c>
      <c r="F46" s="56">
        <v>-0.01</v>
      </c>
      <c r="G46" s="56">
        <v>-0.05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-0.82</v>
      </c>
      <c r="D47" s="57">
        <v>0</v>
      </c>
      <c r="E47" s="56">
        <v>-1.76</v>
      </c>
      <c r="F47" s="56">
        <v>0</v>
      </c>
      <c r="G47" s="56">
        <v>-0.85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1.81</v>
      </c>
      <c r="D48" s="56">
        <v>0</v>
      </c>
      <c r="E48" s="56">
        <v>4.01</v>
      </c>
      <c r="F48" s="56">
        <v>0.01</v>
      </c>
      <c r="G48" s="56">
        <v>-1.1200000000000001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7" t="s">
        <v>83</v>
      </c>
      <c r="D50" s="217"/>
      <c r="E50" s="217" t="s">
        <v>64</v>
      </c>
      <c r="F50" s="217"/>
      <c r="G50" s="217" t="s">
        <v>65</v>
      </c>
      <c r="H50" s="217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0.57999999999999996</v>
      </c>
      <c r="D53" s="59">
        <v>0</v>
      </c>
      <c r="E53" s="59">
        <v>2.0299999999999998</v>
      </c>
      <c r="F53" s="59">
        <v>0.02</v>
      </c>
      <c r="G53" s="59">
        <v>-0.46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2.46</v>
      </c>
      <c r="D54" s="57">
        <v>0</v>
      </c>
      <c r="E54" s="56">
        <v>3.03</v>
      </c>
      <c r="F54" s="56">
        <v>0</v>
      </c>
      <c r="G54" s="56">
        <v>1.05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1.03</v>
      </c>
      <c r="D55" s="56">
        <v>0.01</v>
      </c>
      <c r="E55" s="56">
        <v>2.27</v>
      </c>
      <c r="F55" s="56">
        <v>0.02</v>
      </c>
      <c r="G55" s="56">
        <v>0.31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-2.85</v>
      </c>
      <c r="D56" s="57">
        <v>0</v>
      </c>
      <c r="E56" s="56">
        <v>-1.17</v>
      </c>
      <c r="F56" s="56">
        <v>0</v>
      </c>
      <c r="G56" s="56">
        <v>-2.89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published="0">
    <tabColor rgb="FF53722D"/>
  </sheetPr>
  <dimension ref="A1:T39"/>
  <sheetViews>
    <sheetView zoomScaleNormal="100" zoomScaleSheetLayoutView="100" workbookViewId="0">
      <selection activeCell="H34" sqref="H3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719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3.1</v>
      </c>
      <c r="D13" s="59">
        <v>0.32</v>
      </c>
      <c r="E13" s="59">
        <v>2.63</v>
      </c>
      <c r="F13" s="59">
        <v>0.28999999999999998</v>
      </c>
      <c r="G13" s="59">
        <v>3.76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3.29</v>
      </c>
      <c r="D14" s="57">
        <v>0.28999999999999998</v>
      </c>
      <c r="E14" s="56">
        <v>2.78</v>
      </c>
      <c r="F14" s="56">
        <v>0.26</v>
      </c>
      <c r="G14" s="56">
        <v>3.82</v>
      </c>
      <c r="H14" s="57">
        <v>0.28999999999999998</v>
      </c>
      <c r="I14" s="96"/>
      <c r="J14" s="11"/>
      <c r="K14" s="7"/>
    </row>
    <row r="15" spans="1:15" x14ac:dyDescent="0.25">
      <c r="A15" s="7"/>
      <c r="B15" s="9" t="s">
        <v>494</v>
      </c>
      <c r="C15" s="56">
        <v>1.1100000000000001</v>
      </c>
      <c r="D15" s="56">
        <v>0.01</v>
      </c>
      <c r="E15" s="56">
        <v>1.06</v>
      </c>
      <c r="F15" s="56">
        <v>0.01</v>
      </c>
      <c r="G15" s="56">
        <v>1.91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3.11</v>
      </c>
      <c r="D16" s="56">
        <v>0.02</v>
      </c>
      <c r="E16" s="56">
        <v>2.61</v>
      </c>
      <c r="F16" s="56">
        <v>0.02</v>
      </c>
      <c r="G16" s="56">
        <v>4.6399999999999997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3.29</v>
      </c>
      <c r="D21" s="59">
        <v>0.28999999999999998</v>
      </c>
      <c r="E21" s="59">
        <v>2.78</v>
      </c>
      <c r="F21" s="59">
        <v>0.26</v>
      </c>
      <c r="G21" s="59">
        <v>3.82</v>
      </c>
      <c r="H21" s="59">
        <v>0.28999999999999998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3.29</v>
      </c>
      <c r="D22" s="57">
        <v>0.28999999999999998</v>
      </c>
      <c r="E22" s="56">
        <v>2.78</v>
      </c>
      <c r="F22" s="56">
        <v>0.26</v>
      </c>
      <c r="G22" s="56">
        <v>3.82</v>
      </c>
      <c r="H22" s="57">
        <v>0.28999999999999998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1.1100000000000001</v>
      </c>
      <c r="D27" s="59">
        <v>0.01</v>
      </c>
      <c r="E27" s="59">
        <v>1.06</v>
      </c>
      <c r="F27" s="59">
        <v>0.01</v>
      </c>
      <c r="G27" s="59">
        <v>1.91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3.25</v>
      </c>
      <c r="D28" s="57">
        <v>0.01</v>
      </c>
      <c r="E28" s="56">
        <v>3.52</v>
      </c>
      <c r="F28" s="56">
        <v>0.02</v>
      </c>
      <c r="G28" s="56">
        <v>3.97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-1.34</v>
      </c>
      <c r="D29" s="57">
        <v>-0.01</v>
      </c>
      <c r="E29" s="56">
        <v>-1.54</v>
      </c>
      <c r="F29" s="56">
        <v>-0.01</v>
      </c>
      <c r="G29" s="56">
        <v>-1.04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3.11</v>
      </c>
      <c r="D34" s="59">
        <v>0.02</v>
      </c>
      <c r="E34" s="59">
        <v>2.61</v>
      </c>
      <c r="F34" s="59">
        <v>0.02</v>
      </c>
      <c r="G34" s="59">
        <v>4.6399999999999997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2.65</v>
      </c>
      <c r="D35" s="57">
        <v>0.01</v>
      </c>
      <c r="E35" s="56">
        <v>2.4900000000000002</v>
      </c>
      <c r="F35" s="56">
        <v>0.01</v>
      </c>
      <c r="G35" s="56">
        <v>3.08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3.8</v>
      </c>
      <c r="D36" s="57">
        <v>0.01</v>
      </c>
      <c r="E36" s="56">
        <v>2.82</v>
      </c>
      <c r="F36" s="56">
        <v>0.01</v>
      </c>
      <c r="G36" s="56">
        <v>5.44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721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</v>
      </c>
      <c r="D13" s="59">
        <v>0.6</v>
      </c>
      <c r="E13" s="59">
        <v>1.72</v>
      </c>
      <c r="F13" s="59">
        <v>0.59</v>
      </c>
      <c r="G13" s="59">
        <v>4.25</v>
      </c>
      <c r="H13" s="59">
        <v>0.9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3.29</v>
      </c>
      <c r="D14" s="56">
        <v>0.28999999999999998</v>
      </c>
      <c r="E14" s="56">
        <v>2.78</v>
      </c>
      <c r="F14" s="56">
        <v>0.26</v>
      </c>
      <c r="G14" s="56">
        <v>3.82</v>
      </c>
      <c r="H14" s="56">
        <v>0.28999999999999998</v>
      </c>
      <c r="I14" s="78">
        <v>1</v>
      </c>
      <c r="J14" s="78">
        <v>2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28.58</v>
      </c>
      <c r="D15" s="57">
        <v>0.28000000000000003</v>
      </c>
      <c r="E15" s="56">
        <v>34.81</v>
      </c>
      <c r="F15" s="56">
        <v>0.34</v>
      </c>
      <c r="G15" s="56">
        <v>29.58</v>
      </c>
      <c r="H15" s="57">
        <v>0.47</v>
      </c>
      <c r="I15" s="78">
        <v>2</v>
      </c>
      <c r="J15" s="79">
        <v>1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52.55</v>
      </c>
      <c r="D16" s="58">
        <v>0.08</v>
      </c>
      <c r="E16" s="58">
        <v>44.59</v>
      </c>
      <c r="F16" s="56">
        <v>0.1</v>
      </c>
      <c r="G16" s="56">
        <v>70.540000000000006</v>
      </c>
      <c r="H16" s="58">
        <v>0.05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12.51</v>
      </c>
      <c r="D17" s="56">
        <v>7.0000000000000007E-2</v>
      </c>
      <c r="E17" s="56">
        <v>9.35</v>
      </c>
      <c r="F17" s="56">
        <v>0.05</v>
      </c>
      <c r="G17" s="56">
        <v>20.68</v>
      </c>
      <c r="H17" s="56">
        <v>0.15</v>
      </c>
      <c r="I17" s="78">
        <v>4</v>
      </c>
      <c r="J17" s="78">
        <v>8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14.06</v>
      </c>
      <c r="D18" s="56">
        <v>0.04</v>
      </c>
      <c r="E18" s="56">
        <v>16.09</v>
      </c>
      <c r="F18" s="56">
        <v>0.08</v>
      </c>
      <c r="G18" s="56">
        <v>7.95</v>
      </c>
      <c r="H18" s="56">
        <v>0.01</v>
      </c>
      <c r="I18" s="78">
        <v>5</v>
      </c>
      <c r="J18" s="78">
        <v>4</v>
      </c>
      <c r="K18" s="78">
        <v>19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17.71</v>
      </c>
      <c r="D19" s="57">
        <v>0.04</v>
      </c>
      <c r="E19" s="56">
        <v>20.11</v>
      </c>
      <c r="F19" s="56">
        <v>0.05</v>
      </c>
      <c r="G19" s="56">
        <v>19.36</v>
      </c>
      <c r="H19" s="57">
        <v>0.01</v>
      </c>
      <c r="I19" s="78">
        <v>6</v>
      </c>
      <c r="J19" s="79">
        <v>7</v>
      </c>
      <c r="K19" s="78">
        <v>18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98</v>
      </c>
      <c r="C20" s="56">
        <v>80.38</v>
      </c>
      <c r="D20" s="56">
        <v>0.03</v>
      </c>
      <c r="E20" s="56">
        <v>75.05</v>
      </c>
      <c r="F20" s="56">
        <v>0.05</v>
      </c>
      <c r="G20" s="56">
        <v>103.31</v>
      </c>
      <c r="H20" s="56">
        <v>0.01</v>
      </c>
      <c r="I20" s="78">
        <v>7</v>
      </c>
      <c r="J20" s="78">
        <v>6</v>
      </c>
      <c r="K20" s="78">
        <v>17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7.41</v>
      </c>
      <c r="D21" s="56">
        <v>0.03</v>
      </c>
      <c r="E21" s="56">
        <v>4.6100000000000003</v>
      </c>
      <c r="F21" s="56">
        <v>0.02</v>
      </c>
      <c r="G21" s="56">
        <v>10.27</v>
      </c>
      <c r="H21" s="56">
        <v>0.05</v>
      </c>
      <c r="I21" s="78">
        <v>8</v>
      </c>
      <c r="J21" s="78">
        <v>11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374</v>
      </c>
      <c r="C22" s="56">
        <v>2.86</v>
      </c>
      <c r="D22" s="56">
        <v>0.02</v>
      </c>
      <c r="E22" s="56">
        <v>1.78</v>
      </c>
      <c r="F22" s="56">
        <v>0.01</v>
      </c>
      <c r="G22" s="56">
        <v>4.4800000000000004</v>
      </c>
      <c r="H22" s="56">
        <v>0.01</v>
      </c>
      <c r="I22" s="78">
        <v>9</v>
      </c>
      <c r="J22" s="78">
        <v>28</v>
      </c>
      <c r="K22" s="78">
        <v>14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2.74</v>
      </c>
      <c r="D23" s="57">
        <v>0.02</v>
      </c>
      <c r="E23" s="56">
        <v>1.54</v>
      </c>
      <c r="F23" s="56">
        <v>0.01</v>
      </c>
      <c r="G23" s="56">
        <v>3.47</v>
      </c>
      <c r="H23" s="57">
        <v>0.01</v>
      </c>
      <c r="I23" s="78">
        <v>10</v>
      </c>
      <c r="J23" s="79">
        <v>29</v>
      </c>
      <c r="K23" s="78">
        <v>15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87</v>
      </c>
      <c r="C24" s="56">
        <v>0.9</v>
      </c>
      <c r="D24" s="56">
        <v>0.01</v>
      </c>
      <c r="E24" s="56">
        <v>3.21</v>
      </c>
      <c r="F24" s="56">
        <v>0.05</v>
      </c>
      <c r="G24" s="56">
        <v>-3.88</v>
      </c>
      <c r="H24" s="56">
        <v>-0.01</v>
      </c>
      <c r="I24" s="78">
        <v>11</v>
      </c>
      <c r="J24" s="78">
        <v>5</v>
      </c>
      <c r="K24" s="78">
        <v>51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475</v>
      </c>
      <c r="C25" s="57">
        <v>2.0699999999999998</v>
      </c>
      <c r="D25" s="57">
        <v>0.01</v>
      </c>
      <c r="E25" s="56">
        <v>1.76</v>
      </c>
      <c r="F25" s="56">
        <v>0.01</v>
      </c>
      <c r="G25" s="56">
        <v>1.72</v>
      </c>
      <c r="H25" s="57">
        <v>0.01</v>
      </c>
      <c r="I25" s="78">
        <v>12</v>
      </c>
      <c r="J25" s="79">
        <v>18</v>
      </c>
      <c r="K25" s="78">
        <v>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104</v>
      </c>
      <c r="C26" s="56">
        <v>9.19</v>
      </c>
      <c r="D26" s="56">
        <v>0.01</v>
      </c>
      <c r="E26" s="56">
        <v>10.23</v>
      </c>
      <c r="F26" s="56">
        <v>0.01</v>
      </c>
      <c r="G26" s="56">
        <v>5.42</v>
      </c>
      <c r="H26" s="56">
        <v>0</v>
      </c>
      <c r="I26" s="78">
        <v>13</v>
      </c>
      <c r="J26" s="78">
        <v>19</v>
      </c>
      <c r="K26" s="78">
        <v>43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106</v>
      </c>
      <c r="C27" s="56">
        <v>6.67</v>
      </c>
      <c r="D27" s="56">
        <v>0.01</v>
      </c>
      <c r="E27" s="56">
        <v>6.76</v>
      </c>
      <c r="F27" s="56">
        <v>0.01</v>
      </c>
      <c r="G27" s="56">
        <v>8.1</v>
      </c>
      <c r="H27" s="56">
        <v>0</v>
      </c>
      <c r="I27" s="78">
        <v>14</v>
      </c>
      <c r="J27" s="78">
        <v>20</v>
      </c>
      <c r="K27" s="78">
        <v>44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113</v>
      </c>
      <c r="C28" s="56">
        <v>23.59</v>
      </c>
      <c r="D28" s="56">
        <v>0.01</v>
      </c>
      <c r="E28" s="56">
        <v>18.850000000000001</v>
      </c>
      <c r="F28" s="56">
        <v>0.01</v>
      </c>
      <c r="G28" s="56">
        <v>28.33</v>
      </c>
      <c r="H28" s="56">
        <v>0.01</v>
      </c>
      <c r="I28" s="78">
        <v>15</v>
      </c>
      <c r="J28" s="78">
        <v>21</v>
      </c>
      <c r="K28" s="78">
        <v>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7">
        <v>36.549999999999997</v>
      </c>
      <c r="D29" s="57">
        <v>0.01</v>
      </c>
      <c r="E29" s="56">
        <v>34.82</v>
      </c>
      <c r="F29" s="56">
        <v>0.01</v>
      </c>
      <c r="G29" s="56">
        <v>39.4</v>
      </c>
      <c r="H29" s="57">
        <v>0.01</v>
      </c>
      <c r="I29" s="78">
        <v>16</v>
      </c>
      <c r="J29" s="79">
        <v>22</v>
      </c>
      <c r="K29" s="78">
        <v>10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116</v>
      </c>
      <c r="C30" s="57">
        <v>11.19</v>
      </c>
      <c r="D30" s="57">
        <v>0.01</v>
      </c>
      <c r="E30" s="56">
        <v>13.67</v>
      </c>
      <c r="F30" s="56">
        <v>0.01</v>
      </c>
      <c r="G30" s="56">
        <v>11.42</v>
      </c>
      <c r="H30" s="57">
        <v>0</v>
      </c>
      <c r="I30" s="78">
        <v>17</v>
      </c>
      <c r="J30" s="79">
        <v>23</v>
      </c>
      <c r="K30" s="78">
        <v>45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806</v>
      </c>
      <c r="C31" s="56">
        <v>1.61</v>
      </c>
      <c r="D31" s="56">
        <v>0.01</v>
      </c>
      <c r="E31" s="56">
        <v>2.62</v>
      </c>
      <c r="F31" s="56">
        <v>0.01</v>
      </c>
      <c r="G31" s="56">
        <v>2.0299999999999998</v>
      </c>
      <c r="H31" s="56">
        <v>0.01</v>
      </c>
      <c r="I31" s="78">
        <v>18</v>
      </c>
      <c r="J31" s="78">
        <v>24</v>
      </c>
      <c r="K31" s="78">
        <v>11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134</v>
      </c>
      <c r="C32" s="57">
        <v>0.36</v>
      </c>
      <c r="D32" s="57">
        <v>0.01</v>
      </c>
      <c r="E32" s="56">
        <v>-0.21</v>
      </c>
      <c r="F32" s="56">
        <v>0</v>
      </c>
      <c r="G32" s="56">
        <v>2.0099999999999998</v>
      </c>
      <c r="H32" s="57">
        <v>0.02</v>
      </c>
      <c r="I32" s="78">
        <v>19</v>
      </c>
      <c r="J32" s="79">
        <v>43</v>
      </c>
      <c r="K32" s="78">
        <v>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146</v>
      </c>
      <c r="C33" s="56">
        <v>1.71</v>
      </c>
      <c r="D33" s="56">
        <v>0.01</v>
      </c>
      <c r="E33" s="56">
        <v>1.53</v>
      </c>
      <c r="F33" s="56">
        <v>0.01</v>
      </c>
      <c r="G33" s="56">
        <v>2.79</v>
      </c>
      <c r="H33" s="56">
        <v>0.01</v>
      </c>
      <c r="I33" s="78">
        <v>20</v>
      </c>
      <c r="J33" s="78">
        <v>25</v>
      </c>
      <c r="K33" s="78">
        <v>12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383</v>
      </c>
      <c r="C34" s="56">
        <v>1.03</v>
      </c>
      <c r="D34" s="56">
        <v>0.01</v>
      </c>
      <c r="E34" s="56">
        <v>2.27</v>
      </c>
      <c r="F34" s="56">
        <v>0.02</v>
      </c>
      <c r="G34" s="56">
        <v>0.31</v>
      </c>
      <c r="H34" s="56">
        <v>0</v>
      </c>
      <c r="I34" s="78">
        <v>21</v>
      </c>
      <c r="J34" s="78">
        <v>9</v>
      </c>
      <c r="K34" s="78">
        <v>47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163</v>
      </c>
      <c r="C35" s="56">
        <v>3.25</v>
      </c>
      <c r="D35" s="56">
        <v>0.01</v>
      </c>
      <c r="E35" s="56">
        <v>3.52</v>
      </c>
      <c r="F35" s="56">
        <v>0.02</v>
      </c>
      <c r="G35" s="56">
        <v>3.97</v>
      </c>
      <c r="H35" s="56">
        <v>0.01</v>
      </c>
      <c r="I35" s="78">
        <v>22</v>
      </c>
      <c r="J35" s="78">
        <v>10</v>
      </c>
      <c r="K35" s="78">
        <v>16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495</v>
      </c>
      <c r="C36" s="56">
        <v>2.65</v>
      </c>
      <c r="D36" s="56">
        <v>0.01</v>
      </c>
      <c r="E36" s="56">
        <v>2.4900000000000002</v>
      </c>
      <c r="F36" s="56">
        <v>0.01</v>
      </c>
      <c r="G36" s="56">
        <v>3.08</v>
      </c>
      <c r="H36" s="56">
        <v>0</v>
      </c>
      <c r="I36" s="78">
        <v>23</v>
      </c>
      <c r="J36" s="78">
        <v>26</v>
      </c>
      <c r="K36" s="78">
        <v>46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3.8</v>
      </c>
      <c r="D37" s="56">
        <v>0.01</v>
      </c>
      <c r="E37" s="56">
        <v>2.82</v>
      </c>
      <c r="F37" s="56">
        <v>0.01</v>
      </c>
      <c r="G37" s="56">
        <v>5.44</v>
      </c>
      <c r="H37" s="56">
        <v>0.01</v>
      </c>
      <c r="I37" s="78">
        <v>24</v>
      </c>
      <c r="J37" s="78">
        <v>27</v>
      </c>
      <c r="K37" s="78">
        <v>13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-0.42000000000000004</v>
      </c>
      <c r="E38" s="56">
        <v>0</v>
      </c>
      <c r="F38" s="56">
        <v>-0.56000000000000005</v>
      </c>
      <c r="G38" s="56">
        <v>0</v>
      </c>
      <c r="H38" s="56">
        <v>-0.22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723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3.8</v>
      </c>
      <c r="D13" s="59">
        <v>1.1100000000000001</v>
      </c>
      <c r="E13" s="59">
        <v>3.68</v>
      </c>
      <c r="F13" s="59">
        <v>1.04</v>
      </c>
      <c r="G13" s="59">
        <v>3</v>
      </c>
      <c r="H13" s="59">
        <v>0.87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3.03</v>
      </c>
      <c r="D14" s="56">
        <v>0.62</v>
      </c>
      <c r="E14" s="56">
        <v>2.98</v>
      </c>
      <c r="F14" s="56">
        <v>0.55000000000000004</v>
      </c>
      <c r="G14" s="56">
        <v>2.2999999999999998</v>
      </c>
      <c r="H14" s="56">
        <v>0.51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8.27</v>
      </c>
      <c r="D15" s="57">
        <v>0.46</v>
      </c>
      <c r="E15" s="56">
        <v>7.22</v>
      </c>
      <c r="F15" s="56">
        <v>0.46</v>
      </c>
      <c r="G15" s="56">
        <v>8.3000000000000007</v>
      </c>
      <c r="H15" s="57">
        <v>0.33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2.08</v>
      </c>
      <c r="D16" s="56">
        <v>0.01</v>
      </c>
      <c r="E16" s="56">
        <v>1.48</v>
      </c>
      <c r="F16" s="56">
        <v>0.01</v>
      </c>
      <c r="G16" s="56">
        <v>2.4300000000000002</v>
      </c>
      <c r="H16" s="56">
        <v>0.02</v>
      </c>
      <c r="I16" s="78">
        <v>3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0.52</v>
      </c>
      <c r="D17" s="56">
        <v>0</v>
      </c>
      <c r="E17" s="56">
        <v>2</v>
      </c>
      <c r="F17" s="56">
        <v>0.01</v>
      </c>
      <c r="G17" s="56">
        <v>-2.86</v>
      </c>
      <c r="H17" s="56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2.0499999999999998</v>
      </c>
      <c r="D18" s="56">
        <v>0.01</v>
      </c>
      <c r="E18" s="56">
        <v>2.2400000000000002</v>
      </c>
      <c r="F18" s="56">
        <v>0.01</v>
      </c>
      <c r="G18" s="56">
        <v>2.61</v>
      </c>
      <c r="H18" s="56">
        <v>0.01</v>
      </c>
      <c r="I18" s="78">
        <v>4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0.92</v>
      </c>
      <c r="D19" s="56">
        <v>0</v>
      </c>
      <c r="E19" s="56">
        <v>0.39</v>
      </c>
      <c r="F19" s="56">
        <v>0</v>
      </c>
      <c r="G19" s="56">
        <v>1.41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0.69</v>
      </c>
      <c r="D20" s="58">
        <v>0.01</v>
      </c>
      <c r="E20" s="58">
        <v>0.16</v>
      </c>
      <c r="F20" s="56">
        <v>0</v>
      </c>
      <c r="G20" s="56">
        <v>1.44</v>
      </c>
      <c r="H20" s="58">
        <v>0.02</v>
      </c>
      <c r="I20" s="78">
        <v>5</v>
      </c>
      <c r="J20" s="79">
        <v>7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5" t="s">
        <v>722</v>
      </c>
      <c r="D22" s="215"/>
      <c r="E22" s="215"/>
      <c r="F22" s="215"/>
      <c r="G22" s="215"/>
      <c r="H22" s="215"/>
      <c r="I22" s="215"/>
      <c r="J22" s="215"/>
      <c r="K22" s="215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824</v>
      </c>
      <c r="D23" s="213"/>
      <c r="E23" s="213"/>
      <c r="F23" s="213"/>
      <c r="G23" s="213"/>
      <c r="H23" s="213"/>
      <c r="I23" s="213"/>
      <c r="J23" s="213"/>
      <c r="K23" s="213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3.92</v>
      </c>
      <c r="F25" s="56">
        <v>4.2682950000000002</v>
      </c>
      <c r="G25" s="56">
        <v>3.8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4.37</v>
      </c>
      <c r="F26" s="56">
        <v>4.0337379999999996</v>
      </c>
      <c r="G26" s="56">
        <v>3.62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6" t="s">
        <v>722</v>
      </c>
      <c r="D28" s="216"/>
      <c r="E28" s="216"/>
      <c r="F28" s="216"/>
      <c r="G28" s="216"/>
      <c r="H28" s="216"/>
      <c r="I28" s="216"/>
      <c r="J28" s="216"/>
      <c r="K28" s="216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6" t="s">
        <v>824</v>
      </c>
      <c r="D29" s="216"/>
      <c r="E29" s="216"/>
      <c r="F29" s="216"/>
      <c r="G29" s="216"/>
      <c r="H29" s="216"/>
      <c r="I29" s="216"/>
      <c r="J29" s="216"/>
      <c r="K29" s="216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 xr:uid="{00000000-0004-0000-6500-000000000000}"/>
    <hyperlink ref="B20" location="'Artículos para Limpieza (2)'!A1" display="Artículos para **" xr:uid="{00000000-0004-0000-6500-000001000000}"/>
    <hyperlink ref="B15" location="'Gas y Servicios Públicos (2)'!A1" display="Gas y servicios ŧŧ" xr:uid="{00000000-0004-0000-6500-000002000000}"/>
    <hyperlink ref="B14" location="'Gasto de ocupación (2)'!A1" display="Gasto ŧ" xr:uid="{00000000-0004-0000-6500-000003000000}"/>
    <hyperlink ref="B16" location="'Muebles del Hogar (2)'!A1" display="Muebles hogar *ŧ" xr:uid="{00000000-0004-0000-6500-000004000000}"/>
    <hyperlink ref="B19" location="'Ropa del Hogar (2)'!A1" display="Ropa del hogar" xr:uid="{00000000-0004-0000-6500-000005000000}"/>
    <hyperlink ref="B18" location="'Utensilios Domésticos (2)'!A1" display="Utensilios £" xr:uid="{00000000-0004-0000-65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3.03</v>
      </c>
      <c r="D13" s="59">
        <v>0.62</v>
      </c>
      <c r="E13" s="59">
        <v>2.98</v>
      </c>
      <c r="F13" s="59">
        <v>0.55000000000000004</v>
      </c>
      <c r="G13" s="59">
        <v>2.2999999999999998</v>
      </c>
      <c r="H13" s="59">
        <v>0.51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3.01</v>
      </c>
      <c r="D14" s="57">
        <v>0.23</v>
      </c>
      <c r="E14" s="56">
        <v>2.67</v>
      </c>
      <c r="F14" s="56">
        <v>0.28999999999999998</v>
      </c>
      <c r="G14" s="56">
        <v>3</v>
      </c>
      <c r="H14" s="57">
        <v>0.12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3.34</v>
      </c>
      <c r="D15" s="56">
        <v>0.36</v>
      </c>
      <c r="E15" s="56">
        <v>3.37</v>
      </c>
      <c r="F15" s="56">
        <v>0.25</v>
      </c>
      <c r="G15" s="56">
        <v>3.11</v>
      </c>
      <c r="H15" s="56">
        <v>0.43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1.46</v>
      </c>
      <c r="D16" s="56">
        <v>0.03</v>
      </c>
      <c r="E16" s="56">
        <v>4.41</v>
      </c>
      <c r="F16" s="56">
        <v>0.02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3.01</v>
      </c>
      <c r="D21" s="59">
        <v>0.23</v>
      </c>
      <c r="E21" s="59">
        <v>2.67</v>
      </c>
      <c r="F21" s="59">
        <v>0.28999999999999998</v>
      </c>
      <c r="G21" s="59">
        <v>3</v>
      </c>
      <c r="H21" s="59">
        <v>0.12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3.01</v>
      </c>
      <c r="D22" s="57">
        <v>0.23</v>
      </c>
      <c r="E22" s="56">
        <v>2.67</v>
      </c>
      <c r="F22" s="56">
        <v>0.28999999999999998</v>
      </c>
      <c r="G22" s="56">
        <v>3</v>
      </c>
      <c r="H22" s="57">
        <v>0.12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3.34</v>
      </c>
      <c r="D27" s="59">
        <v>0.36</v>
      </c>
      <c r="E27" s="59">
        <v>3.37</v>
      </c>
      <c r="F27" s="59">
        <v>0.25</v>
      </c>
      <c r="G27" s="59">
        <v>3.11</v>
      </c>
      <c r="H27" s="59">
        <v>0.43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3.34</v>
      </c>
      <c r="D28" s="57">
        <v>0.36</v>
      </c>
      <c r="E28" s="56">
        <v>3.37</v>
      </c>
      <c r="F28" s="56">
        <v>0.25</v>
      </c>
      <c r="G28" s="56">
        <v>3.11</v>
      </c>
      <c r="H28" s="57">
        <v>0.43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7" t="s">
        <v>83</v>
      </c>
      <c r="D30" s="217"/>
      <c r="E30" s="217" t="s">
        <v>64</v>
      </c>
      <c r="F30" s="217"/>
      <c r="G30" s="217" t="s">
        <v>65</v>
      </c>
      <c r="H30" s="21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1.46</v>
      </c>
      <c r="D33" s="59">
        <v>0.03</v>
      </c>
      <c r="E33" s="59">
        <v>4.41</v>
      </c>
      <c r="F33" s="59">
        <v>0.02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1.46</v>
      </c>
      <c r="D34" s="57">
        <v>0.03</v>
      </c>
      <c r="E34" s="56">
        <v>4.41</v>
      </c>
      <c r="F34" s="56">
        <v>0.02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published="0">
    <tabColor rgb="FF53722D"/>
  </sheetPr>
  <dimension ref="A1:T31"/>
  <sheetViews>
    <sheetView zoomScaleNormal="100" zoomScaleSheetLayoutView="100" workbookViewId="0">
      <selection activeCell="H26" sqref="H2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8.27</v>
      </c>
      <c r="D13" s="59">
        <v>0.46</v>
      </c>
      <c r="E13" s="59">
        <v>7.22</v>
      </c>
      <c r="F13" s="59">
        <v>0.46</v>
      </c>
      <c r="G13" s="59">
        <v>8.3000000000000007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390</v>
      </c>
      <c r="C14" s="57">
        <v>0.47</v>
      </c>
      <c r="D14" s="57">
        <v>0.01</v>
      </c>
      <c r="E14" s="56">
        <v>2.06</v>
      </c>
      <c r="F14" s="56">
        <v>0.03</v>
      </c>
      <c r="G14" s="56">
        <v>-0.98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176</v>
      </c>
      <c r="C15" s="56">
        <v>10.17</v>
      </c>
      <c r="D15" s="56">
        <v>0.45</v>
      </c>
      <c r="E15" s="56">
        <v>9.0299999999999994</v>
      </c>
      <c r="F15" s="56">
        <v>0.42</v>
      </c>
      <c r="G15" s="56">
        <v>10.11</v>
      </c>
      <c r="H15" s="56">
        <v>0.33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0.47</v>
      </c>
      <c r="D20" s="59">
        <v>0.01</v>
      </c>
      <c r="E20" s="59">
        <v>2.06</v>
      </c>
      <c r="F20" s="59">
        <v>0.03</v>
      </c>
      <c r="G20" s="59">
        <v>-0.98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0.47</v>
      </c>
      <c r="D21" s="57">
        <v>0.01</v>
      </c>
      <c r="E21" s="56">
        <v>2.06</v>
      </c>
      <c r="F21" s="56">
        <v>0.03</v>
      </c>
      <c r="G21" s="56">
        <v>-0.98</v>
      </c>
      <c r="H21" s="57">
        <v>-0.01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3.34</v>
      </c>
      <c r="D26" s="59">
        <v>0.36</v>
      </c>
      <c r="E26" s="59">
        <v>3.37</v>
      </c>
      <c r="F26" s="59">
        <v>0.25</v>
      </c>
      <c r="G26" s="59">
        <v>3.11</v>
      </c>
      <c r="H26" s="59">
        <v>0.43</v>
      </c>
      <c r="I26" s="19"/>
      <c r="J26" s="11"/>
      <c r="K26" s="7"/>
    </row>
    <row r="27" spans="1:20" x14ac:dyDescent="0.25">
      <c r="A27" s="7"/>
      <c r="B27" s="9" t="s">
        <v>497</v>
      </c>
      <c r="C27" s="57">
        <v>11.54</v>
      </c>
      <c r="D27" s="57">
        <v>0.28000000000000003</v>
      </c>
      <c r="E27" s="56">
        <v>9.08</v>
      </c>
      <c r="F27" s="56">
        <v>0.23</v>
      </c>
      <c r="G27" s="56">
        <v>12.78</v>
      </c>
      <c r="H27" s="57">
        <v>0.23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8.56</v>
      </c>
      <c r="D28" s="57">
        <v>0.18</v>
      </c>
      <c r="E28" s="56">
        <v>8.9700000000000006</v>
      </c>
      <c r="F28" s="56">
        <v>0.19</v>
      </c>
      <c r="G28" s="56">
        <v>6.95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2.08</v>
      </c>
      <c r="D13" s="59">
        <v>0.01</v>
      </c>
      <c r="E13" s="59">
        <v>1.48</v>
      </c>
      <c r="F13" s="59">
        <v>0.01</v>
      </c>
      <c r="G13" s="59">
        <v>2.4300000000000002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2.2400000000000002</v>
      </c>
      <c r="D14" s="57">
        <v>0.01</v>
      </c>
      <c r="E14" s="56">
        <v>1.5</v>
      </c>
      <c r="F14" s="56">
        <v>0</v>
      </c>
      <c r="G14" s="56">
        <v>2.73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1.58</v>
      </c>
      <c r="D15" s="56">
        <v>0</v>
      </c>
      <c r="E15" s="56">
        <v>1.44</v>
      </c>
      <c r="F15" s="56">
        <v>0</v>
      </c>
      <c r="G15" s="56">
        <v>1.31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2.2400000000000002</v>
      </c>
      <c r="D20" s="59">
        <v>0.01</v>
      </c>
      <c r="E20" s="59">
        <v>1.5</v>
      </c>
      <c r="F20" s="59">
        <v>0</v>
      </c>
      <c r="G20" s="59">
        <v>2.73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1.27</v>
      </c>
      <c r="D21" s="57">
        <v>0</v>
      </c>
      <c r="E21" s="56">
        <v>1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3.51</v>
      </c>
      <c r="D22" s="57">
        <v>0</v>
      </c>
      <c r="E22" s="56">
        <v>0.99</v>
      </c>
      <c r="F22" s="56">
        <v>0</v>
      </c>
      <c r="G22" s="56">
        <v>4.8499999999999996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2.2999999999999998</v>
      </c>
      <c r="D23" s="57">
        <v>0</v>
      </c>
      <c r="E23" s="56">
        <v>1.85</v>
      </c>
      <c r="F23" s="56">
        <v>0</v>
      </c>
      <c r="G23" s="56">
        <v>1.82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1.58</v>
      </c>
      <c r="D28" s="59">
        <v>0</v>
      </c>
      <c r="E28" s="59">
        <v>1.44</v>
      </c>
      <c r="F28" s="59">
        <v>0</v>
      </c>
      <c r="G28" s="59">
        <v>1.31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1.58</v>
      </c>
      <c r="D29" s="57">
        <v>0</v>
      </c>
      <c r="E29" s="56">
        <v>1.44</v>
      </c>
      <c r="F29" s="56">
        <v>0</v>
      </c>
      <c r="G29" s="56">
        <v>1.31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0.52</v>
      </c>
      <c r="D13" s="59">
        <v>0</v>
      </c>
      <c r="E13" s="59">
        <v>2</v>
      </c>
      <c r="F13" s="59">
        <v>0.01</v>
      </c>
      <c r="G13" s="59">
        <v>-2.86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0.42</v>
      </c>
      <c r="D14" s="57">
        <v>0</v>
      </c>
      <c r="E14" s="56">
        <v>1.85</v>
      </c>
      <c r="F14" s="56">
        <v>0.01</v>
      </c>
      <c r="G14" s="56">
        <v>-2.94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3.44</v>
      </c>
      <c r="D15" s="56">
        <v>0</v>
      </c>
      <c r="E15" s="56">
        <v>5.66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0.42</v>
      </c>
      <c r="D20" s="59">
        <v>0</v>
      </c>
      <c r="E20" s="59">
        <v>1.85</v>
      </c>
      <c r="F20" s="59">
        <v>0.01</v>
      </c>
      <c r="G20" s="59">
        <v>-2.94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1.82</v>
      </c>
      <c r="D21" s="57">
        <v>0</v>
      </c>
      <c r="E21" s="56">
        <v>4</v>
      </c>
      <c r="F21" s="56">
        <v>0.01</v>
      </c>
      <c r="G21" s="56">
        <v>-3.39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0.37</v>
      </c>
      <c r="D22" s="57">
        <v>0</v>
      </c>
      <c r="E22" s="56">
        <v>0.47</v>
      </c>
      <c r="F22" s="56">
        <v>0</v>
      </c>
      <c r="G22" s="56">
        <v>-1.64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-2.0099999999999998</v>
      </c>
      <c r="D23" s="57">
        <v>0</v>
      </c>
      <c r="E23" s="56">
        <v>-0.62</v>
      </c>
      <c r="F23" s="56">
        <v>0</v>
      </c>
      <c r="G23" s="56">
        <v>-5.55</v>
      </c>
      <c r="H23" s="57">
        <v>-0.01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3.83</v>
      </c>
      <c r="D24" s="57">
        <v>0</v>
      </c>
      <c r="E24" s="56">
        <v>2.67</v>
      </c>
      <c r="F24" s="56">
        <v>0</v>
      </c>
      <c r="G24" s="56">
        <v>5.59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7" t="s">
        <v>83</v>
      </c>
      <c r="D26" s="217"/>
      <c r="E26" s="217" t="s">
        <v>64</v>
      </c>
      <c r="F26" s="217"/>
      <c r="G26" s="217" t="s">
        <v>65</v>
      </c>
      <c r="H26" s="217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3.44</v>
      </c>
      <c r="D29" s="59">
        <v>0</v>
      </c>
      <c r="E29" s="59">
        <v>5.66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3.44</v>
      </c>
      <c r="D30" s="57">
        <v>0</v>
      </c>
      <c r="E30" s="56">
        <v>5.66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 published="0">
    <tabColor rgb="FF53722D"/>
  </sheetPr>
  <dimension ref="A1:T39"/>
  <sheetViews>
    <sheetView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2.0499999999999998</v>
      </c>
      <c r="D13" s="59">
        <v>0.01</v>
      </c>
      <c r="E13" s="59">
        <v>2.2400000000000002</v>
      </c>
      <c r="F13" s="59">
        <v>0.01</v>
      </c>
      <c r="G13" s="59">
        <v>2.61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4.54</v>
      </c>
      <c r="D14" s="57">
        <v>0</v>
      </c>
      <c r="E14" s="56">
        <v>4.46</v>
      </c>
      <c r="F14" s="56">
        <v>0</v>
      </c>
      <c r="G14" s="56">
        <v>4.03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4.68</v>
      </c>
      <c r="D15" s="56">
        <v>0</v>
      </c>
      <c r="E15" s="56">
        <v>3.5</v>
      </c>
      <c r="F15" s="56">
        <v>0</v>
      </c>
      <c r="G15" s="56">
        <v>5.47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-0.08</v>
      </c>
      <c r="D16" s="56">
        <v>0</v>
      </c>
      <c r="E16" s="56">
        <v>-0.36</v>
      </c>
      <c r="F16" s="56">
        <v>0</v>
      </c>
      <c r="G16" s="56">
        <v>0.32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4.54</v>
      </c>
      <c r="D21" s="59">
        <v>0</v>
      </c>
      <c r="E21" s="59">
        <v>4.46</v>
      </c>
      <c r="F21" s="59">
        <v>0</v>
      </c>
      <c r="G21" s="59">
        <v>4.03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4.46</v>
      </c>
      <c r="D22" s="57">
        <v>0</v>
      </c>
      <c r="E22" s="56">
        <v>4.3499999999999996</v>
      </c>
      <c r="F22" s="56">
        <v>0</v>
      </c>
      <c r="G22" s="56">
        <v>4.13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4.78</v>
      </c>
      <c r="D23" s="57">
        <v>0</v>
      </c>
      <c r="E23" s="56">
        <v>4.8899999999999997</v>
      </c>
      <c r="F23" s="56">
        <v>0</v>
      </c>
      <c r="G23" s="56">
        <v>3.83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4.68</v>
      </c>
      <c r="D28" s="59">
        <v>0</v>
      </c>
      <c r="E28" s="59">
        <v>3.5</v>
      </c>
      <c r="F28" s="59">
        <v>0</v>
      </c>
      <c r="G28" s="59">
        <v>5.47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4.87</v>
      </c>
      <c r="D29" s="57">
        <v>0</v>
      </c>
      <c r="E29" s="56">
        <v>3.6</v>
      </c>
      <c r="F29" s="56">
        <v>0</v>
      </c>
      <c r="G29" s="56">
        <v>5.56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</v>
      </c>
      <c r="D30" s="57">
        <v>0</v>
      </c>
      <c r="E30" s="56">
        <v>2.94</v>
      </c>
      <c r="F30" s="56">
        <v>0</v>
      </c>
      <c r="G30" s="56">
        <v>2.42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-0.08</v>
      </c>
      <c r="D35" s="59">
        <v>0</v>
      </c>
      <c r="E35" s="59">
        <v>-0.36</v>
      </c>
      <c r="F35" s="59">
        <v>0</v>
      </c>
      <c r="G35" s="59">
        <v>0.32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-0.08</v>
      </c>
      <c r="D36" s="57">
        <v>0</v>
      </c>
      <c r="E36" s="56">
        <v>-0.36</v>
      </c>
      <c r="F36" s="56">
        <v>0</v>
      </c>
      <c r="G36" s="56">
        <v>0.32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sheetPr published="0">
    <tabColor rgb="FF53722D"/>
  </sheetPr>
  <dimension ref="A1:T3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0.92</v>
      </c>
      <c r="D13" s="59">
        <v>0</v>
      </c>
      <c r="E13" s="59">
        <v>0.39</v>
      </c>
      <c r="F13" s="59">
        <v>0</v>
      </c>
      <c r="G13" s="59">
        <v>1.41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0.88</v>
      </c>
      <c r="D14" s="57">
        <v>0</v>
      </c>
      <c r="E14" s="56">
        <v>0.42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1.03</v>
      </c>
      <c r="D15" s="56">
        <v>0</v>
      </c>
      <c r="E15" s="56">
        <v>-0.11</v>
      </c>
      <c r="F15" s="56">
        <v>0</v>
      </c>
      <c r="G15" s="56">
        <v>1.28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0.88</v>
      </c>
      <c r="D20" s="59">
        <v>0</v>
      </c>
      <c r="E20" s="59">
        <v>0.42</v>
      </c>
      <c r="F20" s="59">
        <v>0</v>
      </c>
      <c r="G20" s="59">
        <v>1.91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1.1599999999999999</v>
      </c>
      <c r="D21" s="57">
        <v>0</v>
      </c>
      <c r="E21" s="56">
        <v>1.03</v>
      </c>
      <c r="F21" s="56">
        <v>0</v>
      </c>
      <c r="G21" s="56">
        <v>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0.73</v>
      </c>
      <c r="D22" s="57">
        <v>0</v>
      </c>
      <c r="E22" s="56">
        <v>0.38</v>
      </c>
      <c r="F22" s="56">
        <v>0</v>
      </c>
      <c r="G22" s="56">
        <v>2.84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0.81</v>
      </c>
      <c r="D23" s="57">
        <v>0</v>
      </c>
      <c r="E23" s="56">
        <v>-0.05</v>
      </c>
      <c r="F23" s="56">
        <v>0</v>
      </c>
      <c r="G23" s="56">
        <v>-0.94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1.03</v>
      </c>
      <c r="D28" s="59">
        <v>0</v>
      </c>
      <c r="E28" s="59">
        <v>-0.11</v>
      </c>
      <c r="F28" s="59">
        <v>0</v>
      </c>
      <c r="G28" s="59">
        <v>1.28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1.54</v>
      </c>
      <c r="D29" s="57">
        <v>0</v>
      </c>
      <c r="E29" s="56">
        <v>0.69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-0.41</v>
      </c>
      <c r="D30" s="57">
        <v>0</v>
      </c>
      <c r="E30" s="56">
        <v>-0.56999999999999995</v>
      </c>
      <c r="F30" s="56">
        <v>0</v>
      </c>
      <c r="G30" s="56">
        <v>-1.46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 published="0">
    <tabColor rgb="FF53722D"/>
  </sheetPr>
  <dimension ref="A1:T41"/>
  <sheetViews>
    <sheetView zoomScaleNormal="100" zoomScaleSheetLayoutView="100" workbookViewId="0">
      <selection activeCell="H36" sqref="H36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724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0.69</v>
      </c>
      <c r="D13" s="59">
        <v>0.01</v>
      </c>
      <c r="E13" s="59">
        <v>0.16</v>
      </c>
      <c r="F13" s="59">
        <v>0</v>
      </c>
      <c r="G13" s="59">
        <v>1.44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-0.41</v>
      </c>
      <c r="D14" s="57">
        <v>0</v>
      </c>
      <c r="E14" s="56">
        <v>-0.3</v>
      </c>
      <c r="F14" s="56">
        <v>0</v>
      </c>
      <c r="G14" s="56">
        <v>-0.85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2.86</v>
      </c>
      <c r="D15" s="56">
        <v>0.01</v>
      </c>
      <c r="E15" s="56">
        <v>1.22</v>
      </c>
      <c r="F15" s="56">
        <v>0</v>
      </c>
      <c r="G15" s="56">
        <v>4.74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1.91</v>
      </c>
      <c r="D16" s="56">
        <v>0.01</v>
      </c>
      <c r="E16" s="56">
        <v>0.83</v>
      </c>
      <c r="F16" s="56">
        <v>0</v>
      </c>
      <c r="G16" s="56">
        <v>3.41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-0.41</v>
      </c>
      <c r="D21" s="59">
        <v>0</v>
      </c>
      <c r="E21" s="59">
        <v>-0.3</v>
      </c>
      <c r="F21" s="59">
        <v>0</v>
      </c>
      <c r="G21" s="59">
        <v>-0.85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-7.0000000000000007E-2</v>
      </c>
      <c r="D22" s="57">
        <v>0</v>
      </c>
      <c r="E22" s="56">
        <v>-0.34</v>
      </c>
      <c r="F22" s="56">
        <v>0</v>
      </c>
      <c r="G22" s="56">
        <v>-0.31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-0.59</v>
      </c>
      <c r="D23" s="57">
        <v>0</v>
      </c>
      <c r="E23" s="56">
        <v>-0.28000000000000003</v>
      </c>
      <c r="F23" s="56">
        <v>0</v>
      </c>
      <c r="G23" s="56">
        <v>-1.06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2.86</v>
      </c>
      <c r="D28" s="59">
        <v>0.01</v>
      </c>
      <c r="E28" s="59">
        <v>1.22</v>
      </c>
      <c r="F28" s="59">
        <v>0</v>
      </c>
      <c r="G28" s="59">
        <v>4.74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5.26</v>
      </c>
      <c r="D29" s="57">
        <v>0.01</v>
      </c>
      <c r="E29" s="56">
        <v>4.33</v>
      </c>
      <c r="F29" s="56">
        <v>0</v>
      </c>
      <c r="G29" s="56">
        <v>5.32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0.11</v>
      </c>
      <c r="D30" s="57">
        <v>0</v>
      </c>
      <c r="E30" s="56">
        <v>-0.61</v>
      </c>
      <c r="F30" s="56">
        <v>0</v>
      </c>
      <c r="G30" s="56">
        <v>2.4500000000000002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-0.4</v>
      </c>
      <c r="D31" s="57">
        <v>0</v>
      </c>
      <c r="E31" s="56">
        <v>-1.05</v>
      </c>
      <c r="F31" s="56">
        <v>0</v>
      </c>
      <c r="G31" s="56">
        <v>0.48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1.91</v>
      </c>
      <c r="D36" s="59">
        <v>0.01</v>
      </c>
      <c r="E36" s="59">
        <v>0.83</v>
      </c>
      <c r="F36" s="59">
        <v>0</v>
      </c>
      <c r="G36" s="59">
        <v>3.41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3.44</v>
      </c>
      <c r="D37" s="57">
        <v>0</v>
      </c>
      <c r="E37" s="56">
        <v>2.34</v>
      </c>
      <c r="F37" s="56">
        <v>0</v>
      </c>
      <c r="G37" s="56">
        <v>4.76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1.29</v>
      </c>
      <c r="D38" s="57">
        <v>0</v>
      </c>
      <c r="E38" s="56">
        <v>0.55000000000000004</v>
      </c>
      <c r="F38" s="56">
        <v>0</v>
      </c>
      <c r="G38" s="56">
        <v>2.63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725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3.8</v>
      </c>
      <c r="D13" s="59">
        <v>1.1100000000000001</v>
      </c>
      <c r="E13" s="59">
        <v>3.68</v>
      </c>
      <c r="F13" s="59">
        <v>1.04</v>
      </c>
      <c r="G13" s="59">
        <v>3</v>
      </c>
      <c r="H13" s="59">
        <v>0.87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3.34</v>
      </c>
      <c r="D14" s="56">
        <v>0.36</v>
      </c>
      <c r="E14" s="56">
        <v>3.37</v>
      </c>
      <c r="F14" s="56">
        <v>0.25</v>
      </c>
      <c r="G14" s="56">
        <v>3.11</v>
      </c>
      <c r="H14" s="56">
        <v>0.43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11.54</v>
      </c>
      <c r="D15" s="57">
        <v>0.28000000000000003</v>
      </c>
      <c r="E15" s="56">
        <v>9.08</v>
      </c>
      <c r="F15" s="56">
        <v>0.23</v>
      </c>
      <c r="G15" s="56">
        <v>12.78</v>
      </c>
      <c r="H15" s="57">
        <v>0.23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3.01</v>
      </c>
      <c r="D16" s="58">
        <v>0.23</v>
      </c>
      <c r="E16" s="58">
        <v>2.67</v>
      </c>
      <c r="F16" s="56">
        <v>0.28999999999999998</v>
      </c>
      <c r="G16" s="56">
        <v>3</v>
      </c>
      <c r="H16" s="58">
        <v>0.12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8.56</v>
      </c>
      <c r="D17" s="56">
        <v>0.18</v>
      </c>
      <c r="E17" s="56">
        <v>8.9700000000000006</v>
      </c>
      <c r="F17" s="56">
        <v>0.19</v>
      </c>
      <c r="G17" s="56">
        <v>6.95</v>
      </c>
      <c r="H17" s="56">
        <v>0.1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1.46</v>
      </c>
      <c r="D18" s="56">
        <v>0.03</v>
      </c>
      <c r="E18" s="56">
        <v>4.41</v>
      </c>
      <c r="F18" s="56">
        <v>0.02</v>
      </c>
      <c r="G18" s="56">
        <v>-0.97</v>
      </c>
      <c r="H18" s="56">
        <v>-0.04</v>
      </c>
      <c r="I18" s="78">
        <v>5</v>
      </c>
      <c r="J18" s="78">
        <v>6</v>
      </c>
      <c r="K18" s="78">
        <v>32</v>
      </c>
      <c r="L18" s="11"/>
      <c r="M18" s="7"/>
    </row>
    <row r="19" spans="1:17" x14ac:dyDescent="0.25">
      <c r="A19" s="7"/>
      <c r="B19" s="108" t="s">
        <v>175</v>
      </c>
      <c r="C19" s="56">
        <v>0.47</v>
      </c>
      <c r="D19" s="56">
        <v>0.01</v>
      </c>
      <c r="E19" s="56">
        <v>2.06</v>
      </c>
      <c r="F19" s="56">
        <v>0.03</v>
      </c>
      <c r="G19" s="56">
        <v>-0.98</v>
      </c>
      <c r="H19" s="56">
        <v>-0.01</v>
      </c>
      <c r="I19" s="78">
        <v>6</v>
      </c>
      <c r="J19" s="78">
        <v>5</v>
      </c>
      <c r="K19" s="78">
        <v>31</v>
      </c>
      <c r="L19" s="11"/>
      <c r="M19" s="7"/>
    </row>
    <row r="20" spans="1:17" x14ac:dyDescent="0.25">
      <c r="A20" s="7"/>
      <c r="B20" s="108" t="s">
        <v>526</v>
      </c>
      <c r="C20" s="56">
        <v>5.26</v>
      </c>
      <c r="D20" s="56">
        <v>0.01</v>
      </c>
      <c r="E20" s="56">
        <v>4.33</v>
      </c>
      <c r="F20" s="56">
        <v>0</v>
      </c>
      <c r="G20" s="56">
        <v>5.32</v>
      </c>
      <c r="H20" s="56">
        <v>0.02</v>
      </c>
      <c r="I20" s="78">
        <v>7</v>
      </c>
      <c r="J20" s="78">
        <v>32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1.27</v>
      </c>
      <c r="D21" s="56">
        <v>0</v>
      </c>
      <c r="E21" s="56">
        <v>1</v>
      </c>
      <c r="F21" s="56">
        <v>0</v>
      </c>
      <c r="G21" s="56">
        <v>0.41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3.51</v>
      </c>
      <c r="D22" s="56">
        <v>0</v>
      </c>
      <c r="E22" s="56">
        <v>0.99</v>
      </c>
      <c r="F22" s="56">
        <v>0</v>
      </c>
      <c r="G22" s="56">
        <v>4.8499999999999996</v>
      </c>
      <c r="H22" s="56">
        <v>0.02</v>
      </c>
      <c r="I22" s="78">
        <v>9</v>
      </c>
      <c r="J22" s="78">
        <v>9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2.2999999999999998</v>
      </c>
      <c r="D23" s="56">
        <v>0</v>
      </c>
      <c r="E23" s="56">
        <v>1.85</v>
      </c>
      <c r="F23" s="56">
        <v>0</v>
      </c>
      <c r="G23" s="56">
        <v>1.82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1.58</v>
      </c>
      <c r="D24" s="56">
        <v>0</v>
      </c>
      <c r="E24" s="56">
        <v>1.44</v>
      </c>
      <c r="F24" s="56">
        <v>0</v>
      </c>
      <c r="G24" s="56">
        <v>1.31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187</v>
      </c>
      <c r="C25" s="56">
        <v>1.82</v>
      </c>
      <c r="D25" s="56">
        <v>0</v>
      </c>
      <c r="E25" s="56">
        <v>4</v>
      </c>
      <c r="F25" s="56">
        <v>0.01</v>
      </c>
      <c r="G25" s="56">
        <v>-3.39</v>
      </c>
      <c r="H25" s="56">
        <v>-0.01</v>
      </c>
      <c r="I25" s="78">
        <v>12</v>
      </c>
      <c r="J25" s="78">
        <v>7</v>
      </c>
      <c r="K25" s="78">
        <v>30</v>
      </c>
      <c r="L25" s="11"/>
      <c r="M25" s="7"/>
    </row>
    <row r="26" spans="1:17" x14ac:dyDescent="0.25">
      <c r="A26" s="7"/>
      <c r="B26" s="108" t="s">
        <v>188</v>
      </c>
      <c r="C26" s="56">
        <v>0.37</v>
      </c>
      <c r="D26" s="56">
        <v>0</v>
      </c>
      <c r="E26" s="56">
        <v>0.47</v>
      </c>
      <c r="F26" s="56">
        <v>0</v>
      </c>
      <c r="G26" s="56">
        <v>-1.64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8" t="s">
        <v>189</v>
      </c>
      <c r="C27" s="56">
        <v>-2.0099999999999998</v>
      </c>
      <c r="D27" s="56">
        <v>0</v>
      </c>
      <c r="E27" s="56">
        <v>-0.62</v>
      </c>
      <c r="F27" s="56">
        <v>0</v>
      </c>
      <c r="G27" s="56">
        <v>-5.55</v>
      </c>
      <c r="H27" s="56">
        <v>-0.01</v>
      </c>
      <c r="I27" s="78">
        <v>14</v>
      </c>
      <c r="J27" s="78">
        <v>13</v>
      </c>
      <c r="K27" s="78">
        <v>28</v>
      </c>
      <c r="L27" s="11"/>
      <c r="M27" s="7"/>
    </row>
    <row r="28" spans="1:17" x14ac:dyDescent="0.25">
      <c r="A28" s="7"/>
      <c r="B28" s="108" t="s">
        <v>524</v>
      </c>
      <c r="C28" s="56">
        <v>3.83</v>
      </c>
      <c r="D28" s="56">
        <v>0</v>
      </c>
      <c r="E28" s="56">
        <v>2.67</v>
      </c>
      <c r="F28" s="56">
        <v>0</v>
      </c>
      <c r="G28" s="56">
        <v>5.59</v>
      </c>
      <c r="H28" s="56">
        <v>0</v>
      </c>
      <c r="I28" s="78">
        <v>15</v>
      </c>
      <c r="J28" s="78">
        <v>14</v>
      </c>
      <c r="K28" s="78">
        <v>11</v>
      </c>
      <c r="L28" s="11"/>
      <c r="M28" s="7"/>
    </row>
    <row r="29" spans="1:17" x14ac:dyDescent="0.25">
      <c r="A29" s="7"/>
      <c r="B29" s="109" t="s">
        <v>490</v>
      </c>
      <c r="C29" s="56">
        <v>3.44</v>
      </c>
      <c r="D29" s="56">
        <v>0</v>
      </c>
      <c r="E29" s="56">
        <v>5.66</v>
      </c>
      <c r="F29" s="56">
        <v>0</v>
      </c>
      <c r="G29" s="56">
        <v>-0.62</v>
      </c>
      <c r="H29" s="56">
        <v>0</v>
      </c>
      <c r="I29" s="78">
        <v>16</v>
      </c>
      <c r="J29" s="78">
        <v>15</v>
      </c>
      <c r="K29" s="78">
        <v>12</v>
      </c>
      <c r="L29" s="11"/>
      <c r="M29" s="7"/>
    </row>
    <row r="30" spans="1:17" x14ac:dyDescent="0.25">
      <c r="A30" s="7"/>
      <c r="B30" s="108" t="s">
        <v>398</v>
      </c>
      <c r="C30" s="56">
        <v>4.46</v>
      </c>
      <c r="D30" s="56">
        <v>0</v>
      </c>
      <c r="E30" s="56">
        <v>4.3499999999999996</v>
      </c>
      <c r="F30" s="56">
        <v>0</v>
      </c>
      <c r="G30" s="56">
        <v>4.13</v>
      </c>
      <c r="H30" s="56">
        <v>0</v>
      </c>
      <c r="I30" s="78">
        <v>17</v>
      </c>
      <c r="J30" s="78">
        <v>16</v>
      </c>
      <c r="K30" s="78">
        <v>13</v>
      </c>
      <c r="L30" s="11"/>
      <c r="M30" s="7"/>
    </row>
    <row r="31" spans="1:17" x14ac:dyDescent="0.25">
      <c r="A31" s="7"/>
      <c r="B31" s="108" t="s">
        <v>399</v>
      </c>
      <c r="C31" s="56">
        <v>4.78</v>
      </c>
      <c r="D31" s="56">
        <v>0</v>
      </c>
      <c r="E31" s="56">
        <v>4.8899999999999997</v>
      </c>
      <c r="F31" s="56">
        <v>0</v>
      </c>
      <c r="G31" s="56">
        <v>3.83</v>
      </c>
      <c r="H31" s="56">
        <v>0</v>
      </c>
      <c r="I31" s="78">
        <v>18</v>
      </c>
      <c r="J31" s="78">
        <v>17</v>
      </c>
      <c r="K31" s="78">
        <v>14</v>
      </c>
      <c r="L31" s="11"/>
      <c r="M31" s="7"/>
    </row>
    <row r="32" spans="1:17" x14ac:dyDescent="0.25">
      <c r="A32" s="7"/>
      <c r="B32" s="109" t="s">
        <v>198</v>
      </c>
      <c r="C32" s="56">
        <v>4.87</v>
      </c>
      <c r="D32" s="56">
        <v>0</v>
      </c>
      <c r="E32" s="56">
        <v>3.6</v>
      </c>
      <c r="F32" s="56">
        <v>0</v>
      </c>
      <c r="G32" s="56">
        <v>5.56</v>
      </c>
      <c r="H32" s="56">
        <v>0</v>
      </c>
      <c r="I32" s="78">
        <v>19</v>
      </c>
      <c r="J32" s="78">
        <v>18</v>
      </c>
      <c r="K32" s="78">
        <v>15</v>
      </c>
      <c r="L32" s="11"/>
      <c r="M32" s="7"/>
    </row>
    <row r="33" spans="1:17" x14ac:dyDescent="0.25">
      <c r="A33" s="7"/>
      <c r="B33" s="108" t="s">
        <v>199</v>
      </c>
      <c r="C33" s="56">
        <v>3</v>
      </c>
      <c r="D33" s="56">
        <v>0</v>
      </c>
      <c r="E33" s="56">
        <v>2.94</v>
      </c>
      <c r="F33" s="56">
        <v>0</v>
      </c>
      <c r="G33" s="56">
        <v>2.42</v>
      </c>
      <c r="H33" s="56">
        <v>0</v>
      </c>
      <c r="I33" s="78">
        <v>20</v>
      </c>
      <c r="J33" s="78">
        <v>19</v>
      </c>
      <c r="K33" s="78">
        <v>16</v>
      </c>
      <c r="L33" s="11"/>
      <c r="M33" s="7"/>
    </row>
    <row r="34" spans="1:17" x14ac:dyDescent="0.25">
      <c r="A34" s="7"/>
      <c r="B34" s="108" t="s">
        <v>491</v>
      </c>
      <c r="C34" s="56">
        <v>-0.08</v>
      </c>
      <c r="D34" s="56">
        <v>0</v>
      </c>
      <c r="E34" s="56">
        <v>-0.36</v>
      </c>
      <c r="F34" s="56">
        <v>0</v>
      </c>
      <c r="G34" s="56">
        <v>0.32</v>
      </c>
      <c r="H34" s="56">
        <v>0</v>
      </c>
      <c r="I34" s="78">
        <v>21</v>
      </c>
      <c r="J34" s="78">
        <v>20</v>
      </c>
      <c r="K34" s="78">
        <v>17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1.1599999999999999</v>
      </c>
      <c r="D35" s="56">
        <v>0</v>
      </c>
      <c r="E35" s="56">
        <v>1.03</v>
      </c>
      <c r="F35" s="56">
        <v>0</v>
      </c>
      <c r="G35" s="56">
        <v>0.35</v>
      </c>
      <c r="H35" s="56">
        <v>0</v>
      </c>
      <c r="I35" s="78">
        <v>22</v>
      </c>
      <c r="J35" s="78">
        <v>21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0.73</v>
      </c>
      <c r="D36" s="56">
        <v>0</v>
      </c>
      <c r="E36" s="56">
        <v>0.38</v>
      </c>
      <c r="F36" s="56">
        <v>0</v>
      </c>
      <c r="G36" s="56">
        <v>2.84</v>
      </c>
      <c r="H36" s="56">
        <v>0</v>
      </c>
      <c r="I36" s="78">
        <v>23</v>
      </c>
      <c r="J36" s="78">
        <v>22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0.81</v>
      </c>
      <c r="D37" s="56">
        <v>0</v>
      </c>
      <c r="E37" s="56">
        <v>-0.05</v>
      </c>
      <c r="F37" s="56">
        <v>0</v>
      </c>
      <c r="G37" s="56">
        <v>-0.94</v>
      </c>
      <c r="H37" s="56">
        <v>0</v>
      </c>
      <c r="I37" s="78">
        <v>24</v>
      </c>
      <c r="J37" s="78">
        <v>23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726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0.2</v>
      </c>
      <c r="D13" s="59">
        <v>0.01</v>
      </c>
      <c r="E13" s="59">
        <v>0.23</v>
      </c>
      <c r="F13" s="59">
        <v>0.01</v>
      </c>
      <c r="G13" s="59">
        <v>0.86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0.3</v>
      </c>
      <c r="D14" s="56">
        <v>0.01</v>
      </c>
      <c r="E14" s="56">
        <v>0.39</v>
      </c>
      <c r="F14" s="56">
        <v>0.01</v>
      </c>
      <c r="G14" s="56">
        <v>1.01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-0.75</v>
      </c>
      <c r="D15" s="56">
        <v>-0.01</v>
      </c>
      <c r="E15" s="56">
        <v>-0.71</v>
      </c>
      <c r="F15" s="56">
        <v>-0.01</v>
      </c>
      <c r="G15" s="56">
        <v>-0.76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2.79</v>
      </c>
      <c r="D16" s="56">
        <v>0.01</v>
      </c>
      <c r="E16" s="56">
        <v>2.92</v>
      </c>
      <c r="F16" s="56">
        <v>0.01</v>
      </c>
      <c r="G16" s="56">
        <v>2.48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727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3.29</v>
      </c>
      <c r="F21" s="56">
        <v>1.8764449999999999</v>
      </c>
      <c r="G21" s="56">
        <v>0.2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3.7</v>
      </c>
      <c r="F22" s="56">
        <v>1.83246</v>
      </c>
      <c r="G22" s="56">
        <v>0.12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727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 xr:uid="{00000000-0004-0000-6E00-000000000000}"/>
    <hyperlink ref="B15" location="'Calzado (2)'!A1" display="Calzado" xr:uid="{00000000-0004-0000-6E00-000001000000}"/>
    <hyperlink ref="B16" location="'Servicio de Vestuario (2)'!A1" display="Servicios *" xr:uid="{00000000-0004-0000-6E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published="0">
    <tabColor rgb="FF53722D"/>
  </sheetPr>
  <dimension ref="A1:T54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728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0.3</v>
      </c>
      <c r="D13" s="59">
        <v>0.01</v>
      </c>
      <c r="E13" s="59">
        <v>0.39</v>
      </c>
      <c r="F13" s="59">
        <v>0.01</v>
      </c>
      <c r="G13" s="59">
        <v>1.01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0.02</v>
      </c>
      <c r="D14" s="57">
        <v>0</v>
      </c>
      <c r="E14" s="56">
        <v>0.26</v>
      </c>
      <c r="F14" s="56">
        <v>0</v>
      </c>
      <c r="G14" s="56">
        <v>0.76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0.38</v>
      </c>
      <c r="D15" s="56">
        <v>0</v>
      </c>
      <c r="E15" s="56">
        <v>0.53</v>
      </c>
      <c r="F15" s="56">
        <v>0.01</v>
      </c>
      <c r="G15" s="56">
        <v>0.65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0.68</v>
      </c>
      <c r="D16" s="56">
        <v>0</v>
      </c>
      <c r="E16" s="56">
        <v>0.59</v>
      </c>
      <c r="F16" s="56">
        <v>0.01</v>
      </c>
      <c r="G16" s="56">
        <v>1.87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0.17</v>
      </c>
      <c r="D17" s="56">
        <v>0</v>
      </c>
      <c r="E17" s="56">
        <v>-0.22</v>
      </c>
      <c r="F17" s="56">
        <v>0</v>
      </c>
      <c r="G17" s="56">
        <v>2.1800000000000002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0.02</v>
      </c>
      <c r="D22" s="59">
        <v>0</v>
      </c>
      <c r="E22" s="59">
        <v>0.26</v>
      </c>
      <c r="F22" s="59">
        <v>0</v>
      </c>
      <c r="G22" s="59">
        <v>0.76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-2.25</v>
      </c>
      <c r="D23" s="57">
        <v>0</v>
      </c>
      <c r="E23" s="56">
        <v>-1.31</v>
      </c>
      <c r="F23" s="56">
        <v>0</v>
      </c>
      <c r="G23" s="56">
        <v>-3.37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0.84</v>
      </c>
      <c r="D24" s="57">
        <v>0</v>
      </c>
      <c r="E24" s="56">
        <v>0.71</v>
      </c>
      <c r="F24" s="56">
        <v>0</v>
      </c>
      <c r="G24" s="56">
        <v>2.44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2.0299999999999998</v>
      </c>
      <c r="D25" s="57">
        <v>0</v>
      </c>
      <c r="E25" s="56">
        <v>2.46</v>
      </c>
      <c r="F25" s="56">
        <v>0.01</v>
      </c>
      <c r="G25" s="56">
        <v>1.4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-0.62</v>
      </c>
      <c r="D26" s="57">
        <v>0</v>
      </c>
      <c r="E26" s="56">
        <v>-1.6</v>
      </c>
      <c r="F26" s="56">
        <v>0</v>
      </c>
      <c r="G26" s="56">
        <v>3.05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7" t="s">
        <v>83</v>
      </c>
      <c r="D28" s="217"/>
      <c r="E28" s="217" t="s">
        <v>64</v>
      </c>
      <c r="F28" s="217"/>
      <c r="G28" s="217" t="s">
        <v>65</v>
      </c>
      <c r="H28" s="217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0.38</v>
      </c>
      <c r="D31" s="59">
        <v>0</v>
      </c>
      <c r="E31" s="59">
        <v>0.53</v>
      </c>
      <c r="F31" s="59">
        <v>0.01</v>
      </c>
      <c r="G31" s="59">
        <v>0.65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-2.1</v>
      </c>
      <c r="D32" s="57">
        <v>0</v>
      </c>
      <c r="E32" s="56">
        <v>-1.79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-0.53</v>
      </c>
      <c r="D33" s="57">
        <v>0</v>
      </c>
      <c r="E33" s="56">
        <v>-0.42</v>
      </c>
      <c r="F33" s="56">
        <v>0</v>
      </c>
      <c r="G33" s="56">
        <v>-2.98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2.44</v>
      </c>
      <c r="D34" s="57">
        <v>0.01</v>
      </c>
      <c r="E34" s="56">
        <v>2.14</v>
      </c>
      <c r="F34" s="56">
        <v>0.01</v>
      </c>
      <c r="G34" s="56">
        <v>2.5099999999999998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1.26</v>
      </c>
      <c r="D35" s="57">
        <v>0</v>
      </c>
      <c r="E35" s="56">
        <v>1.99</v>
      </c>
      <c r="F35" s="56">
        <v>0</v>
      </c>
      <c r="G35" s="56">
        <v>1.1599999999999999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0.68</v>
      </c>
      <c r="D40" s="59">
        <v>0</v>
      </c>
      <c r="E40" s="59">
        <v>0.59</v>
      </c>
      <c r="F40" s="59">
        <v>0.01</v>
      </c>
      <c r="G40" s="59">
        <v>1.87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1.5</v>
      </c>
      <c r="D41" s="57">
        <v>0</v>
      </c>
      <c r="E41" s="56">
        <v>1.45</v>
      </c>
      <c r="F41" s="56">
        <v>0</v>
      </c>
      <c r="G41" s="56">
        <v>2.02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0.22</v>
      </c>
      <c r="D42" s="57">
        <v>0</v>
      </c>
      <c r="E42" s="56">
        <v>-0.96</v>
      </c>
      <c r="F42" s="56">
        <v>0</v>
      </c>
      <c r="G42" s="56">
        <v>4.9400000000000004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-0.2</v>
      </c>
      <c r="D43" s="57">
        <v>0</v>
      </c>
      <c r="E43" s="56">
        <v>1</v>
      </c>
      <c r="F43" s="56">
        <v>0</v>
      </c>
      <c r="G43" s="56">
        <v>-1.77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2.1800000000000002</v>
      </c>
      <c r="D44" s="57">
        <v>0</v>
      </c>
      <c r="E44" s="56">
        <v>1.96</v>
      </c>
      <c r="F44" s="56">
        <v>0</v>
      </c>
      <c r="G44" s="56">
        <v>2.21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7" t="s">
        <v>83</v>
      </c>
      <c r="D46" s="217"/>
      <c r="E46" s="217" t="s">
        <v>64</v>
      </c>
      <c r="F46" s="217"/>
      <c r="G46" s="217" t="s">
        <v>65</v>
      </c>
      <c r="H46" s="217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0.17</v>
      </c>
      <c r="D49" s="59">
        <v>0</v>
      </c>
      <c r="E49" s="59">
        <v>-0.22</v>
      </c>
      <c r="F49" s="59">
        <v>0</v>
      </c>
      <c r="G49" s="59">
        <v>2.1800000000000002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0.51</v>
      </c>
      <c r="D50" s="57">
        <v>0</v>
      </c>
      <c r="E50" s="56">
        <v>0.89</v>
      </c>
      <c r="F50" s="56">
        <v>0</v>
      </c>
      <c r="G50" s="56">
        <v>0.72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0.09</v>
      </c>
      <c r="D51" s="57">
        <v>0</v>
      </c>
      <c r="E51" s="56">
        <v>-0.51</v>
      </c>
      <c r="F51" s="56">
        <v>0</v>
      </c>
      <c r="G51" s="56">
        <v>2.37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728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-0.75</v>
      </c>
      <c r="D13" s="59">
        <v>-0.01</v>
      </c>
      <c r="E13" s="59">
        <v>-0.71</v>
      </c>
      <c r="F13" s="59">
        <v>-0.01</v>
      </c>
      <c r="G13" s="59">
        <v>-0.76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</v>
      </c>
      <c r="D14" s="57">
        <v>0</v>
      </c>
      <c r="E14" s="56">
        <v>-0.44</v>
      </c>
      <c r="F14" s="56">
        <v>0</v>
      </c>
      <c r="G14" s="56">
        <v>1.07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0.72</v>
      </c>
      <c r="D15" s="56">
        <v>0</v>
      </c>
      <c r="E15" s="56">
        <v>0.81</v>
      </c>
      <c r="F15" s="56">
        <v>0</v>
      </c>
      <c r="G15" s="56">
        <v>2.92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-1.02</v>
      </c>
      <c r="D16" s="56">
        <v>0</v>
      </c>
      <c r="E16" s="56">
        <v>-0.49</v>
      </c>
      <c r="F16" s="56">
        <v>0</v>
      </c>
      <c r="G16" s="56">
        <v>-2.13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-2.14</v>
      </c>
      <c r="D17" s="56">
        <v>-0.01</v>
      </c>
      <c r="E17" s="56">
        <v>-1.65</v>
      </c>
      <c r="F17" s="56">
        <v>-0.01</v>
      </c>
      <c r="G17" s="56">
        <v>-2.8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</v>
      </c>
      <c r="D22" s="59">
        <v>0</v>
      </c>
      <c r="E22" s="59">
        <v>-0.44</v>
      </c>
      <c r="F22" s="59">
        <v>0</v>
      </c>
      <c r="G22" s="59">
        <v>1.07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</v>
      </c>
      <c r="D23" s="57">
        <v>0</v>
      </c>
      <c r="E23" s="56">
        <v>-0.44</v>
      </c>
      <c r="F23" s="56">
        <v>0</v>
      </c>
      <c r="G23" s="56">
        <v>1.07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0.72</v>
      </c>
      <c r="D28" s="59">
        <v>0</v>
      </c>
      <c r="E28" s="59">
        <v>0.81</v>
      </c>
      <c r="F28" s="59">
        <v>0</v>
      </c>
      <c r="G28" s="59">
        <v>2.92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0.72</v>
      </c>
      <c r="D29" s="57">
        <v>0</v>
      </c>
      <c r="E29" s="56">
        <v>0.81</v>
      </c>
      <c r="F29" s="56">
        <v>0</v>
      </c>
      <c r="G29" s="56">
        <v>2.92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-1.02</v>
      </c>
      <c r="D34" s="59">
        <v>0</v>
      </c>
      <c r="E34" s="59">
        <v>-0.49</v>
      </c>
      <c r="F34" s="59">
        <v>0</v>
      </c>
      <c r="G34" s="59">
        <v>-2.13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-1.02</v>
      </c>
      <c r="D35" s="57">
        <v>0</v>
      </c>
      <c r="E35" s="56">
        <v>-0.49</v>
      </c>
      <c r="F35" s="56">
        <v>0</v>
      </c>
      <c r="G35" s="56">
        <v>-2.13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-2.14</v>
      </c>
      <c r="D40" s="59">
        <v>-0.01</v>
      </c>
      <c r="E40" s="59">
        <v>-1.65</v>
      </c>
      <c r="F40" s="59">
        <v>-0.01</v>
      </c>
      <c r="G40" s="59">
        <v>-2.8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-2.14</v>
      </c>
      <c r="D41" s="57">
        <v>-0.01</v>
      </c>
      <c r="E41" s="56">
        <v>-1.65</v>
      </c>
      <c r="F41" s="56">
        <v>-0.01</v>
      </c>
      <c r="G41" s="56">
        <v>-2.8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728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2.79</v>
      </c>
      <c r="D13" s="59">
        <v>0.01</v>
      </c>
      <c r="E13" s="59">
        <v>2.92</v>
      </c>
      <c r="F13" s="59">
        <v>0.01</v>
      </c>
      <c r="G13" s="59">
        <v>2.48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2.77</v>
      </c>
      <c r="D14" s="57">
        <v>0.01</v>
      </c>
      <c r="E14" s="56">
        <v>2.87</v>
      </c>
      <c r="F14" s="56">
        <v>0</v>
      </c>
      <c r="G14" s="56">
        <v>2.2200000000000002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2.95</v>
      </c>
      <c r="D15" s="56">
        <v>0</v>
      </c>
      <c r="E15" s="56">
        <v>3.14</v>
      </c>
      <c r="F15" s="56">
        <v>0</v>
      </c>
      <c r="G15" s="56">
        <v>6.4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2.77</v>
      </c>
      <c r="D20" s="59">
        <v>0.01</v>
      </c>
      <c r="E20" s="59">
        <v>2.87</v>
      </c>
      <c r="F20" s="59">
        <v>0</v>
      </c>
      <c r="G20" s="59">
        <v>2.2200000000000002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0.13</v>
      </c>
      <c r="D21" s="57">
        <v>0</v>
      </c>
      <c r="E21" s="56">
        <v>1.86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3.2</v>
      </c>
      <c r="D22" s="57">
        <v>0.01</v>
      </c>
      <c r="E22" s="56">
        <v>3.23</v>
      </c>
      <c r="F22" s="56">
        <v>0</v>
      </c>
      <c r="G22" s="56">
        <v>3.51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2.95</v>
      </c>
      <c r="D27" s="59">
        <v>0</v>
      </c>
      <c r="E27" s="59">
        <v>3.14</v>
      </c>
      <c r="F27" s="59">
        <v>0</v>
      </c>
      <c r="G27" s="59">
        <v>6.4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2.95</v>
      </c>
      <c r="D28" s="57">
        <v>0</v>
      </c>
      <c r="E28" s="56">
        <v>3.14</v>
      </c>
      <c r="F28" s="56">
        <v>0</v>
      </c>
      <c r="G28" s="56">
        <v>6.4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729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0.2</v>
      </c>
      <c r="D13" s="59">
        <v>0.01</v>
      </c>
      <c r="E13" s="59">
        <v>0.23</v>
      </c>
      <c r="F13" s="59">
        <v>0.01</v>
      </c>
      <c r="G13" s="59">
        <v>0.86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2.44</v>
      </c>
      <c r="D14" s="56">
        <v>0.01</v>
      </c>
      <c r="E14" s="56">
        <v>2.14</v>
      </c>
      <c r="F14" s="56">
        <v>0.01</v>
      </c>
      <c r="G14" s="56">
        <v>2.5099999999999998</v>
      </c>
      <c r="H14" s="56">
        <v>0</v>
      </c>
      <c r="I14" s="78">
        <v>1</v>
      </c>
      <c r="J14" s="78">
        <v>2</v>
      </c>
      <c r="K14" s="78">
        <v>20</v>
      </c>
      <c r="L14" s="11"/>
      <c r="M14" s="7"/>
    </row>
    <row r="15" spans="1:15" x14ac:dyDescent="0.25">
      <c r="A15" s="7"/>
      <c r="B15" s="108" t="s">
        <v>242</v>
      </c>
      <c r="C15" s="56">
        <v>3.2</v>
      </c>
      <c r="D15" s="56">
        <v>0.01</v>
      </c>
      <c r="E15" s="56">
        <v>3.23</v>
      </c>
      <c r="F15" s="56">
        <v>0</v>
      </c>
      <c r="G15" s="56">
        <v>3.51</v>
      </c>
      <c r="H15" s="56">
        <v>0.01</v>
      </c>
      <c r="I15" s="78">
        <v>2</v>
      </c>
      <c r="J15" s="78">
        <v>20</v>
      </c>
      <c r="K15" s="78">
        <v>3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-2.25</v>
      </c>
      <c r="D16" s="56">
        <v>0</v>
      </c>
      <c r="E16" s="56">
        <v>-1.31</v>
      </c>
      <c r="F16" s="56">
        <v>0</v>
      </c>
      <c r="G16" s="56">
        <v>-3.37</v>
      </c>
      <c r="H16" s="56">
        <v>-0.01</v>
      </c>
      <c r="I16" s="78">
        <v>3</v>
      </c>
      <c r="J16" s="78">
        <v>3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0.84</v>
      </c>
      <c r="D17" s="56">
        <v>0</v>
      </c>
      <c r="E17" s="56">
        <v>0.71</v>
      </c>
      <c r="F17" s="56">
        <v>0</v>
      </c>
      <c r="G17" s="56">
        <v>2.44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413</v>
      </c>
      <c r="C18" s="56">
        <v>2.0299999999999998</v>
      </c>
      <c r="D18" s="56">
        <v>0</v>
      </c>
      <c r="E18" s="56">
        <v>2.46</v>
      </c>
      <c r="F18" s="56">
        <v>0.01</v>
      </c>
      <c r="G18" s="56">
        <v>1.4</v>
      </c>
      <c r="H18" s="56">
        <v>0</v>
      </c>
      <c r="I18" s="78">
        <v>5</v>
      </c>
      <c r="J18" s="78">
        <v>1</v>
      </c>
      <c r="K18" s="78">
        <v>19</v>
      </c>
      <c r="L18" s="11"/>
      <c r="M18" s="7"/>
    </row>
    <row r="19" spans="1:17" x14ac:dyDescent="0.25">
      <c r="A19" s="7"/>
      <c r="B19" s="108" t="s">
        <v>529</v>
      </c>
      <c r="C19" s="56">
        <v>-0.62</v>
      </c>
      <c r="D19" s="56">
        <v>0</v>
      </c>
      <c r="E19" s="56">
        <v>-1.6</v>
      </c>
      <c r="F19" s="56">
        <v>0</v>
      </c>
      <c r="G19" s="56">
        <v>3.05</v>
      </c>
      <c r="H19" s="56">
        <v>0.01</v>
      </c>
      <c r="I19" s="78">
        <v>6</v>
      </c>
      <c r="J19" s="78">
        <v>5</v>
      </c>
      <c r="K19" s="78">
        <v>1</v>
      </c>
      <c r="L19" s="11"/>
      <c r="M19" s="7"/>
    </row>
    <row r="20" spans="1:17" x14ac:dyDescent="0.25">
      <c r="A20" s="7"/>
      <c r="B20" s="108" t="s">
        <v>223</v>
      </c>
      <c r="C20" s="56">
        <v>-2.1</v>
      </c>
      <c r="D20" s="56">
        <v>0</v>
      </c>
      <c r="E20" s="56">
        <v>-1.79</v>
      </c>
      <c r="F20" s="56">
        <v>0</v>
      </c>
      <c r="G20" s="56">
        <v>0.43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-0.53</v>
      </c>
      <c r="D21" s="56">
        <v>0</v>
      </c>
      <c r="E21" s="56">
        <v>-0.42</v>
      </c>
      <c r="F21" s="56">
        <v>0</v>
      </c>
      <c r="G21" s="56">
        <v>-2.98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1.26</v>
      </c>
      <c r="D22" s="56">
        <v>0</v>
      </c>
      <c r="E22" s="56">
        <v>1.99</v>
      </c>
      <c r="F22" s="56">
        <v>0</v>
      </c>
      <c r="G22" s="56">
        <v>1.1599999999999999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1.5</v>
      </c>
      <c r="D23" s="56">
        <v>0</v>
      </c>
      <c r="E23" s="56">
        <v>1.45</v>
      </c>
      <c r="F23" s="56">
        <v>0</v>
      </c>
      <c r="G23" s="56">
        <v>2.02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0.22</v>
      </c>
      <c r="D24" s="56">
        <v>0</v>
      </c>
      <c r="E24" s="56">
        <v>-0.96</v>
      </c>
      <c r="F24" s="56">
        <v>0</v>
      </c>
      <c r="G24" s="56">
        <v>4.9400000000000004</v>
      </c>
      <c r="H24" s="56">
        <v>0.01</v>
      </c>
      <c r="I24" s="78">
        <v>11</v>
      </c>
      <c r="J24" s="78">
        <v>10</v>
      </c>
      <c r="K24" s="78">
        <v>2</v>
      </c>
      <c r="L24" s="11"/>
      <c r="M24" s="7"/>
    </row>
    <row r="25" spans="1:17" x14ac:dyDescent="0.25">
      <c r="A25" s="7"/>
      <c r="B25" s="108" t="s">
        <v>531</v>
      </c>
      <c r="C25" s="56">
        <v>-0.2</v>
      </c>
      <c r="D25" s="56">
        <v>0</v>
      </c>
      <c r="E25" s="56">
        <v>1</v>
      </c>
      <c r="F25" s="56">
        <v>0</v>
      </c>
      <c r="G25" s="56">
        <v>-1.77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417</v>
      </c>
      <c r="C26" s="56">
        <v>2.1800000000000002</v>
      </c>
      <c r="D26" s="56">
        <v>0</v>
      </c>
      <c r="E26" s="56">
        <v>1.96</v>
      </c>
      <c r="F26" s="56">
        <v>0</v>
      </c>
      <c r="G26" s="56">
        <v>2.21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419</v>
      </c>
      <c r="C27" s="56">
        <v>0.51</v>
      </c>
      <c r="D27" s="56">
        <v>0</v>
      </c>
      <c r="E27" s="56">
        <v>0.89</v>
      </c>
      <c r="F27" s="56">
        <v>0</v>
      </c>
      <c r="G27" s="56">
        <v>0.72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420</v>
      </c>
      <c r="C28" s="56">
        <v>0.09</v>
      </c>
      <c r="D28" s="56">
        <v>0</v>
      </c>
      <c r="E28" s="56">
        <v>-0.51</v>
      </c>
      <c r="F28" s="56">
        <v>0</v>
      </c>
      <c r="G28" s="56">
        <v>2.37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422</v>
      </c>
      <c r="C29" s="56">
        <v>0</v>
      </c>
      <c r="D29" s="56">
        <v>0</v>
      </c>
      <c r="E29" s="56">
        <v>-0.44</v>
      </c>
      <c r="F29" s="56">
        <v>0</v>
      </c>
      <c r="G29" s="56">
        <v>1.07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424</v>
      </c>
      <c r="C30" s="56">
        <v>0.72</v>
      </c>
      <c r="D30" s="56">
        <v>0</v>
      </c>
      <c r="E30" s="56">
        <v>0.81</v>
      </c>
      <c r="F30" s="56">
        <v>0</v>
      </c>
      <c r="G30" s="56">
        <v>2.92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9" t="s">
        <v>425</v>
      </c>
      <c r="C31" s="56">
        <v>-1.02</v>
      </c>
      <c r="D31" s="56">
        <v>0</v>
      </c>
      <c r="E31" s="56">
        <v>-0.49</v>
      </c>
      <c r="F31" s="56">
        <v>0</v>
      </c>
      <c r="G31" s="56">
        <v>-2.13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8" t="s">
        <v>489</v>
      </c>
      <c r="C32" s="56">
        <v>0.13</v>
      </c>
      <c r="D32" s="56">
        <v>0</v>
      </c>
      <c r="E32" s="56">
        <v>1.86</v>
      </c>
      <c r="F32" s="56">
        <v>0</v>
      </c>
      <c r="G32" s="56">
        <v>-4.45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2.95</v>
      </c>
      <c r="D33" s="56">
        <v>0</v>
      </c>
      <c r="E33" s="56">
        <v>3.14</v>
      </c>
      <c r="F33" s="56">
        <v>0</v>
      </c>
      <c r="G33" s="56">
        <v>6.4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427</v>
      </c>
      <c r="C34" s="56">
        <v>-2.14</v>
      </c>
      <c r="D34" s="56">
        <v>-0.01</v>
      </c>
      <c r="E34" s="56">
        <v>-1.65</v>
      </c>
      <c r="F34" s="56">
        <v>-0.01</v>
      </c>
      <c r="G34" s="56">
        <v>-2.8</v>
      </c>
      <c r="H34" s="56">
        <v>0</v>
      </c>
      <c r="I34" s="78">
        <v>21</v>
      </c>
      <c r="J34" s="78">
        <v>21</v>
      </c>
      <c r="K34" s="78">
        <v>4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730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4.57</v>
      </c>
      <c r="D13" s="59">
        <v>0.15</v>
      </c>
      <c r="E13" s="59">
        <v>4.6100000000000003</v>
      </c>
      <c r="F13" s="59">
        <v>0.12</v>
      </c>
      <c r="G13" s="59">
        <v>4.45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3.93</v>
      </c>
      <c r="D14" s="56">
        <v>0.02</v>
      </c>
      <c r="E14" s="56">
        <v>3.79</v>
      </c>
      <c r="F14" s="56">
        <v>0.01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3.92</v>
      </c>
      <c r="D15" s="56">
        <v>7.0000000000000007E-2</v>
      </c>
      <c r="E15" s="56">
        <v>4.3899999999999997</v>
      </c>
      <c r="F15" s="56">
        <v>7.0000000000000007E-2</v>
      </c>
      <c r="G15" s="56">
        <v>3.69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6.06</v>
      </c>
      <c r="D16" s="56">
        <v>0.06</v>
      </c>
      <c r="E16" s="56">
        <v>5.88</v>
      </c>
      <c r="F16" s="56">
        <v>0.03</v>
      </c>
      <c r="G16" s="56">
        <v>6.43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731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8.01</v>
      </c>
      <c r="F21" s="56">
        <v>6.3241899999999998</v>
      </c>
      <c r="G21" s="56">
        <v>4.57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7.77</v>
      </c>
      <c r="F22" s="56">
        <v>5.9792820000000004</v>
      </c>
      <c r="G22" s="56">
        <v>4.29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731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 xr:uid="{00000000-0004-0000-7300-000000000000}"/>
    <hyperlink ref="B15" location="'Bienes y Artículos (2)'!A1" display="Bienes y artículos" xr:uid="{00000000-0004-0000-7300-000001000000}"/>
    <hyperlink ref="B16" location="'Gastos de Aseguramiento Pri (2)'!A1" display="Gastos *" xr:uid="{00000000-0004-0000-73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732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3.93</v>
      </c>
      <c r="D13" s="59">
        <v>0.02</v>
      </c>
      <c r="E13" s="59">
        <v>3.79</v>
      </c>
      <c r="F13" s="59">
        <v>0.01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3.79</v>
      </c>
      <c r="D14" s="57">
        <v>0.02</v>
      </c>
      <c r="E14" s="56">
        <v>3.48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4.17</v>
      </c>
      <c r="D15" s="56">
        <v>0</v>
      </c>
      <c r="E15" s="56">
        <v>5.03</v>
      </c>
      <c r="F15" s="56">
        <v>0</v>
      </c>
      <c r="G15" s="56">
        <v>3.38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5.16</v>
      </c>
      <c r="D16" s="56">
        <v>0</v>
      </c>
      <c r="E16" s="56">
        <v>4.53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3.79</v>
      </c>
      <c r="D21" s="59">
        <v>0.02</v>
      </c>
      <c r="E21" s="59">
        <v>3.48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1.83</v>
      </c>
      <c r="D22" s="57">
        <v>0</v>
      </c>
      <c r="E22" s="56">
        <v>2.63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4.7699999999999996</v>
      </c>
      <c r="D23" s="57">
        <v>0.01</v>
      </c>
      <c r="E23" s="56">
        <v>4.09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4.17</v>
      </c>
      <c r="D28" s="59">
        <v>0</v>
      </c>
      <c r="E28" s="59">
        <v>5.03</v>
      </c>
      <c r="F28" s="59">
        <v>0</v>
      </c>
      <c r="G28" s="59">
        <v>3.38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3.57</v>
      </c>
      <c r="D29" s="57">
        <v>0</v>
      </c>
      <c r="E29" s="56">
        <v>4.26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5.07</v>
      </c>
      <c r="D30" s="57">
        <v>0</v>
      </c>
      <c r="E30" s="56">
        <v>5.3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5.16</v>
      </c>
      <c r="D35" s="59">
        <v>0</v>
      </c>
      <c r="E35" s="59">
        <v>4.53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5.16</v>
      </c>
      <c r="D36" s="57">
        <v>0</v>
      </c>
      <c r="E36" s="56">
        <v>4.53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732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3.92</v>
      </c>
      <c r="D13" s="59">
        <v>7.0000000000000007E-2</v>
      </c>
      <c r="E13" s="59">
        <v>4.3899999999999997</v>
      </c>
      <c r="F13" s="59">
        <v>7.0000000000000007E-2</v>
      </c>
      <c r="G13" s="59">
        <v>3.69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3.93</v>
      </c>
      <c r="D14" s="57">
        <v>7.0000000000000007E-2</v>
      </c>
      <c r="E14" s="56">
        <v>4.4000000000000004</v>
      </c>
      <c r="F14" s="56">
        <v>7.0000000000000007E-2</v>
      </c>
      <c r="G14" s="56">
        <v>3.68</v>
      </c>
      <c r="H14" s="57">
        <v>0.1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3.82</v>
      </c>
      <c r="D15" s="56">
        <v>0</v>
      </c>
      <c r="E15" s="56">
        <v>3.97</v>
      </c>
      <c r="F15" s="56">
        <v>0</v>
      </c>
      <c r="G15" s="56">
        <v>4.09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3.93</v>
      </c>
      <c r="D20" s="59">
        <v>7.0000000000000007E-2</v>
      </c>
      <c r="E20" s="59">
        <v>4.4000000000000004</v>
      </c>
      <c r="F20" s="59">
        <v>7.0000000000000007E-2</v>
      </c>
      <c r="G20" s="59">
        <v>3.68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4.74</v>
      </c>
      <c r="D21" s="57">
        <v>0.06</v>
      </c>
      <c r="E21" s="56">
        <v>4.88</v>
      </c>
      <c r="F21" s="56">
        <v>0.06</v>
      </c>
      <c r="G21" s="56">
        <v>4.5999999999999996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1.57</v>
      </c>
      <c r="D22" s="57">
        <v>0.01</v>
      </c>
      <c r="E22" s="56">
        <v>2.92</v>
      </c>
      <c r="F22" s="56">
        <v>0.01</v>
      </c>
      <c r="G22" s="56">
        <v>-0.43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3.82</v>
      </c>
      <c r="D27" s="59">
        <v>0</v>
      </c>
      <c r="E27" s="59">
        <v>3.97</v>
      </c>
      <c r="F27" s="59">
        <v>0</v>
      </c>
      <c r="G27" s="59">
        <v>4.09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3.82</v>
      </c>
      <c r="D28" s="57">
        <v>0</v>
      </c>
      <c r="E28" s="56">
        <v>3.97</v>
      </c>
      <c r="F28" s="56">
        <v>0</v>
      </c>
      <c r="G28" s="56">
        <v>4.09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732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6.06</v>
      </c>
      <c r="D13" s="59">
        <v>0.06</v>
      </c>
      <c r="E13" s="59">
        <v>5.88</v>
      </c>
      <c r="F13" s="59">
        <v>0.03</v>
      </c>
      <c r="G13" s="59">
        <v>6.43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6.31</v>
      </c>
      <c r="D14" s="57">
        <v>0.05</v>
      </c>
      <c r="E14" s="56">
        <v>6.5</v>
      </c>
      <c r="F14" s="56">
        <v>0.02</v>
      </c>
      <c r="G14" s="56">
        <v>6.67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6.31</v>
      </c>
      <c r="D20" s="59">
        <v>0.05</v>
      </c>
      <c r="E20" s="59">
        <v>6.5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6.82</v>
      </c>
      <c r="D21" s="57">
        <v>0.03</v>
      </c>
      <c r="E21" s="56">
        <v>6.82</v>
      </c>
      <c r="F21" s="56">
        <v>0</v>
      </c>
      <c r="G21" s="56">
        <v>6.82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733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4.57</v>
      </c>
      <c r="D13" s="59">
        <v>0.15</v>
      </c>
      <c r="E13" s="59">
        <v>4.6100000000000003</v>
      </c>
      <c r="F13" s="59">
        <v>0.12</v>
      </c>
      <c r="G13" s="59">
        <v>4.45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4.74</v>
      </c>
      <c r="D14" s="56">
        <v>0.06</v>
      </c>
      <c r="E14" s="56">
        <v>4.88</v>
      </c>
      <c r="F14" s="56">
        <v>0.06</v>
      </c>
      <c r="G14" s="56">
        <v>4.5999999999999996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6.82</v>
      </c>
      <c r="D15" s="56">
        <v>0.03</v>
      </c>
      <c r="E15" s="56">
        <v>6.82</v>
      </c>
      <c r="F15" s="56">
        <v>0</v>
      </c>
      <c r="G15" s="56">
        <v>6.82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5.39</v>
      </c>
      <c r="D16" s="56">
        <v>0.02</v>
      </c>
      <c r="E16" s="56">
        <v>6.42</v>
      </c>
      <c r="F16" s="56">
        <v>0.01</v>
      </c>
      <c r="G16" s="56">
        <v>5.68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4.7699999999999996</v>
      </c>
      <c r="D17" s="56">
        <v>0.01</v>
      </c>
      <c r="E17" s="56">
        <v>4.09</v>
      </c>
      <c r="F17" s="56">
        <v>0.01</v>
      </c>
      <c r="G17" s="56">
        <v>5.09</v>
      </c>
      <c r="H17" s="56">
        <v>0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436</v>
      </c>
      <c r="C18" s="56">
        <v>1.57</v>
      </c>
      <c r="D18" s="56">
        <v>0.01</v>
      </c>
      <c r="E18" s="56">
        <v>2.92</v>
      </c>
      <c r="F18" s="56">
        <v>0.01</v>
      </c>
      <c r="G18" s="56">
        <v>-0.43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1.83</v>
      </c>
      <c r="D20" s="56">
        <v>0</v>
      </c>
      <c r="E20" s="56">
        <v>2.63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3.57</v>
      </c>
      <c r="D21" s="56">
        <v>0</v>
      </c>
      <c r="E21" s="56">
        <v>4.26</v>
      </c>
      <c r="F21" s="56">
        <v>0</v>
      </c>
      <c r="G21" s="56">
        <v>3.31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5.07</v>
      </c>
      <c r="D22" s="56">
        <v>0</v>
      </c>
      <c r="E22" s="56">
        <v>5.3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5.16</v>
      </c>
      <c r="D23" s="56">
        <v>0</v>
      </c>
      <c r="E23" s="56">
        <v>4.53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3.82</v>
      </c>
      <c r="D24" s="56">
        <v>0</v>
      </c>
      <c r="E24" s="56">
        <v>3.97</v>
      </c>
      <c r="F24" s="56">
        <v>0</v>
      </c>
      <c r="G24" s="56">
        <v>4.09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734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7.14</v>
      </c>
      <c r="D13" s="59">
        <v>0.59</v>
      </c>
      <c r="E13" s="59">
        <v>5</v>
      </c>
      <c r="F13" s="59">
        <v>0.33</v>
      </c>
      <c r="G13" s="59">
        <v>9.2100000000000009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2.98</v>
      </c>
      <c r="D15" s="56">
        <v>0.03</v>
      </c>
      <c r="E15" s="56">
        <v>2.77</v>
      </c>
      <c r="F15" s="56">
        <v>0.03</v>
      </c>
      <c r="G15" s="56">
        <v>2.96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5" t="s">
        <v>735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6.78</v>
      </c>
      <c r="F20" s="56">
        <v>7.9193210000000001</v>
      </c>
      <c r="G20" s="56">
        <v>7.14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6.33</v>
      </c>
      <c r="F21" s="56">
        <v>7.3984529999999999</v>
      </c>
      <c r="G21" s="56">
        <v>6.36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735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824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 xr:uid="{00000000-0004-0000-7800-000000000000}"/>
    <hyperlink ref="B15" location="'Artículos Escolares (2)'!A1" display="Artículos **" xr:uid="{00000000-0004-0000-78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736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736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2.98</v>
      </c>
      <c r="D13" s="59">
        <v>0.03</v>
      </c>
      <c r="E13" s="59">
        <v>2.77</v>
      </c>
      <c r="F13" s="59">
        <v>0.03</v>
      </c>
      <c r="G13" s="59">
        <v>2.96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3.29</v>
      </c>
      <c r="D14" s="57">
        <v>0.03</v>
      </c>
      <c r="E14" s="56">
        <v>3.08</v>
      </c>
      <c r="F14" s="56">
        <v>0.03</v>
      </c>
      <c r="G14" s="56">
        <v>3.32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1.1399999999999999</v>
      </c>
      <c r="D15" s="56">
        <v>0</v>
      </c>
      <c r="E15" s="56">
        <v>0.76</v>
      </c>
      <c r="F15" s="56">
        <v>0</v>
      </c>
      <c r="G15" s="56">
        <v>1.97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3.29</v>
      </c>
      <c r="D20" s="59">
        <v>0.03</v>
      </c>
      <c r="E20" s="59">
        <v>3.08</v>
      </c>
      <c r="F20" s="59">
        <v>0.03</v>
      </c>
      <c r="G20" s="59">
        <v>3.32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0.89</v>
      </c>
      <c r="D22" s="57">
        <v>0</v>
      </c>
      <c r="E22" s="56">
        <v>0.5</v>
      </c>
      <c r="F22" s="56">
        <v>0</v>
      </c>
      <c r="G22" s="56">
        <v>2.0099999999999998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1.81</v>
      </c>
      <c r="D23" s="57">
        <v>0</v>
      </c>
      <c r="E23" s="56">
        <v>1.82</v>
      </c>
      <c r="F23" s="56">
        <v>0</v>
      </c>
      <c r="G23" s="56">
        <v>1.65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1.1399999999999999</v>
      </c>
      <c r="D28" s="59">
        <v>0</v>
      </c>
      <c r="E28" s="59">
        <v>0.76</v>
      </c>
      <c r="F28" s="59">
        <v>0</v>
      </c>
      <c r="G28" s="59">
        <v>1.97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1.1399999999999999</v>
      </c>
      <c r="D29" s="57">
        <v>0</v>
      </c>
      <c r="E29" s="56">
        <v>0.76</v>
      </c>
      <c r="F29" s="56">
        <v>0</v>
      </c>
      <c r="G29" s="56">
        <v>1.97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737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7.14</v>
      </c>
      <c r="D13" s="59">
        <v>0.59</v>
      </c>
      <c r="E13" s="59">
        <v>5</v>
      </c>
      <c r="F13" s="59">
        <v>0.33</v>
      </c>
      <c r="G13" s="59">
        <v>9.2100000000000009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0.89</v>
      </c>
      <c r="D19" s="56">
        <v>0</v>
      </c>
      <c r="E19" s="56">
        <v>0.5</v>
      </c>
      <c r="F19" s="56">
        <v>0</v>
      </c>
      <c r="G19" s="56">
        <v>2.0099999999999998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1.81</v>
      </c>
      <c r="D20" s="56">
        <v>0</v>
      </c>
      <c r="E20" s="56">
        <v>1.82</v>
      </c>
      <c r="F20" s="56">
        <v>0</v>
      </c>
      <c r="G20" s="56">
        <v>1.65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1.1399999999999999</v>
      </c>
      <c r="D21" s="56">
        <v>0</v>
      </c>
      <c r="E21" s="56">
        <v>0.76</v>
      </c>
      <c r="F21" s="56">
        <v>0</v>
      </c>
      <c r="G21" s="56">
        <v>1.97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738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-6.77</v>
      </c>
      <c r="D13" s="59">
        <v>-0.22</v>
      </c>
      <c r="E13" s="59">
        <v>0.01</v>
      </c>
      <c r="F13" s="59">
        <v>0</v>
      </c>
      <c r="G13" s="59">
        <v>-5.18</v>
      </c>
      <c r="H13" s="59">
        <v>-0.24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-0.41</v>
      </c>
      <c r="D14" s="56">
        <v>0</v>
      </c>
      <c r="E14" s="56">
        <v>-1.18</v>
      </c>
      <c r="F14" s="56">
        <v>-0.01</v>
      </c>
      <c r="G14" s="56">
        <v>-0.32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-4.5</v>
      </c>
      <c r="D15" s="56">
        <v>-0.02</v>
      </c>
      <c r="E15" s="56">
        <v>-3.41</v>
      </c>
      <c r="F15" s="56">
        <v>-0.02</v>
      </c>
      <c r="G15" s="56">
        <v>-6.98</v>
      </c>
      <c r="H15" s="56">
        <v>-0.03</v>
      </c>
      <c r="I15" s="78">
        <v>2</v>
      </c>
      <c r="J15" s="78">
        <v>1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-8.67</v>
      </c>
      <c r="D16" s="56">
        <v>-0.2</v>
      </c>
      <c r="E16" s="56">
        <v>2.09</v>
      </c>
      <c r="F16" s="56">
        <v>0.02</v>
      </c>
      <c r="G16" s="56">
        <v>-6</v>
      </c>
      <c r="H16" s="56">
        <v>-0.21</v>
      </c>
      <c r="I16" s="78">
        <v>1</v>
      </c>
      <c r="J16" s="78">
        <v>3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739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0.82</v>
      </c>
      <c r="F21" s="56">
        <v>1.9652080000000001</v>
      </c>
      <c r="G21" s="56">
        <v>-6.77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2.11</v>
      </c>
      <c r="F22" s="56">
        <v>2.798902</v>
      </c>
      <c r="G22" s="56">
        <v>-2.81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739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 xr:uid="{00000000-0004-0000-7C00-000000000000}"/>
    <hyperlink ref="B16" location="'Servicios de Diversión (2)'!A1" display="Diversión ±" xr:uid="{00000000-0004-0000-7C00-000001000000}"/>
    <hyperlink ref="B15" location="'Aparatos Diversión y Esparc (2)'!A1" display="Esparcimiento §" xr:uid="{00000000-0004-0000-7C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740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-0.41</v>
      </c>
      <c r="D13" s="59">
        <v>0</v>
      </c>
      <c r="E13" s="59">
        <v>-1.18</v>
      </c>
      <c r="F13" s="59">
        <v>-0.01</v>
      </c>
      <c r="G13" s="59">
        <v>-0.32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1.5</v>
      </c>
      <c r="D14" s="57">
        <v>0</v>
      </c>
      <c r="E14" s="56">
        <v>1.44</v>
      </c>
      <c r="F14" s="56">
        <v>0</v>
      </c>
      <c r="G14" s="56">
        <v>2.0699999999999998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-2.5</v>
      </c>
      <c r="D15" s="56">
        <v>-0.01</v>
      </c>
      <c r="E15" s="56">
        <v>-3</v>
      </c>
      <c r="F15" s="56">
        <v>-0.01</v>
      </c>
      <c r="G15" s="56">
        <v>-1.88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0.4</v>
      </c>
      <c r="D16" s="56">
        <v>0</v>
      </c>
      <c r="E16" s="56">
        <v>5.03</v>
      </c>
      <c r="F16" s="56">
        <v>0</v>
      </c>
      <c r="G16" s="56">
        <v>-1.67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1.3</v>
      </c>
      <c r="D17" s="56">
        <v>0</v>
      </c>
      <c r="E17" s="56">
        <v>1.76</v>
      </c>
      <c r="F17" s="56">
        <v>0</v>
      </c>
      <c r="G17" s="56">
        <v>-0.87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1.5</v>
      </c>
      <c r="D22" s="59">
        <v>0</v>
      </c>
      <c r="E22" s="59">
        <v>1.44</v>
      </c>
      <c r="F22" s="59">
        <v>0</v>
      </c>
      <c r="G22" s="59">
        <v>2.0699999999999998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2.69</v>
      </c>
      <c r="D23" s="57">
        <v>0</v>
      </c>
      <c r="E23" s="56">
        <v>2.23</v>
      </c>
      <c r="F23" s="56">
        <v>0</v>
      </c>
      <c r="G23" s="56">
        <v>3.09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4.5599999999999996</v>
      </c>
      <c r="D24" s="57">
        <v>0</v>
      </c>
      <c r="E24" s="56">
        <v>5.38</v>
      </c>
      <c r="F24" s="56">
        <v>0</v>
      </c>
      <c r="G24" s="56">
        <v>4.33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-2.5</v>
      </c>
      <c r="D30" s="59">
        <v>-0.01</v>
      </c>
      <c r="E30" s="59">
        <v>-3</v>
      </c>
      <c r="F30" s="59">
        <v>-0.01</v>
      </c>
      <c r="G30" s="59">
        <v>-1.88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-2.5</v>
      </c>
      <c r="D31" s="57">
        <v>-0.01</v>
      </c>
      <c r="E31" s="56">
        <v>-3</v>
      </c>
      <c r="F31" s="56">
        <v>-0.01</v>
      </c>
      <c r="G31" s="56">
        <v>-1.88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0.4</v>
      </c>
      <c r="D36" s="59">
        <v>0</v>
      </c>
      <c r="E36" s="59">
        <v>5.03</v>
      </c>
      <c r="F36" s="59">
        <v>0</v>
      </c>
      <c r="G36" s="59">
        <v>-1.67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0.4</v>
      </c>
      <c r="D37" s="57">
        <v>0</v>
      </c>
      <c r="E37" s="56">
        <v>5.03</v>
      </c>
      <c r="F37" s="56">
        <v>0</v>
      </c>
      <c r="G37" s="56">
        <v>-1.67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7" t="s">
        <v>83</v>
      </c>
      <c r="D39" s="217"/>
      <c r="E39" s="217" t="s">
        <v>64</v>
      </c>
      <c r="F39" s="217"/>
      <c r="G39" s="217" t="s">
        <v>65</v>
      </c>
      <c r="H39" s="21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1.3</v>
      </c>
      <c r="D42" s="59">
        <v>0</v>
      </c>
      <c r="E42" s="59">
        <v>1.76</v>
      </c>
      <c r="F42" s="59">
        <v>0</v>
      </c>
      <c r="G42" s="59">
        <v>-0.87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-0.73</v>
      </c>
      <c r="D43" s="57">
        <v>0</v>
      </c>
      <c r="E43" s="56">
        <v>0.21</v>
      </c>
      <c r="F43" s="56">
        <v>0</v>
      </c>
      <c r="G43" s="56">
        <v>-2.73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1.79</v>
      </c>
      <c r="D44" s="57">
        <v>0</v>
      </c>
      <c r="E44" s="56">
        <v>2.33</v>
      </c>
      <c r="F44" s="56">
        <v>0</v>
      </c>
      <c r="G44" s="56">
        <v>0.53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5" t="s">
        <v>740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82"/>
      <c r="D9" s="182"/>
      <c r="E9" s="182"/>
      <c r="F9" s="182"/>
      <c r="G9" s="182"/>
      <c r="H9" s="182"/>
      <c r="I9" s="18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82"/>
      <c r="J10" s="11"/>
      <c r="K10" s="7"/>
    </row>
    <row r="11" spans="1:20" x14ac:dyDescent="0.25">
      <c r="A11" s="7"/>
      <c r="B11" s="152" t="s">
        <v>78</v>
      </c>
      <c r="C11" s="182" t="s">
        <v>31</v>
      </c>
      <c r="D11" s="182" t="s">
        <v>32</v>
      </c>
      <c r="E11" s="182" t="s">
        <v>31</v>
      </c>
      <c r="F11" s="182" t="s">
        <v>32</v>
      </c>
      <c r="G11" s="182" t="s">
        <v>31</v>
      </c>
      <c r="H11" s="182" t="s">
        <v>32</v>
      </c>
      <c r="I11" s="182"/>
      <c r="J11" s="11"/>
      <c r="K11" s="7"/>
      <c r="M11" s="47"/>
    </row>
    <row r="12" spans="1:20" ht="12" customHeight="1" x14ac:dyDescent="0.25">
      <c r="A12" s="7"/>
      <c r="B12" s="9"/>
      <c r="C12" s="182"/>
      <c r="D12" s="182"/>
      <c r="E12" s="182"/>
      <c r="F12" s="182"/>
      <c r="G12" s="182"/>
      <c r="H12" s="182"/>
      <c r="I12" s="182"/>
      <c r="J12" s="11"/>
      <c r="K12" s="7"/>
    </row>
    <row r="13" spans="1:20" x14ac:dyDescent="0.25">
      <c r="A13" s="7"/>
      <c r="B13" s="18" t="s">
        <v>549</v>
      </c>
      <c r="C13" s="59">
        <v>-4.5</v>
      </c>
      <c r="D13" s="59">
        <v>-0.02</v>
      </c>
      <c r="E13" s="59">
        <v>-3.41</v>
      </c>
      <c r="F13" s="59">
        <v>-0.02</v>
      </c>
      <c r="G13" s="59">
        <v>-6.98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-3.05</v>
      </c>
      <c r="D14" s="57">
        <v>-0.01</v>
      </c>
      <c r="E14" s="56">
        <v>-1.93</v>
      </c>
      <c r="F14" s="56">
        <v>0</v>
      </c>
      <c r="G14" s="56">
        <v>-8.31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-0.87</v>
      </c>
      <c r="D15" s="56">
        <v>0</v>
      </c>
      <c r="E15" s="56">
        <v>-0.65</v>
      </c>
      <c r="F15" s="56">
        <v>0</v>
      </c>
      <c r="G15" s="56">
        <v>-5.13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-7.87</v>
      </c>
      <c r="D16" s="56">
        <v>-0.01</v>
      </c>
      <c r="E16" s="56">
        <v>-8.4499999999999993</v>
      </c>
      <c r="F16" s="56">
        <v>-0.01</v>
      </c>
      <c r="G16" s="56">
        <v>-6.28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-3.05</v>
      </c>
      <c r="D21" s="59">
        <v>-0.01</v>
      </c>
      <c r="E21" s="59">
        <v>-1.93</v>
      </c>
      <c r="F21" s="59">
        <v>0</v>
      </c>
      <c r="G21" s="59">
        <v>-8.31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-3.9</v>
      </c>
      <c r="D22" s="57">
        <v>-0.01</v>
      </c>
      <c r="E22" s="56">
        <v>-1.25</v>
      </c>
      <c r="F22" s="56">
        <v>0</v>
      </c>
      <c r="G22" s="56">
        <v>-11.27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-1.21</v>
      </c>
      <c r="D23" s="57">
        <v>0</v>
      </c>
      <c r="E23" s="56">
        <v>-3.51</v>
      </c>
      <c r="F23" s="56">
        <v>0</v>
      </c>
      <c r="G23" s="56">
        <v>4.17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-0.87</v>
      </c>
      <c r="D28" s="59">
        <v>0</v>
      </c>
      <c r="E28" s="59">
        <v>-0.65</v>
      </c>
      <c r="F28" s="59">
        <v>0</v>
      </c>
      <c r="G28" s="59">
        <v>-5.13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-0.87</v>
      </c>
      <c r="D29" s="57">
        <v>0</v>
      </c>
      <c r="E29" s="56">
        <v>-0.65</v>
      </c>
      <c r="F29" s="56">
        <v>0</v>
      </c>
      <c r="G29" s="56">
        <v>-5.13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-7.87</v>
      </c>
      <c r="D34" s="59">
        <v>-0.01</v>
      </c>
      <c r="E34" s="59">
        <v>-8.4499999999999993</v>
      </c>
      <c r="F34" s="59">
        <v>-0.01</v>
      </c>
      <c r="G34" s="59">
        <v>-6.28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-7.87</v>
      </c>
      <c r="D35" s="57">
        <v>-0.01</v>
      </c>
      <c r="E35" s="56">
        <v>-8.4499999999999993</v>
      </c>
      <c r="F35" s="56">
        <v>-0.01</v>
      </c>
      <c r="G35" s="56">
        <v>-6.28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740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-8.67</v>
      </c>
      <c r="D13" s="59">
        <v>-0.2</v>
      </c>
      <c r="E13" s="59">
        <v>2.09</v>
      </c>
      <c r="F13" s="59">
        <v>0.02</v>
      </c>
      <c r="G13" s="59">
        <v>-6</v>
      </c>
      <c r="H13" s="59">
        <v>-0.21</v>
      </c>
      <c r="I13" s="82"/>
      <c r="J13" s="11"/>
      <c r="K13" s="7"/>
    </row>
    <row r="14" spans="1:20" x14ac:dyDescent="0.25">
      <c r="A14" s="7"/>
      <c r="B14" s="9" t="s">
        <v>554</v>
      </c>
      <c r="C14" s="57">
        <v>-9.6999999999999993</v>
      </c>
      <c r="D14" s="57">
        <v>-0.2</v>
      </c>
      <c r="E14" s="56">
        <v>2.35</v>
      </c>
      <c r="F14" s="56">
        <v>0.02</v>
      </c>
      <c r="G14" s="56">
        <v>-7.06</v>
      </c>
      <c r="H14" s="57">
        <v>-0.21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1.62</v>
      </c>
      <c r="D16" s="56">
        <v>0</v>
      </c>
      <c r="E16" s="56">
        <v>3.58</v>
      </c>
      <c r="F16" s="56">
        <v>0</v>
      </c>
      <c r="G16" s="56">
        <v>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-9.6999999999999993</v>
      </c>
      <c r="D21" s="59">
        <v>-0.2</v>
      </c>
      <c r="E21" s="59">
        <v>2.35</v>
      </c>
      <c r="F21" s="59">
        <v>0.02</v>
      </c>
      <c r="G21" s="59">
        <v>-7.06</v>
      </c>
      <c r="H21" s="59">
        <v>-0.21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-9.2200000000000006</v>
      </c>
      <c r="D23" s="57">
        <v>-0.04</v>
      </c>
      <c r="E23" s="56">
        <v>-3.05</v>
      </c>
      <c r="F23" s="56">
        <v>0</v>
      </c>
      <c r="G23" s="56">
        <v>-13.85</v>
      </c>
      <c r="H23" s="57">
        <v>-0.18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-20.99</v>
      </c>
      <c r="D24" s="57">
        <v>-0.19</v>
      </c>
      <c r="E24" s="56">
        <v>-0.43</v>
      </c>
      <c r="F24" s="56">
        <v>0</v>
      </c>
      <c r="G24" s="56">
        <v>-6.38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4.91</v>
      </c>
      <c r="D25" s="57">
        <v>0.01</v>
      </c>
      <c r="E25" s="56">
        <v>4.67</v>
      </c>
      <c r="F25" s="56">
        <v>0.01</v>
      </c>
      <c r="G25" s="56">
        <v>5.14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1.62</v>
      </c>
      <c r="D36" s="59">
        <v>0</v>
      </c>
      <c r="E36" s="59">
        <v>3.58</v>
      </c>
      <c r="F36" s="59">
        <v>0</v>
      </c>
      <c r="G36" s="59">
        <v>2.13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1.62</v>
      </c>
      <c r="D37" s="57">
        <v>0</v>
      </c>
      <c r="E37" s="56">
        <v>3.58</v>
      </c>
      <c r="F37" s="56">
        <v>0</v>
      </c>
      <c r="G37" s="56">
        <v>2.13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741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-6.77</v>
      </c>
      <c r="D13" s="59">
        <v>-0.22</v>
      </c>
      <c r="E13" s="59">
        <v>0.01</v>
      </c>
      <c r="F13" s="59">
        <v>0</v>
      </c>
      <c r="G13" s="59">
        <v>-5.18</v>
      </c>
      <c r="H13" s="59">
        <v>-0.24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-20.99</v>
      </c>
      <c r="D14" s="56">
        <v>-0.19</v>
      </c>
      <c r="E14" s="56">
        <v>-0.43</v>
      </c>
      <c r="F14" s="56">
        <v>0</v>
      </c>
      <c r="G14" s="56">
        <v>-6.38</v>
      </c>
      <c r="H14" s="56">
        <v>-0.05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-9.2200000000000006</v>
      </c>
      <c r="D15" s="56">
        <v>-0.04</v>
      </c>
      <c r="E15" s="56">
        <v>-3.05</v>
      </c>
      <c r="F15" s="56">
        <v>0</v>
      </c>
      <c r="G15" s="56">
        <v>-13.85</v>
      </c>
      <c r="H15" s="56">
        <v>-0.18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-2.5</v>
      </c>
      <c r="D16" s="56">
        <v>-0.01</v>
      </c>
      <c r="E16" s="56">
        <v>-3</v>
      </c>
      <c r="F16" s="56">
        <v>-0.01</v>
      </c>
      <c r="G16" s="56">
        <v>-1.88</v>
      </c>
      <c r="H16" s="56">
        <v>0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289</v>
      </c>
      <c r="C17" s="56">
        <v>-3.9</v>
      </c>
      <c r="D17" s="56">
        <v>-0.01</v>
      </c>
      <c r="E17" s="56">
        <v>-1.25</v>
      </c>
      <c r="F17" s="56">
        <v>0</v>
      </c>
      <c r="G17" s="56">
        <v>-11.27</v>
      </c>
      <c r="H17" s="56">
        <v>-0.01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450</v>
      </c>
      <c r="C18" s="56">
        <v>-7.87</v>
      </c>
      <c r="D18" s="56">
        <v>-0.01</v>
      </c>
      <c r="E18" s="56">
        <v>-8.4499999999999993</v>
      </c>
      <c r="F18" s="56">
        <v>-0.01</v>
      </c>
      <c r="G18" s="56">
        <v>-6.28</v>
      </c>
      <c r="H18" s="56">
        <v>-0.01</v>
      </c>
      <c r="I18" s="78">
        <v>5</v>
      </c>
      <c r="J18" s="78">
        <v>2</v>
      </c>
      <c r="K18" s="78">
        <v>3</v>
      </c>
      <c r="L18" s="11"/>
      <c r="M18" s="7"/>
    </row>
    <row r="19" spans="1:17" x14ac:dyDescent="0.25">
      <c r="A19" s="7"/>
      <c r="B19" s="108" t="s">
        <v>279</v>
      </c>
      <c r="C19" s="56">
        <v>2.69</v>
      </c>
      <c r="D19" s="56">
        <v>0</v>
      </c>
      <c r="E19" s="56">
        <v>2.23</v>
      </c>
      <c r="F19" s="56">
        <v>0</v>
      </c>
      <c r="G19" s="56">
        <v>3.09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280</v>
      </c>
      <c r="C20" s="56">
        <v>4.5599999999999996</v>
      </c>
      <c r="D20" s="56">
        <v>0</v>
      </c>
      <c r="E20" s="56">
        <v>5.38</v>
      </c>
      <c r="F20" s="56">
        <v>0</v>
      </c>
      <c r="G20" s="56">
        <v>4.33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448</v>
      </c>
      <c r="C22" s="56">
        <v>0.4</v>
      </c>
      <c r="D22" s="56">
        <v>0</v>
      </c>
      <c r="E22" s="56">
        <v>5.03</v>
      </c>
      <c r="F22" s="56">
        <v>0</v>
      </c>
      <c r="G22" s="56">
        <v>-1.67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-0.73</v>
      </c>
      <c r="D23" s="56">
        <v>0</v>
      </c>
      <c r="E23" s="56">
        <v>0.21</v>
      </c>
      <c r="F23" s="56">
        <v>0</v>
      </c>
      <c r="G23" s="56">
        <v>-2.73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1.79</v>
      </c>
      <c r="D24" s="56">
        <v>0</v>
      </c>
      <c r="E24" s="56">
        <v>2.33</v>
      </c>
      <c r="F24" s="56">
        <v>0</v>
      </c>
      <c r="G24" s="56">
        <v>0.53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-1.21</v>
      </c>
      <c r="D25" s="56">
        <v>0</v>
      </c>
      <c r="E25" s="56">
        <v>-3.51</v>
      </c>
      <c r="F25" s="56">
        <v>0</v>
      </c>
      <c r="G25" s="56">
        <v>4.17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-0.87</v>
      </c>
      <c r="D26" s="56">
        <v>0</v>
      </c>
      <c r="E26" s="56">
        <v>-0.65</v>
      </c>
      <c r="F26" s="56">
        <v>0</v>
      </c>
      <c r="G26" s="56">
        <v>-5.13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1.62</v>
      </c>
      <c r="D28" s="56">
        <v>0</v>
      </c>
      <c r="E28" s="56">
        <v>3.58</v>
      </c>
      <c r="F28" s="56">
        <v>0</v>
      </c>
      <c r="G28" s="56">
        <v>2.13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4.91</v>
      </c>
      <c r="D29" s="56">
        <v>0.01</v>
      </c>
      <c r="E29" s="56">
        <v>4.67</v>
      </c>
      <c r="F29" s="56">
        <v>0.01</v>
      </c>
      <c r="G29" s="56">
        <v>5.14</v>
      </c>
      <c r="H29" s="56">
        <v>0.01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742</v>
      </c>
      <c r="D7" s="215"/>
      <c r="E7" s="215"/>
      <c r="F7" s="215"/>
      <c r="G7" s="215"/>
      <c r="H7" s="215"/>
      <c r="I7" s="215"/>
      <c r="J7" s="215"/>
      <c r="K7" s="215"/>
      <c r="L7" s="11"/>
      <c r="M7" s="7"/>
      <c r="N7" s="6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2.2200000000000002</v>
      </c>
      <c r="D13" s="59">
        <v>0.32</v>
      </c>
      <c r="E13" s="59">
        <v>2.57</v>
      </c>
      <c r="F13" s="59">
        <v>0.28999999999999998</v>
      </c>
      <c r="G13" s="59">
        <v>1.73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2.17</v>
      </c>
      <c r="D14" s="56">
        <v>0.17</v>
      </c>
      <c r="E14" s="56">
        <v>2.4</v>
      </c>
      <c r="F14" s="56">
        <v>0.09</v>
      </c>
      <c r="G14" s="56">
        <v>1.75</v>
      </c>
      <c r="H14" s="56">
        <v>0.25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2.29</v>
      </c>
      <c r="D15" s="56">
        <v>0.15</v>
      </c>
      <c r="E15" s="56">
        <v>2.66</v>
      </c>
      <c r="F15" s="56">
        <v>0.2</v>
      </c>
      <c r="G15" s="56">
        <v>1.66</v>
      </c>
      <c r="H15" s="56">
        <v>7.0000000000000007E-2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5" t="s">
        <v>82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4.3600000000000003</v>
      </c>
      <c r="F20" s="56">
        <v>3.373291</v>
      </c>
      <c r="G20" s="56">
        <v>2.2200000000000002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4.22</v>
      </c>
      <c r="F21" s="56">
        <v>3.3833340000000001</v>
      </c>
      <c r="G21" s="56">
        <v>3.26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82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824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 xr:uid="{00000000-0004-0000-8100-000000000000}"/>
    <hyperlink ref="B15" location="'Transporte Público (2)'!A1" display="Transporte público" xr:uid="{00000000-0004-0000-81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743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2.17</v>
      </c>
      <c r="D13" s="59">
        <v>0.17</v>
      </c>
      <c r="E13" s="59">
        <v>2.4</v>
      </c>
      <c r="F13" s="59">
        <v>0.09</v>
      </c>
      <c r="G13" s="59">
        <v>1.75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0.35</v>
      </c>
      <c r="D14" s="57">
        <v>0.02</v>
      </c>
      <c r="E14" s="56">
        <v>-7.0000000000000007E-2</v>
      </c>
      <c r="F14" s="56">
        <v>0</v>
      </c>
      <c r="G14" s="56">
        <v>0.43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560</v>
      </c>
      <c r="C15" s="56">
        <v>5.29</v>
      </c>
      <c r="D15" s="56">
        <v>0.15</v>
      </c>
      <c r="E15" s="56">
        <v>5.18</v>
      </c>
      <c r="F15" s="56">
        <v>0.1</v>
      </c>
      <c r="G15" s="56">
        <v>4.9000000000000004</v>
      </c>
      <c r="H15" s="56">
        <v>0.2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0.35</v>
      </c>
      <c r="D20" s="59">
        <v>0.02</v>
      </c>
      <c r="E20" s="59">
        <v>-7.0000000000000007E-2</v>
      </c>
      <c r="F20" s="59">
        <v>0</v>
      </c>
      <c r="G20" s="59">
        <v>0.43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0.43</v>
      </c>
      <c r="D21" s="57">
        <v>0.02</v>
      </c>
      <c r="E21" s="56">
        <v>0.43</v>
      </c>
      <c r="F21" s="56">
        <v>0.01</v>
      </c>
      <c r="G21" s="56">
        <v>0.43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-1.42</v>
      </c>
      <c r="D22" s="57">
        <v>0</v>
      </c>
      <c r="E22" s="56">
        <v>-1.44</v>
      </c>
      <c r="F22" s="56">
        <v>-0.01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5.29</v>
      </c>
      <c r="D27" s="59">
        <v>0.15</v>
      </c>
      <c r="E27" s="59">
        <v>5.18</v>
      </c>
      <c r="F27" s="59">
        <v>0.1</v>
      </c>
      <c r="G27" s="59">
        <v>4.9000000000000004</v>
      </c>
      <c r="H27" s="59">
        <v>0.2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6.34</v>
      </c>
      <c r="D28" s="57">
        <v>0.13</v>
      </c>
      <c r="E28" s="56">
        <v>6.32</v>
      </c>
      <c r="F28" s="56">
        <v>0.08</v>
      </c>
      <c r="G28" s="56">
        <v>6.36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2.65</v>
      </c>
      <c r="D29" s="57">
        <v>0</v>
      </c>
      <c r="E29" s="56">
        <v>4.13</v>
      </c>
      <c r="F29" s="56">
        <v>0</v>
      </c>
      <c r="G29" s="56">
        <v>0.15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2.19</v>
      </c>
      <c r="D30" s="57">
        <v>0.01</v>
      </c>
      <c r="E30" s="56">
        <v>1.78</v>
      </c>
      <c r="F30" s="56">
        <v>0</v>
      </c>
      <c r="G30" s="56">
        <v>2.96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2.95</v>
      </c>
      <c r="D31" s="57">
        <v>0.01</v>
      </c>
      <c r="E31" s="56">
        <v>3.04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7.38</v>
      </c>
      <c r="D32" s="57">
        <v>0</v>
      </c>
      <c r="E32" s="56">
        <v>6.9</v>
      </c>
      <c r="F32" s="56">
        <v>0</v>
      </c>
      <c r="G32" s="56">
        <v>8.2799999999999994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3.37</v>
      </c>
      <c r="D33" s="57">
        <v>0</v>
      </c>
      <c r="E33" s="56">
        <v>5.32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743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2.29</v>
      </c>
      <c r="D13" s="59">
        <v>0.15</v>
      </c>
      <c r="E13" s="59">
        <v>2.66</v>
      </c>
      <c r="F13" s="59">
        <v>0.2</v>
      </c>
      <c r="G13" s="59">
        <v>1.66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0.04</v>
      </c>
      <c r="D15" s="56">
        <v>0</v>
      </c>
      <c r="E15" s="56">
        <v>0.9</v>
      </c>
      <c r="F15" s="56">
        <v>0</v>
      </c>
      <c r="G15" s="56">
        <v>-0.33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2.4300000000000002</v>
      </c>
      <c r="D16" s="56">
        <v>0.01</v>
      </c>
      <c r="E16" s="56">
        <v>2.4300000000000002</v>
      </c>
      <c r="F16" s="56">
        <v>0</v>
      </c>
      <c r="G16" s="56">
        <v>2.4300000000000002</v>
      </c>
      <c r="H16" s="56">
        <v>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0.04</v>
      </c>
      <c r="D30" s="59">
        <v>0</v>
      </c>
      <c r="E30" s="59">
        <v>0.9</v>
      </c>
      <c r="F30" s="59">
        <v>0</v>
      </c>
      <c r="G30" s="59">
        <v>-0.33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-1.75</v>
      </c>
      <c r="D31" s="57">
        <v>0</v>
      </c>
      <c r="E31" s="56">
        <v>-1.75</v>
      </c>
      <c r="F31" s="56">
        <v>0</v>
      </c>
      <c r="G31" s="56">
        <v>-1.75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1.36</v>
      </c>
      <c r="D32" s="57">
        <v>0</v>
      </c>
      <c r="E32" s="56">
        <v>3.54</v>
      </c>
      <c r="F32" s="56">
        <v>0.01</v>
      </c>
      <c r="G32" s="56">
        <v>-0.32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2.4300000000000002</v>
      </c>
      <c r="D37" s="59">
        <v>0.01</v>
      </c>
      <c r="E37" s="59">
        <v>2.4300000000000002</v>
      </c>
      <c r="F37" s="59">
        <v>0</v>
      </c>
      <c r="G37" s="59">
        <v>2.4300000000000002</v>
      </c>
      <c r="H37" s="59">
        <v>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2.4300000000000002</v>
      </c>
      <c r="D38" s="57">
        <v>0.01</v>
      </c>
      <c r="E38" s="56">
        <v>2.4300000000000002</v>
      </c>
      <c r="F38" s="56">
        <v>0</v>
      </c>
      <c r="G38" s="56">
        <v>2.4300000000000002</v>
      </c>
      <c r="H38" s="57">
        <v>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published="0">
    <tabColor rgb="FF53722D"/>
  </sheetPr>
  <dimension ref="A1:Q31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744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2.2200000000000002</v>
      </c>
      <c r="D13" s="59">
        <v>0.32</v>
      </c>
      <c r="E13" s="59">
        <v>2.57</v>
      </c>
      <c r="F13" s="59">
        <v>0.28999999999999998</v>
      </c>
      <c r="G13" s="59">
        <v>1.73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6.34</v>
      </c>
      <c r="D14" s="56">
        <v>0.13</v>
      </c>
      <c r="E14" s="56">
        <v>6.32</v>
      </c>
      <c r="F14" s="56">
        <v>0.08</v>
      </c>
      <c r="G14" s="56">
        <v>6.36</v>
      </c>
      <c r="H14" s="56">
        <v>0.16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4.1900000000000004</v>
      </c>
      <c r="D15" s="56">
        <v>0.12</v>
      </c>
      <c r="E15" s="56">
        <v>4.1900000000000004</v>
      </c>
      <c r="F15" s="56">
        <v>0.17</v>
      </c>
      <c r="G15" s="56">
        <v>4.1900000000000004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305</v>
      </c>
      <c r="C16" s="56">
        <v>0.43</v>
      </c>
      <c r="D16" s="56">
        <v>0.02</v>
      </c>
      <c r="E16" s="56">
        <v>0.43</v>
      </c>
      <c r="F16" s="56">
        <v>0.01</v>
      </c>
      <c r="G16" s="56">
        <v>0.43</v>
      </c>
      <c r="H16" s="56">
        <v>0.04</v>
      </c>
      <c r="I16" s="78">
        <v>3</v>
      </c>
      <c r="J16" s="78">
        <v>7</v>
      </c>
      <c r="K16" s="78">
        <v>3</v>
      </c>
      <c r="L16" s="11"/>
      <c r="M16" s="7"/>
      <c r="O16" s="17"/>
    </row>
    <row r="17" spans="1:17" x14ac:dyDescent="0.25">
      <c r="A17" s="7"/>
      <c r="B17" s="108" t="s">
        <v>562</v>
      </c>
      <c r="C17" s="56">
        <v>2.19</v>
      </c>
      <c r="D17" s="56">
        <v>0.01</v>
      </c>
      <c r="E17" s="56">
        <v>1.78</v>
      </c>
      <c r="F17" s="56">
        <v>0</v>
      </c>
      <c r="G17" s="56">
        <v>2.96</v>
      </c>
      <c r="H17" s="56">
        <v>0.02</v>
      </c>
      <c r="I17" s="78">
        <v>4</v>
      </c>
      <c r="J17" s="78">
        <v>13</v>
      </c>
      <c r="K17" s="78">
        <v>4</v>
      </c>
      <c r="L17" s="11"/>
      <c r="M17" s="7"/>
    </row>
    <row r="18" spans="1:17" x14ac:dyDescent="0.25">
      <c r="A18" s="7"/>
      <c r="B18" s="108" t="s">
        <v>563</v>
      </c>
      <c r="C18" s="56">
        <v>2.95</v>
      </c>
      <c r="D18" s="56">
        <v>0.01</v>
      </c>
      <c r="E18" s="56">
        <v>3.04</v>
      </c>
      <c r="F18" s="56">
        <v>0.01</v>
      </c>
      <c r="G18" s="56">
        <v>2.93</v>
      </c>
      <c r="H18" s="56">
        <v>0.02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8" t="s">
        <v>317</v>
      </c>
      <c r="C19" s="56">
        <v>1</v>
      </c>
      <c r="D19" s="56">
        <v>0.01</v>
      </c>
      <c r="E19" s="56">
        <v>1</v>
      </c>
      <c r="F19" s="56">
        <v>0.02</v>
      </c>
      <c r="G19" s="56">
        <v>1</v>
      </c>
      <c r="H19" s="56">
        <v>0</v>
      </c>
      <c r="I19" s="78">
        <v>6</v>
      </c>
      <c r="J19" s="78">
        <v>3</v>
      </c>
      <c r="K19" s="78">
        <v>14</v>
      </c>
      <c r="L19" s="11"/>
      <c r="M19" s="7"/>
    </row>
    <row r="20" spans="1:17" x14ac:dyDescent="0.25">
      <c r="A20" s="7"/>
      <c r="B20" s="108" t="s">
        <v>44</v>
      </c>
      <c r="C20" s="56">
        <v>2.4300000000000002</v>
      </c>
      <c r="D20" s="56">
        <v>0.01</v>
      </c>
      <c r="E20" s="56">
        <v>2.4300000000000002</v>
      </c>
      <c r="F20" s="56">
        <v>0</v>
      </c>
      <c r="G20" s="56">
        <v>2.4300000000000002</v>
      </c>
      <c r="H20" s="56">
        <v>0.05</v>
      </c>
      <c r="I20" s="78">
        <v>7</v>
      </c>
      <c r="J20" s="78">
        <v>14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-1.42</v>
      </c>
      <c r="D21" s="56">
        <v>0</v>
      </c>
      <c r="E21" s="56">
        <v>-1.44</v>
      </c>
      <c r="F21" s="56">
        <v>-0.01</v>
      </c>
      <c r="G21" s="56">
        <v>-0.42</v>
      </c>
      <c r="H21" s="56">
        <v>0</v>
      </c>
      <c r="I21" s="78">
        <v>8</v>
      </c>
      <c r="J21" s="78">
        <v>15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2.65</v>
      </c>
      <c r="D22" s="56">
        <v>0</v>
      </c>
      <c r="E22" s="56">
        <v>4.13</v>
      </c>
      <c r="F22" s="56">
        <v>0</v>
      </c>
      <c r="G22" s="56">
        <v>0.15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7.38</v>
      </c>
      <c r="D23" s="56">
        <v>0</v>
      </c>
      <c r="E23" s="56">
        <v>6.9</v>
      </c>
      <c r="F23" s="56">
        <v>0</v>
      </c>
      <c r="G23" s="56">
        <v>8.2799999999999994</v>
      </c>
      <c r="H23" s="56">
        <v>0.01</v>
      </c>
      <c r="I23" s="78">
        <v>10</v>
      </c>
      <c r="J23" s="78">
        <v>9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3.37</v>
      </c>
      <c r="D24" s="56">
        <v>0</v>
      </c>
      <c r="E24" s="56">
        <v>5.32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8" t="s">
        <v>565</v>
      </c>
      <c r="C27" s="56">
        <v>-1.75</v>
      </c>
      <c r="D27" s="56">
        <v>0</v>
      </c>
      <c r="E27" s="56">
        <v>-1.75</v>
      </c>
      <c r="F27" s="56">
        <v>0</v>
      </c>
      <c r="G27" s="56">
        <v>-1.75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566</v>
      </c>
      <c r="C28" s="56">
        <v>1.36</v>
      </c>
      <c r="D28" s="56">
        <v>0</v>
      </c>
      <c r="E28" s="56">
        <v>3.54</v>
      </c>
      <c r="F28" s="56">
        <v>0.01</v>
      </c>
      <c r="G28" s="56">
        <v>-0.32</v>
      </c>
      <c r="H28" s="56">
        <v>0</v>
      </c>
      <c r="I28" s="78">
        <v>15</v>
      </c>
      <c r="J28" s="78">
        <v>5</v>
      </c>
      <c r="K28" s="78">
        <v>13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747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0.18</v>
      </c>
      <c r="D13" s="59">
        <v>0.01</v>
      </c>
      <c r="E13" s="59">
        <v>-0.15</v>
      </c>
      <c r="F13" s="59">
        <v>-0.01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0.18</v>
      </c>
      <c r="D14" s="56">
        <v>0.01</v>
      </c>
      <c r="E14" s="56">
        <v>-0.15</v>
      </c>
      <c r="F14" s="56">
        <v>-0.01</v>
      </c>
      <c r="G14" s="56">
        <v>0.3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5" t="s">
        <v>745</v>
      </c>
      <c r="D16" s="215"/>
      <c r="E16" s="215"/>
      <c r="F16" s="215"/>
      <c r="G16" s="215"/>
      <c r="H16" s="215"/>
      <c r="I16" s="215"/>
      <c r="J16" s="215"/>
      <c r="K16" s="215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3" t="s">
        <v>824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7.3</v>
      </c>
      <c r="F19" s="56">
        <v>4.1153000000000004</v>
      </c>
      <c r="G19" s="56">
        <v>0.18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4.55</v>
      </c>
      <c r="F20" s="56">
        <v>5.0603530000000001</v>
      </c>
      <c r="G20" s="56">
        <v>0.32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0" t="s">
        <v>745</v>
      </c>
      <c r="D22" s="230"/>
      <c r="E22" s="230"/>
      <c r="F22" s="230"/>
      <c r="G22" s="230"/>
      <c r="H22" s="230"/>
      <c r="I22" s="230"/>
      <c r="J22" s="230"/>
      <c r="K22" s="230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824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 xr:uid="{00000000-0004-0000-85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748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0.18</v>
      </c>
      <c r="D13" s="59">
        <v>0.01</v>
      </c>
      <c r="E13" s="59">
        <v>-0.15</v>
      </c>
      <c r="F13" s="59">
        <v>-0.01</v>
      </c>
      <c r="G13" s="59">
        <v>0.3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5.39</v>
      </c>
      <c r="D14" s="57">
        <v>0</v>
      </c>
      <c r="E14" s="56">
        <v>5.44</v>
      </c>
      <c r="F14" s="56">
        <v>0</v>
      </c>
      <c r="G14" s="56">
        <v>5.38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0.34</v>
      </c>
      <c r="D15" s="56">
        <v>0.01</v>
      </c>
      <c r="E15" s="56">
        <v>0.04</v>
      </c>
      <c r="F15" s="56">
        <v>0</v>
      </c>
      <c r="G15" s="56">
        <v>0.64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-16.079999999999998</v>
      </c>
      <c r="D16" s="56">
        <v>-0.01</v>
      </c>
      <c r="E16" s="56">
        <v>-15.54</v>
      </c>
      <c r="F16" s="56">
        <v>-0.01</v>
      </c>
      <c r="G16" s="56">
        <v>-18.100000000000001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5.39</v>
      </c>
      <c r="D21" s="59">
        <v>0</v>
      </c>
      <c r="E21" s="59">
        <v>5.44</v>
      </c>
      <c r="F21" s="59">
        <v>0</v>
      </c>
      <c r="G21" s="59">
        <v>5.38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5.39</v>
      </c>
      <c r="D22" s="57">
        <v>0</v>
      </c>
      <c r="E22" s="56">
        <v>5.44</v>
      </c>
      <c r="F22" s="56">
        <v>0</v>
      </c>
      <c r="G22" s="56">
        <v>5.38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0.34</v>
      </c>
      <c r="D27" s="59">
        <v>0.01</v>
      </c>
      <c r="E27" s="59">
        <v>0.04</v>
      </c>
      <c r="F27" s="59">
        <v>0</v>
      </c>
      <c r="G27" s="59">
        <v>0.64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-1.08</v>
      </c>
      <c r="D29" s="57">
        <v>0</v>
      </c>
      <c r="E29" s="56">
        <v>-3.61</v>
      </c>
      <c r="F29" s="56">
        <v>-0.01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-16.079999999999998</v>
      </c>
      <c r="D34" s="59">
        <v>-0.01</v>
      </c>
      <c r="E34" s="59">
        <v>-15.54</v>
      </c>
      <c r="F34" s="59">
        <v>-0.01</v>
      </c>
      <c r="G34" s="59">
        <v>-18.100000000000001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-16.079999999999998</v>
      </c>
      <c r="D35" s="57">
        <v>-0.01</v>
      </c>
      <c r="E35" s="56">
        <v>-15.54</v>
      </c>
      <c r="F35" s="56">
        <v>-0.01</v>
      </c>
      <c r="G35" s="56">
        <v>-18.100000000000001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746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0.18</v>
      </c>
      <c r="D13" s="59">
        <v>0.01</v>
      </c>
      <c r="E13" s="59">
        <v>-0.15</v>
      </c>
      <c r="F13" s="59">
        <v>-0.01</v>
      </c>
      <c r="G13" s="59">
        <v>0.3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0.52</v>
      </c>
      <c r="D14" s="56">
        <v>0.02</v>
      </c>
      <c r="E14" s="56">
        <v>0.39</v>
      </c>
      <c r="F14" s="56">
        <v>0.01</v>
      </c>
      <c r="G14" s="56">
        <v>0.69</v>
      </c>
      <c r="H14" s="56">
        <v>0.02</v>
      </c>
      <c r="I14" s="78">
        <v>1</v>
      </c>
      <c r="J14" s="78">
        <v>4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5.39</v>
      </c>
      <c r="D15" s="56">
        <v>0</v>
      </c>
      <c r="E15" s="56">
        <v>5.44</v>
      </c>
      <c r="F15" s="56">
        <v>0</v>
      </c>
      <c r="G15" s="56">
        <v>5.38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-1.08</v>
      </c>
      <c r="D16" s="56">
        <v>0</v>
      </c>
      <c r="E16" s="56">
        <v>-3.61</v>
      </c>
      <c r="F16" s="56">
        <v>-0.01</v>
      </c>
      <c r="G16" s="56">
        <v>0.33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-16.079999999999998</v>
      </c>
      <c r="D17" s="56">
        <v>-0.01</v>
      </c>
      <c r="E17" s="56">
        <v>-15.54</v>
      </c>
      <c r="F17" s="56">
        <v>-0.01</v>
      </c>
      <c r="G17" s="56">
        <v>-18.100000000000001</v>
      </c>
      <c r="H17" s="56">
        <v>-0.01</v>
      </c>
      <c r="I17" s="78">
        <v>4</v>
      </c>
      <c r="J17" s="78">
        <v>1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750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</v>
      </c>
      <c r="D13" s="59">
        <v>0.11</v>
      </c>
      <c r="E13" s="59">
        <v>2.0299999999999998</v>
      </c>
      <c r="F13" s="59">
        <v>0.13</v>
      </c>
      <c r="G13" s="59">
        <v>1.79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4.3600000000000003</v>
      </c>
      <c r="D14" s="56">
        <v>0.05</v>
      </c>
      <c r="E14" s="56">
        <v>3.73</v>
      </c>
      <c r="F14" s="56">
        <v>0.06</v>
      </c>
      <c r="G14" s="56">
        <v>5.62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1.5</v>
      </c>
      <c r="D15" s="56">
        <v>0.05</v>
      </c>
      <c r="E15" s="56">
        <v>1.31</v>
      </c>
      <c r="F15" s="56">
        <v>0.05</v>
      </c>
      <c r="G15" s="56">
        <v>1.41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-1.29</v>
      </c>
      <c r="D16" s="56">
        <v>0</v>
      </c>
      <c r="E16" s="56">
        <v>-1.68</v>
      </c>
      <c r="F16" s="56">
        <v>0</v>
      </c>
      <c r="G16" s="56">
        <v>-0.81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2.12</v>
      </c>
      <c r="D17" s="56">
        <v>0.01</v>
      </c>
      <c r="E17" s="56">
        <v>3.78</v>
      </c>
      <c r="F17" s="56">
        <v>0.02</v>
      </c>
      <c r="G17" s="56">
        <v>0.9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5" t="s">
        <v>749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3" t="s">
        <v>824</v>
      </c>
      <c r="D20" s="213"/>
      <c r="E20" s="213"/>
      <c r="F20" s="213"/>
      <c r="G20" s="213"/>
      <c r="H20" s="213"/>
      <c r="I20" s="213"/>
      <c r="J20" s="213"/>
      <c r="K20" s="213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7.62</v>
      </c>
      <c r="F22" s="56">
        <v>5.1525860000000003</v>
      </c>
      <c r="G22" s="56">
        <v>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6.64</v>
      </c>
      <c r="F23" s="56">
        <v>5.5193199999999996</v>
      </c>
      <c r="G23" s="56">
        <v>2.0099999999999998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749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0" t="s">
        <v>824</v>
      </c>
      <c r="D26" s="230"/>
      <c r="E26" s="230"/>
      <c r="F26" s="230"/>
      <c r="G26" s="230"/>
      <c r="H26" s="230"/>
      <c r="I26" s="230"/>
      <c r="J26" s="230"/>
      <c r="K26" s="230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 xr:uid="{00000000-0004-0000-8800-000000000000}"/>
    <hyperlink ref="B15" location="'Artículos Aseo y Cuidado Pe (2)'!A1" display="Artículos aseo *" xr:uid="{00000000-0004-0000-8800-000001000000}"/>
    <hyperlink ref="B16" location="'Artículos Joyería y Otros P (2)'!A1" display="Artículos joyería £" xr:uid="{00000000-0004-0000-8800-000002000000}"/>
    <hyperlink ref="B17" location="'Otros Bienes y Servicios (2)'!A1" display="Otros bienes §" xr:uid="{00000000-0004-0000-88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4.3600000000000003</v>
      </c>
      <c r="D13" s="59">
        <v>0.05</v>
      </c>
      <c r="E13" s="59">
        <v>3.73</v>
      </c>
      <c r="F13" s="59">
        <v>0.06</v>
      </c>
      <c r="G13" s="59">
        <v>5.62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2.25</v>
      </c>
      <c r="D14" s="57">
        <v>0.02</v>
      </c>
      <c r="E14" s="56">
        <v>2</v>
      </c>
      <c r="F14" s="56">
        <v>0.03</v>
      </c>
      <c r="G14" s="56">
        <v>3.86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19.809999999999999</v>
      </c>
      <c r="D15" s="56">
        <v>0.03</v>
      </c>
      <c r="E15" s="56">
        <v>19.71</v>
      </c>
      <c r="F15" s="56">
        <v>0.03</v>
      </c>
      <c r="G15" s="56">
        <v>19.260000000000002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2.25</v>
      </c>
      <c r="D20" s="59">
        <v>0.02</v>
      </c>
      <c r="E20" s="59">
        <v>2</v>
      </c>
      <c r="F20" s="59">
        <v>0.03</v>
      </c>
      <c r="G20" s="59">
        <v>3.86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2.0099999999999998</v>
      </c>
      <c r="D21" s="57">
        <v>0.01</v>
      </c>
      <c r="E21" s="56">
        <v>2.4</v>
      </c>
      <c r="F21" s="56">
        <v>0.01</v>
      </c>
      <c r="G21" s="56">
        <v>0.34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1.51</v>
      </c>
      <c r="D22" s="57">
        <v>0</v>
      </c>
      <c r="E22" s="56">
        <v>2.0499999999999998</v>
      </c>
      <c r="F22" s="56">
        <v>0</v>
      </c>
      <c r="G22" s="56">
        <v>0.94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2.69</v>
      </c>
      <c r="D23" s="57">
        <v>0.01</v>
      </c>
      <c r="E23" s="56">
        <v>1.6</v>
      </c>
      <c r="F23" s="56">
        <v>0.01</v>
      </c>
      <c r="G23" s="56">
        <v>4.32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19.809999999999999</v>
      </c>
      <c r="D28" s="59">
        <v>0.03</v>
      </c>
      <c r="E28" s="59">
        <v>19.71</v>
      </c>
      <c r="F28" s="59">
        <v>0.03</v>
      </c>
      <c r="G28" s="59">
        <v>19.260000000000002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19.809999999999999</v>
      </c>
      <c r="D29" s="57">
        <v>0.03</v>
      </c>
      <c r="E29" s="56">
        <v>19.71</v>
      </c>
      <c r="F29" s="56">
        <v>0.03</v>
      </c>
      <c r="G29" s="56">
        <v>19.260000000000002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1.5</v>
      </c>
      <c r="D13" s="59">
        <v>0.05</v>
      </c>
      <c r="E13" s="59">
        <v>1.31</v>
      </c>
      <c r="F13" s="59">
        <v>0.05</v>
      </c>
      <c r="G13" s="59">
        <v>1.41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0.95</v>
      </c>
      <c r="D14" s="57">
        <v>0.03</v>
      </c>
      <c r="E14" s="56">
        <v>0.94</v>
      </c>
      <c r="F14" s="56">
        <v>0.03</v>
      </c>
      <c r="G14" s="56">
        <v>0.53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4.13</v>
      </c>
      <c r="D15" s="56">
        <v>0.03</v>
      </c>
      <c r="E15" s="56">
        <v>3.73</v>
      </c>
      <c r="F15" s="56">
        <v>0.02</v>
      </c>
      <c r="G15" s="56">
        <v>3.69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0.95</v>
      </c>
      <c r="D20" s="59">
        <v>0.03</v>
      </c>
      <c r="E20" s="59">
        <v>0.94</v>
      </c>
      <c r="F20" s="59">
        <v>0.03</v>
      </c>
      <c r="G20" s="59">
        <v>0.53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2.5499999999999998</v>
      </c>
      <c r="D21" s="57">
        <v>0.01</v>
      </c>
      <c r="E21" s="56">
        <v>1.91</v>
      </c>
      <c r="F21" s="56">
        <v>0.01</v>
      </c>
      <c r="G21" s="56">
        <v>4.87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2.35</v>
      </c>
      <c r="D22" s="57">
        <v>0.03</v>
      </c>
      <c r="E22" s="56">
        <v>1.92</v>
      </c>
      <c r="F22" s="56">
        <v>0.03</v>
      </c>
      <c r="G22" s="56">
        <v>2.15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1.92</v>
      </c>
      <c r="D23" s="57">
        <v>0.01</v>
      </c>
      <c r="E23" s="56">
        <v>1.68</v>
      </c>
      <c r="F23" s="56">
        <v>0.01</v>
      </c>
      <c r="G23" s="56">
        <v>1.86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-1.9</v>
      </c>
      <c r="D24" s="57">
        <v>-0.01</v>
      </c>
      <c r="E24" s="56">
        <v>-0.51</v>
      </c>
      <c r="F24" s="56">
        <v>0</v>
      </c>
      <c r="G24" s="56">
        <v>-3.7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-2.89</v>
      </c>
      <c r="D25" s="57">
        <v>-0.01</v>
      </c>
      <c r="E25" s="56">
        <v>-4.57</v>
      </c>
      <c r="F25" s="56">
        <v>-0.01</v>
      </c>
      <c r="G25" s="56">
        <v>-1.22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4.13</v>
      </c>
      <c r="D30" s="59">
        <v>0.03</v>
      </c>
      <c r="E30" s="59">
        <v>3.73</v>
      </c>
      <c r="F30" s="59">
        <v>0.02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4.2300000000000004</v>
      </c>
      <c r="D31" s="57">
        <v>0.02</v>
      </c>
      <c r="E31" s="56">
        <v>3.87</v>
      </c>
      <c r="F31" s="56">
        <v>0.02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3.81</v>
      </c>
      <c r="D32" s="57">
        <v>0.01</v>
      </c>
      <c r="E32" s="56">
        <v>2.4500000000000002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-1.29</v>
      </c>
      <c r="D13" s="59">
        <v>0</v>
      </c>
      <c r="E13" s="59">
        <v>-1.68</v>
      </c>
      <c r="F13" s="59">
        <v>0</v>
      </c>
      <c r="G13" s="59">
        <v>-0.81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-0.66</v>
      </c>
      <c r="D14" s="57">
        <v>0</v>
      </c>
      <c r="E14" s="56">
        <v>-0.4</v>
      </c>
      <c r="F14" s="56">
        <v>0</v>
      </c>
      <c r="G14" s="56">
        <v>-0.56000000000000005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-1.78</v>
      </c>
      <c r="D15" s="56">
        <v>0</v>
      </c>
      <c r="E15" s="56">
        <v>-2.36</v>
      </c>
      <c r="F15" s="56">
        <v>0</v>
      </c>
      <c r="G15" s="56">
        <v>-0.93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-0.66</v>
      </c>
      <c r="D20" s="59">
        <v>0</v>
      </c>
      <c r="E20" s="59">
        <v>-0.4</v>
      </c>
      <c r="F20" s="59">
        <v>0</v>
      </c>
      <c r="G20" s="59">
        <v>-0.56000000000000005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-1.32</v>
      </c>
      <c r="D21" s="57">
        <v>0</v>
      </c>
      <c r="E21" s="56">
        <v>-1.37</v>
      </c>
      <c r="F21" s="56">
        <v>0</v>
      </c>
      <c r="G21" s="56">
        <v>-0.35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1.06</v>
      </c>
      <c r="D22" s="57">
        <v>0</v>
      </c>
      <c r="E22" s="56">
        <v>2.54</v>
      </c>
      <c r="F22" s="56">
        <v>0</v>
      </c>
      <c r="G22" s="56">
        <v>-1.27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-1.78</v>
      </c>
      <c r="D27" s="59">
        <v>0</v>
      </c>
      <c r="E27" s="59">
        <v>-2.36</v>
      </c>
      <c r="F27" s="59">
        <v>0</v>
      </c>
      <c r="G27" s="59">
        <v>-0.93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-1.78</v>
      </c>
      <c r="D28" s="57">
        <v>0</v>
      </c>
      <c r="E28" s="56">
        <v>-2.36</v>
      </c>
      <c r="F28" s="56">
        <v>0</v>
      </c>
      <c r="G28" s="56">
        <v>-0.93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2.12</v>
      </c>
      <c r="D13" s="59">
        <v>0.01</v>
      </c>
      <c r="E13" s="59">
        <v>3.78</v>
      </c>
      <c r="F13" s="59">
        <v>0.02</v>
      </c>
      <c r="G13" s="59">
        <v>0.9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4.09</v>
      </c>
      <c r="D14" s="57">
        <v>0.02</v>
      </c>
      <c r="E14" s="56">
        <v>4</v>
      </c>
      <c r="F14" s="56">
        <v>0.02</v>
      </c>
      <c r="G14" s="56">
        <v>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-4</v>
      </c>
      <c r="D15" s="56">
        <v>-0.01</v>
      </c>
      <c r="E15" s="56">
        <v>-4</v>
      </c>
      <c r="F15" s="56">
        <v>0</v>
      </c>
      <c r="G15" s="56">
        <v>-4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4.09</v>
      </c>
      <c r="D20" s="59">
        <v>0.02</v>
      </c>
      <c r="E20" s="59">
        <v>4</v>
      </c>
      <c r="F20" s="59">
        <v>0.02</v>
      </c>
      <c r="G20" s="59">
        <v>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4.13</v>
      </c>
      <c r="D21" s="57">
        <v>0.02</v>
      </c>
      <c r="E21" s="56">
        <v>4.09</v>
      </c>
      <c r="F21" s="56">
        <v>0.02</v>
      </c>
      <c r="G21" s="56">
        <v>4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1.29</v>
      </c>
      <c r="D22" s="57">
        <v>0</v>
      </c>
      <c r="E22" s="56">
        <v>0.6</v>
      </c>
      <c r="F22" s="56">
        <v>0</v>
      </c>
      <c r="G22" s="56">
        <v>3.68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-4</v>
      </c>
      <c r="D27" s="59">
        <v>-0.01</v>
      </c>
      <c r="E27" s="59">
        <v>-4</v>
      </c>
      <c r="F27" s="59">
        <v>0</v>
      </c>
      <c r="G27" s="59">
        <v>-4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-4</v>
      </c>
      <c r="D28" s="57">
        <v>-0.01</v>
      </c>
      <c r="E28" s="56">
        <v>-4</v>
      </c>
      <c r="F28" s="56">
        <v>0</v>
      </c>
      <c r="G28" s="56">
        <v>-4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752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</v>
      </c>
      <c r="D13" s="59">
        <v>0.11</v>
      </c>
      <c r="E13" s="59">
        <v>2.0299999999999998</v>
      </c>
      <c r="F13" s="59">
        <v>0.13</v>
      </c>
      <c r="G13" s="59">
        <v>1.79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19.809999999999999</v>
      </c>
      <c r="D14" s="56">
        <v>0.03</v>
      </c>
      <c r="E14" s="56">
        <v>19.71</v>
      </c>
      <c r="F14" s="56">
        <v>0.03</v>
      </c>
      <c r="G14" s="56">
        <v>19.260000000000002</v>
      </c>
      <c r="H14" s="56">
        <v>0.01</v>
      </c>
      <c r="I14" s="78">
        <v>1</v>
      </c>
      <c r="J14" s="78">
        <v>1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2.35</v>
      </c>
      <c r="D15" s="56">
        <v>0.03</v>
      </c>
      <c r="E15" s="56">
        <v>1.92</v>
      </c>
      <c r="F15" s="56">
        <v>0.03</v>
      </c>
      <c r="G15" s="56">
        <v>2.15</v>
      </c>
      <c r="H15" s="56">
        <v>0.01</v>
      </c>
      <c r="I15" s="78">
        <v>2</v>
      </c>
      <c r="J15" s="78">
        <v>2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4.2300000000000004</v>
      </c>
      <c r="D16" s="56">
        <v>0.02</v>
      </c>
      <c r="E16" s="56">
        <v>3.87</v>
      </c>
      <c r="F16" s="56">
        <v>0.02</v>
      </c>
      <c r="G16" s="56">
        <v>2.2599999999999998</v>
      </c>
      <c r="H16" s="56">
        <v>0.01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4.13</v>
      </c>
      <c r="D17" s="56">
        <v>0.02</v>
      </c>
      <c r="E17" s="56">
        <v>4.09</v>
      </c>
      <c r="F17" s="56">
        <v>0.02</v>
      </c>
      <c r="G17" s="56">
        <v>4</v>
      </c>
      <c r="H17" s="56">
        <v>0.02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459</v>
      </c>
      <c r="C18" s="56">
        <v>2.0099999999999998</v>
      </c>
      <c r="D18" s="56">
        <v>0.01</v>
      </c>
      <c r="E18" s="56">
        <v>2.4</v>
      </c>
      <c r="F18" s="56">
        <v>0.01</v>
      </c>
      <c r="G18" s="56">
        <v>0.34</v>
      </c>
      <c r="H18" s="56">
        <v>0</v>
      </c>
      <c r="I18" s="78">
        <v>5</v>
      </c>
      <c r="J18" s="78">
        <v>5</v>
      </c>
      <c r="K18" s="78">
        <v>14</v>
      </c>
      <c r="L18" s="11"/>
      <c r="M18" s="7"/>
    </row>
    <row r="19" spans="1:17" x14ac:dyDescent="0.25">
      <c r="A19" s="7"/>
      <c r="B19" s="108" t="s">
        <v>828</v>
      </c>
      <c r="C19" s="56">
        <v>2.69</v>
      </c>
      <c r="D19" s="56">
        <v>0.01</v>
      </c>
      <c r="E19" s="56">
        <v>1.6</v>
      </c>
      <c r="F19" s="56">
        <v>0.01</v>
      </c>
      <c r="G19" s="56">
        <v>4.32</v>
      </c>
      <c r="H19" s="56">
        <v>0.02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108" t="s">
        <v>336</v>
      </c>
      <c r="C20" s="56">
        <v>2.5499999999999998</v>
      </c>
      <c r="D20" s="56">
        <v>0.01</v>
      </c>
      <c r="E20" s="56">
        <v>1.91</v>
      </c>
      <c r="F20" s="56">
        <v>0.01</v>
      </c>
      <c r="G20" s="56">
        <v>4.87</v>
      </c>
      <c r="H20" s="56">
        <v>0.01</v>
      </c>
      <c r="I20" s="78">
        <v>7</v>
      </c>
      <c r="J20" s="78">
        <v>7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1.92</v>
      </c>
      <c r="D21" s="56">
        <v>0.01</v>
      </c>
      <c r="E21" s="56">
        <v>1.68</v>
      </c>
      <c r="F21" s="56">
        <v>0.01</v>
      </c>
      <c r="G21" s="56">
        <v>1.86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829</v>
      </c>
      <c r="C22" s="56">
        <v>3.81</v>
      </c>
      <c r="D22" s="56">
        <v>0.01</v>
      </c>
      <c r="E22" s="56">
        <v>2.4500000000000002</v>
      </c>
      <c r="F22" s="56">
        <v>0</v>
      </c>
      <c r="G22" s="56">
        <v>6.35</v>
      </c>
      <c r="H22" s="56">
        <v>0.01</v>
      </c>
      <c r="I22" s="78">
        <v>9</v>
      </c>
      <c r="J22" s="78">
        <v>16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1.51</v>
      </c>
      <c r="D23" s="56">
        <v>0</v>
      </c>
      <c r="E23" s="56">
        <v>2.0499999999999998</v>
      </c>
      <c r="F23" s="56">
        <v>0</v>
      </c>
      <c r="G23" s="56">
        <v>0.94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-1.32</v>
      </c>
      <c r="D24" s="56">
        <v>0</v>
      </c>
      <c r="E24" s="56">
        <v>-1.37</v>
      </c>
      <c r="F24" s="56">
        <v>0</v>
      </c>
      <c r="G24" s="56">
        <v>-0.35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1.06</v>
      </c>
      <c r="D25" s="56">
        <v>0</v>
      </c>
      <c r="E25" s="56">
        <v>2.54</v>
      </c>
      <c r="F25" s="56">
        <v>0</v>
      </c>
      <c r="G25" s="56">
        <v>-1.27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-1.78</v>
      </c>
      <c r="D26" s="56">
        <v>0</v>
      </c>
      <c r="E26" s="56">
        <v>-2.36</v>
      </c>
      <c r="F26" s="56">
        <v>0</v>
      </c>
      <c r="G26" s="56">
        <v>-0.93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8" t="s">
        <v>830</v>
      </c>
      <c r="C27" s="56">
        <v>1.29</v>
      </c>
      <c r="D27" s="56">
        <v>0</v>
      </c>
      <c r="E27" s="56">
        <v>0.6</v>
      </c>
      <c r="F27" s="56">
        <v>0</v>
      </c>
      <c r="G27" s="56">
        <v>3.68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8" t="s">
        <v>579</v>
      </c>
      <c r="C28" s="56">
        <v>-1.9</v>
      </c>
      <c r="D28" s="56">
        <v>-0.01</v>
      </c>
      <c r="E28" s="56">
        <v>-0.51</v>
      </c>
      <c r="F28" s="56">
        <v>0</v>
      </c>
      <c r="G28" s="56">
        <v>-3.7</v>
      </c>
      <c r="H28" s="56">
        <v>-0.01</v>
      </c>
      <c r="I28" s="78">
        <v>15</v>
      </c>
      <c r="J28" s="78">
        <v>9</v>
      </c>
      <c r="K28" s="78">
        <v>16</v>
      </c>
      <c r="L28" s="11"/>
      <c r="M28" s="7"/>
    </row>
    <row r="29" spans="1:17" x14ac:dyDescent="0.25">
      <c r="A29" s="7"/>
      <c r="B29" s="108" t="s">
        <v>581</v>
      </c>
      <c r="C29" s="56">
        <v>-2.89</v>
      </c>
      <c r="D29" s="56">
        <v>-0.01</v>
      </c>
      <c r="E29" s="56">
        <v>-4.57</v>
      </c>
      <c r="F29" s="56">
        <v>-0.01</v>
      </c>
      <c r="G29" s="56">
        <v>-1.22</v>
      </c>
      <c r="H29" s="56">
        <v>0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8" t="s">
        <v>477</v>
      </c>
      <c r="C30" s="56">
        <v>-4</v>
      </c>
      <c r="D30" s="56">
        <v>-0.01</v>
      </c>
      <c r="E30" s="56">
        <v>-4</v>
      </c>
      <c r="F30" s="56">
        <v>0</v>
      </c>
      <c r="G30" s="56">
        <v>-4</v>
      </c>
      <c r="H30" s="56">
        <v>-0.01</v>
      </c>
      <c r="I30" s="78">
        <v>17</v>
      </c>
      <c r="J30" s="78">
        <v>10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published="0">
    <tabColor rgb="FF53722D"/>
  </sheetPr>
  <dimension ref="A1:V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753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2.19</v>
      </c>
      <c r="D13" s="59">
        <v>0.63</v>
      </c>
      <c r="E13" s="59">
        <v>1.87</v>
      </c>
      <c r="F13" s="59">
        <v>0.65</v>
      </c>
      <c r="G13" s="59">
        <v>3.72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-0.64</v>
      </c>
      <c r="D14" s="58">
        <v>-0.02</v>
      </c>
      <c r="E14" s="58">
        <v>0.23</v>
      </c>
      <c r="F14" s="56">
        <v>0.01</v>
      </c>
      <c r="G14" s="56">
        <v>-1.24</v>
      </c>
      <c r="H14" s="58">
        <v>-0.02</v>
      </c>
      <c r="I14" s="80">
        <v>7</v>
      </c>
      <c r="J14" s="80">
        <v>7</v>
      </c>
      <c r="K14" s="78">
        <v>8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16.45</v>
      </c>
      <c r="D15" s="56">
        <v>0.11</v>
      </c>
      <c r="E15" s="56">
        <v>13.36</v>
      </c>
      <c r="F15" s="56">
        <v>0.15</v>
      </c>
      <c r="G15" s="56">
        <v>18.989999999999998</v>
      </c>
      <c r="H15" s="56">
        <v>0.06</v>
      </c>
      <c r="I15" s="80">
        <v>3</v>
      </c>
      <c r="J15" s="80">
        <v>3</v>
      </c>
      <c r="K15" s="80">
        <v>5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4.0999999999999996</v>
      </c>
      <c r="D16" s="56">
        <v>0.08</v>
      </c>
      <c r="E16" s="56">
        <v>3.36</v>
      </c>
      <c r="F16" s="56">
        <v>0.09</v>
      </c>
      <c r="G16" s="56">
        <v>9.61</v>
      </c>
      <c r="H16" s="56">
        <v>0.14000000000000001</v>
      </c>
      <c r="I16" s="80">
        <v>4</v>
      </c>
      <c r="J16" s="80">
        <v>4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11.19</v>
      </c>
      <c r="D17" s="56">
        <v>0.15</v>
      </c>
      <c r="E17" s="56">
        <v>11.76</v>
      </c>
      <c r="F17" s="56">
        <v>0.17</v>
      </c>
      <c r="G17" s="56">
        <v>12.35</v>
      </c>
      <c r="H17" s="56">
        <v>0.26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-1.77</v>
      </c>
      <c r="D18" s="56">
        <v>-7.0000000000000007E-2</v>
      </c>
      <c r="E18" s="56">
        <v>-0.79</v>
      </c>
      <c r="F18" s="56">
        <v>-0.04</v>
      </c>
      <c r="G18" s="56">
        <v>-1.64</v>
      </c>
      <c r="H18" s="56">
        <v>-0.05</v>
      </c>
      <c r="I18" s="78">
        <v>8</v>
      </c>
      <c r="J18" s="79">
        <v>8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4.54</v>
      </c>
      <c r="D19" s="56">
        <v>0.03</v>
      </c>
      <c r="E19" s="56">
        <v>3.18</v>
      </c>
      <c r="F19" s="56">
        <v>0.02</v>
      </c>
      <c r="G19" s="56">
        <v>6.09</v>
      </c>
      <c r="H19" s="56">
        <v>0.02</v>
      </c>
      <c r="I19" s="78">
        <v>6</v>
      </c>
      <c r="J19" s="79">
        <v>6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1.49</v>
      </c>
      <c r="D20" s="57">
        <v>0.06</v>
      </c>
      <c r="E20" s="56">
        <v>1.29</v>
      </c>
      <c r="F20" s="56">
        <v>0.06</v>
      </c>
      <c r="G20" s="56">
        <v>2.75</v>
      </c>
      <c r="H20" s="57">
        <v>7.0000000000000007E-2</v>
      </c>
      <c r="I20" s="78">
        <v>5</v>
      </c>
      <c r="J20" s="78">
        <v>5</v>
      </c>
      <c r="K20" s="78">
        <v>4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-2.44</v>
      </c>
      <c r="D21" s="57">
        <v>-7.0000000000000007E-2</v>
      </c>
      <c r="E21" s="56">
        <v>-3.63</v>
      </c>
      <c r="F21" s="56">
        <v>-0.13</v>
      </c>
      <c r="G21" s="56">
        <v>-1.05</v>
      </c>
      <c r="H21" s="57">
        <v>-0.02</v>
      </c>
      <c r="I21" s="78">
        <v>9</v>
      </c>
      <c r="J21" s="78">
        <v>9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3.37</v>
      </c>
      <c r="D22" s="57">
        <v>0.35</v>
      </c>
      <c r="E22" s="56">
        <v>2.77</v>
      </c>
      <c r="F22" s="56">
        <v>0.31</v>
      </c>
      <c r="G22" s="56">
        <v>3.97</v>
      </c>
      <c r="H22" s="56">
        <v>0.33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5" t="s">
        <v>754</v>
      </c>
      <c r="D24" s="215"/>
      <c r="E24" s="215"/>
      <c r="F24" s="215"/>
      <c r="G24" s="215"/>
      <c r="H24" s="215"/>
      <c r="I24" s="215"/>
      <c r="J24" s="215"/>
      <c r="K24" s="215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213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8.27</v>
      </c>
      <c r="F27" s="57">
        <v>3.1193849999999999</v>
      </c>
      <c r="G27" s="57">
        <v>2.19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8.5299999999999994</v>
      </c>
      <c r="F28" s="57">
        <v>2.509363</v>
      </c>
      <c r="G28" s="57">
        <v>2.25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0" t="s">
        <v>754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0" t="s">
        <v>824</v>
      </c>
      <c r="D31" s="230"/>
      <c r="E31" s="230"/>
      <c r="F31" s="230"/>
      <c r="G31" s="230"/>
      <c r="H31" s="230"/>
      <c r="I31" s="230"/>
      <c r="J31" s="230"/>
      <c r="K31" s="230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822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 xr:uid="{00000000-0004-0000-8E00-000000000000}"/>
    <hyperlink ref="B17" location="'Frutas (3)'!A1" display="Frutas" xr:uid="{00000000-0004-0000-8E00-000001000000}"/>
    <hyperlink ref="B14" location="'Cereales y productos de pan (3)'!A1" display="Cereales  ŧ" xr:uid="{00000000-0004-0000-8E00-000002000000}"/>
    <hyperlink ref="B16" location="'Hortalizas y legumbres (3)'!A1" display="Hortalizas *" xr:uid="{00000000-0004-0000-8E00-000003000000}"/>
    <hyperlink ref="B19" location="'Pescado y otras de mar (3)'!A1" display="Pescado y otra ŧ*" xr:uid="{00000000-0004-0000-8E00-000004000000}"/>
    <hyperlink ref="B22" location="'Comidas Fuera del Hogar (3)'!A1" display="Comidas fuera **" xr:uid="{00000000-0004-0000-8E00-000005000000}"/>
    <hyperlink ref="B15" location="'Tubérculos y plátanos (3)'!A1" display="Tubérculos £" xr:uid="{00000000-0004-0000-8E00-000006000000}"/>
    <hyperlink ref="B18" location="'Carnes y derivados Carne (3)'!A1" display="Carnes ££" xr:uid="{00000000-0004-0000-8E00-000007000000}"/>
    <hyperlink ref="B20" location="'Lacteos,Grasas y Huevos (3)'!A1" display="Lácteos, grasasŧŧ" xr:uid="{00000000-0004-0000-8E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-0.64</v>
      </c>
      <c r="D13" s="59">
        <v>-0.02</v>
      </c>
      <c r="E13" s="59">
        <v>0.23</v>
      </c>
      <c r="F13" s="59">
        <v>0.01</v>
      </c>
      <c r="G13" s="59">
        <v>-1.24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-1.96</v>
      </c>
      <c r="D14" s="57">
        <v>-0.03</v>
      </c>
      <c r="E14" s="56">
        <v>0.12</v>
      </c>
      <c r="F14" s="56">
        <v>0</v>
      </c>
      <c r="G14" s="56">
        <v>-3.88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0.68</v>
      </c>
      <c r="D15" s="56">
        <v>0.01</v>
      </c>
      <c r="E15" s="56">
        <v>0.34</v>
      </c>
      <c r="F15" s="56">
        <v>0.01</v>
      </c>
      <c r="G15" s="56">
        <v>1.46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-1.96</v>
      </c>
      <c r="D20" s="59">
        <v>-0.03</v>
      </c>
      <c r="E20" s="59">
        <v>0.12</v>
      </c>
      <c r="F20" s="59">
        <v>0</v>
      </c>
      <c r="G20" s="59">
        <v>-3.88</v>
      </c>
      <c r="H20" s="59">
        <v>-0.03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-3.32</v>
      </c>
      <c r="D21" s="57">
        <v>-0.03</v>
      </c>
      <c r="E21" s="56">
        <v>-0.43</v>
      </c>
      <c r="F21" s="56">
        <v>-0.01</v>
      </c>
      <c r="G21" s="56">
        <v>-8.77</v>
      </c>
      <c r="H21" s="57">
        <v>-0.03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0.04</v>
      </c>
      <c r="D22" s="57">
        <v>0</v>
      </c>
      <c r="E22" s="56">
        <v>1.88</v>
      </c>
      <c r="F22" s="56">
        <v>0</v>
      </c>
      <c r="G22" s="56">
        <v>-2.67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0.91</v>
      </c>
      <c r="D23" s="57">
        <v>0</v>
      </c>
      <c r="E23" s="56">
        <v>1.32</v>
      </c>
      <c r="F23" s="56">
        <v>0.01</v>
      </c>
      <c r="G23" s="56">
        <v>-0.28000000000000003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0.44</v>
      </c>
      <c r="D24" s="57">
        <v>0</v>
      </c>
      <c r="E24" s="56">
        <v>1.7</v>
      </c>
      <c r="F24" s="56">
        <v>0</v>
      </c>
      <c r="G24" s="56">
        <v>-0.31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0.04</v>
      </c>
      <c r="D25" s="56">
        <v>0</v>
      </c>
      <c r="E25" s="56">
        <v>0.86</v>
      </c>
      <c r="F25" s="56">
        <v>0</v>
      </c>
      <c r="G25" s="56">
        <v>-2.23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0.68</v>
      </c>
      <c r="D30" s="59">
        <v>0.01</v>
      </c>
      <c r="E30" s="59">
        <v>0.34</v>
      </c>
      <c r="F30" s="59">
        <v>0.01</v>
      </c>
      <c r="G30" s="59">
        <v>1.46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-0.4</v>
      </c>
      <c r="D31" s="57">
        <v>0</v>
      </c>
      <c r="E31" s="56">
        <v>-0.26</v>
      </c>
      <c r="F31" s="56">
        <v>0</v>
      </c>
      <c r="G31" s="56">
        <v>-1.1499999999999999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3.02</v>
      </c>
      <c r="D32" s="57">
        <v>0.02</v>
      </c>
      <c r="E32" s="56">
        <v>2.0699999999999998</v>
      </c>
      <c r="F32" s="56">
        <v>0.01</v>
      </c>
      <c r="G32" s="56">
        <v>3.77</v>
      </c>
      <c r="H32" s="57">
        <v>0.02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16.45</v>
      </c>
      <c r="D13" s="59">
        <v>0.11</v>
      </c>
      <c r="E13" s="59">
        <v>13.36</v>
      </c>
      <c r="F13" s="59">
        <v>0.15</v>
      </c>
      <c r="G13" s="59">
        <v>18.989999999999998</v>
      </c>
      <c r="H13" s="59">
        <v>0.06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4.03</v>
      </c>
      <c r="D14" s="57">
        <v>0.02</v>
      </c>
      <c r="E14" s="56">
        <v>3.96</v>
      </c>
      <c r="F14" s="56">
        <v>0.04</v>
      </c>
      <c r="G14" s="56">
        <v>2.65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65.67</v>
      </c>
      <c r="D15" s="56">
        <v>0.09</v>
      </c>
      <c r="E15" s="56">
        <v>55.51</v>
      </c>
      <c r="F15" s="56">
        <v>0.11</v>
      </c>
      <c r="G15" s="56">
        <v>84.55</v>
      </c>
      <c r="H15" s="56">
        <v>0.06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4.03</v>
      </c>
      <c r="D20" s="59">
        <v>0.02</v>
      </c>
      <c r="E20" s="59">
        <v>3.96</v>
      </c>
      <c r="F20" s="59">
        <v>0.04</v>
      </c>
      <c r="G20" s="59">
        <v>2.65</v>
      </c>
      <c r="H20" s="59">
        <v>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-2.4300000000000002</v>
      </c>
      <c r="D21" s="57">
        <v>-0.01</v>
      </c>
      <c r="E21" s="56">
        <v>-1.64</v>
      </c>
      <c r="F21" s="56">
        <v>-0.01</v>
      </c>
      <c r="G21" s="56">
        <v>-3.56</v>
      </c>
      <c r="H21" s="57">
        <v>-0.01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79.86</v>
      </c>
      <c r="D22" s="56">
        <v>0.03</v>
      </c>
      <c r="E22" s="56">
        <v>74.510000000000005</v>
      </c>
      <c r="F22" s="56">
        <v>0.05</v>
      </c>
      <c r="G22" s="56">
        <v>96.35</v>
      </c>
      <c r="H22" s="56">
        <v>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33.72</v>
      </c>
      <c r="D23" s="56">
        <v>0</v>
      </c>
      <c r="E23" s="56">
        <v>35.96</v>
      </c>
      <c r="F23" s="56">
        <v>0</v>
      </c>
      <c r="G23" s="56">
        <v>23.44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65.67</v>
      </c>
      <c r="D28" s="59">
        <v>0.09</v>
      </c>
      <c r="E28" s="59">
        <v>55.51</v>
      </c>
      <c r="F28" s="59">
        <v>0.11</v>
      </c>
      <c r="G28" s="59">
        <v>84.55</v>
      </c>
      <c r="H28" s="59">
        <v>0.06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65.67</v>
      </c>
      <c r="D29" s="57">
        <v>0.09</v>
      </c>
      <c r="E29" s="56">
        <v>55.51</v>
      </c>
      <c r="F29" s="56">
        <v>0.11</v>
      </c>
      <c r="G29" s="56">
        <v>84.55</v>
      </c>
      <c r="H29" s="57">
        <v>0.06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4.0999999999999996</v>
      </c>
      <c r="D13" s="59">
        <v>0.08</v>
      </c>
      <c r="E13" s="59">
        <v>3.36</v>
      </c>
      <c r="F13" s="59">
        <v>0.09</v>
      </c>
      <c r="G13" s="59">
        <v>9.61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8.24</v>
      </c>
      <c r="D14" s="57">
        <v>7.0000000000000007E-2</v>
      </c>
      <c r="E14" s="56">
        <v>5.49</v>
      </c>
      <c r="F14" s="56">
        <v>0.06</v>
      </c>
      <c r="G14" s="56">
        <v>16.11</v>
      </c>
      <c r="H14" s="57">
        <v>0.14000000000000001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0.66</v>
      </c>
      <c r="D15" s="57">
        <v>0.01</v>
      </c>
      <c r="E15" s="56">
        <v>1.79</v>
      </c>
      <c r="F15" s="56">
        <v>0.03</v>
      </c>
      <c r="G15" s="56">
        <v>0.32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8.24</v>
      </c>
      <c r="D20" s="59">
        <v>7.0000000000000007E-2</v>
      </c>
      <c r="E20" s="59">
        <v>5.49</v>
      </c>
      <c r="F20" s="59">
        <v>0.06</v>
      </c>
      <c r="G20" s="59">
        <v>16.11</v>
      </c>
      <c r="H20" s="59">
        <v>0.14000000000000001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-7.67</v>
      </c>
      <c r="D21" s="57">
        <v>-0.01</v>
      </c>
      <c r="E21" s="56">
        <v>-11.19</v>
      </c>
      <c r="F21" s="56">
        <v>-0.03</v>
      </c>
      <c r="G21" s="56">
        <v>-1.36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7.86</v>
      </c>
      <c r="D22" s="85">
        <v>0.01</v>
      </c>
      <c r="E22" s="84">
        <v>7.28</v>
      </c>
      <c r="F22" s="84">
        <v>0.01</v>
      </c>
      <c r="G22" s="84">
        <v>6.74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-19.47</v>
      </c>
      <c r="D23" s="85">
        <v>-0.01</v>
      </c>
      <c r="E23" s="84">
        <v>-16.46</v>
      </c>
      <c r="F23" s="84">
        <v>-0.01</v>
      </c>
      <c r="G23" s="84">
        <v>-20.96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6.94</v>
      </c>
      <c r="D24" s="85">
        <v>0.01</v>
      </c>
      <c r="E24" s="84">
        <v>7.09</v>
      </c>
      <c r="F24" s="84">
        <v>0.01</v>
      </c>
      <c r="G24" s="84">
        <v>8.01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15.18</v>
      </c>
      <c r="D25" s="85">
        <v>0.08</v>
      </c>
      <c r="E25" s="84">
        <v>15.13</v>
      </c>
      <c r="F25" s="84">
        <v>0.08</v>
      </c>
      <c r="G25" s="84">
        <v>18.77</v>
      </c>
      <c r="H25" s="85">
        <v>0.13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0.66</v>
      </c>
      <c r="D30" s="59">
        <v>0.01</v>
      </c>
      <c r="E30" s="59">
        <v>1.79</v>
      </c>
      <c r="F30" s="59">
        <v>0.03</v>
      </c>
      <c r="G30" s="59">
        <v>0.32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22.73</v>
      </c>
      <c r="D31" s="57">
        <v>7.0000000000000007E-2</v>
      </c>
      <c r="E31" s="56">
        <v>24.41</v>
      </c>
      <c r="F31" s="56">
        <v>0.11</v>
      </c>
      <c r="G31" s="56">
        <v>16.79</v>
      </c>
      <c r="H31" s="57">
        <v>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13.74</v>
      </c>
      <c r="D32" s="85">
        <v>0.03</v>
      </c>
      <c r="E32" s="84">
        <v>15.24</v>
      </c>
      <c r="F32" s="84">
        <v>0.04</v>
      </c>
      <c r="G32" s="84">
        <v>15.38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-23.39</v>
      </c>
      <c r="D33" s="85">
        <v>-0.09</v>
      </c>
      <c r="E33" s="84">
        <v>-21.27</v>
      </c>
      <c r="F33" s="84">
        <v>-0.13</v>
      </c>
      <c r="G33" s="84">
        <v>-20.62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2.44</v>
      </c>
      <c r="D34" s="85">
        <v>0</v>
      </c>
      <c r="E34" s="84">
        <v>3.22</v>
      </c>
      <c r="F34" s="84">
        <v>0.01</v>
      </c>
      <c r="G34" s="84">
        <v>1.73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11.19</v>
      </c>
      <c r="D13" s="59">
        <v>0.15</v>
      </c>
      <c r="E13" s="59">
        <v>11.76</v>
      </c>
      <c r="F13" s="59">
        <v>0.17</v>
      </c>
      <c r="G13" s="59">
        <v>12.35</v>
      </c>
      <c r="H13" s="59">
        <v>0.26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11.78</v>
      </c>
      <c r="D14" s="57">
        <v>0.15</v>
      </c>
      <c r="E14" s="56">
        <v>12.48</v>
      </c>
      <c r="F14" s="56">
        <v>0.17</v>
      </c>
      <c r="G14" s="56">
        <v>12.9</v>
      </c>
      <c r="H14" s="57">
        <v>0.25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3.61</v>
      </c>
      <c r="D15" s="56">
        <v>0</v>
      </c>
      <c r="E15" s="56">
        <v>-0.98</v>
      </c>
      <c r="F15" s="56">
        <v>0</v>
      </c>
      <c r="G15" s="56">
        <v>7.3</v>
      </c>
      <c r="H15" s="56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11.78</v>
      </c>
      <c r="D20" s="59">
        <v>0.15</v>
      </c>
      <c r="E20" s="59">
        <v>12.48</v>
      </c>
      <c r="F20" s="59">
        <v>0.17</v>
      </c>
      <c r="G20" s="59">
        <v>12.9</v>
      </c>
      <c r="H20" s="59">
        <v>0.25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5.54</v>
      </c>
      <c r="D21" s="57">
        <v>0</v>
      </c>
      <c r="E21" s="56">
        <v>4.62</v>
      </c>
      <c r="F21" s="56">
        <v>0</v>
      </c>
      <c r="G21" s="56">
        <v>6.51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-3.15</v>
      </c>
      <c r="D22" s="56">
        <v>0</v>
      </c>
      <c r="E22" s="56">
        <v>-3.81</v>
      </c>
      <c r="F22" s="56">
        <v>0</v>
      </c>
      <c r="G22" s="56">
        <v>-0.08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7.2</v>
      </c>
      <c r="D23" s="57">
        <v>0</v>
      </c>
      <c r="E23" s="56">
        <v>8.5500000000000007</v>
      </c>
      <c r="F23" s="56">
        <v>0</v>
      </c>
      <c r="G23" s="56">
        <v>3.46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11.41</v>
      </c>
      <c r="D24" s="56">
        <v>0.01</v>
      </c>
      <c r="E24" s="56">
        <v>11.25</v>
      </c>
      <c r="F24" s="56">
        <v>0.01</v>
      </c>
      <c r="G24" s="56">
        <v>16.079999999999998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12.66</v>
      </c>
      <c r="D25" s="56">
        <v>0.14000000000000001</v>
      </c>
      <c r="E25" s="56">
        <v>13.8</v>
      </c>
      <c r="F25" s="56">
        <v>0.16</v>
      </c>
      <c r="G25" s="56">
        <v>13.19</v>
      </c>
      <c r="H25" s="56">
        <v>0.24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3.61</v>
      </c>
      <c r="D30" s="59">
        <v>0</v>
      </c>
      <c r="E30" s="59">
        <v>-0.98</v>
      </c>
      <c r="F30" s="59">
        <v>0</v>
      </c>
      <c r="G30" s="59">
        <v>7.3</v>
      </c>
      <c r="H30" s="59">
        <v>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3.61</v>
      </c>
      <c r="D31" s="57">
        <v>0</v>
      </c>
      <c r="E31" s="56">
        <v>-0.98</v>
      </c>
      <c r="F31" s="56">
        <v>0</v>
      </c>
      <c r="G31" s="56">
        <v>7.3</v>
      </c>
      <c r="H31" s="57">
        <v>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-1.77</v>
      </c>
      <c r="D13" s="59">
        <v>-7.0000000000000007E-2</v>
      </c>
      <c r="E13" s="59">
        <v>-0.79</v>
      </c>
      <c r="F13" s="59">
        <v>-0.04</v>
      </c>
      <c r="G13" s="59">
        <v>-1.64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-2.17</v>
      </c>
      <c r="D14" s="57">
        <v>-7.0000000000000007E-2</v>
      </c>
      <c r="E14" s="56">
        <v>-1.08</v>
      </c>
      <c r="F14" s="56">
        <v>-0.05</v>
      </c>
      <c r="G14" s="56">
        <v>-2.65</v>
      </c>
      <c r="H14" s="57">
        <v>-0.06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1.45</v>
      </c>
      <c r="D15" s="56">
        <v>0.01</v>
      </c>
      <c r="E15" s="56">
        <v>2.39</v>
      </c>
      <c r="F15" s="56">
        <v>0.01</v>
      </c>
      <c r="G15" s="56">
        <v>2.2799999999999998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-2.17</v>
      </c>
      <c r="D20" s="59">
        <v>-7.0000000000000007E-2</v>
      </c>
      <c r="E20" s="59">
        <v>-1.08</v>
      </c>
      <c r="F20" s="59">
        <v>-0.05</v>
      </c>
      <c r="G20" s="59">
        <v>-2.65</v>
      </c>
      <c r="H20" s="59">
        <v>-0.06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-2.0499999999999998</v>
      </c>
      <c r="D21" s="57">
        <v>-0.04</v>
      </c>
      <c r="E21" s="56">
        <v>0.3</v>
      </c>
      <c r="F21" s="56">
        <v>0.01</v>
      </c>
      <c r="G21" s="56">
        <v>-3.36</v>
      </c>
      <c r="H21" s="57">
        <v>-0.06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0.28999999999999998</v>
      </c>
      <c r="D22" s="56">
        <v>0</v>
      </c>
      <c r="E22" s="56">
        <v>-2.08</v>
      </c>
      <c r="F22" s="56">
        <v>-0.01</v>
      </c>
      <c r="G22" s="56">
        <v>1.21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-2.88</v>
      </c>
      <c r="D23" s="56">
        <v>-0.03</v>
      </c>
      <c r="E23" s="56">
        <v>-3.3</v>
      </c>
      <c r="F23" s="56">
        <v>-0.05</v>
      </c>
      <c r="G23" s="56">
        <v>-0.65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1.45</v>
      </c>
      <c r="D28" s="59">
        <v>0.01</v>
      </c>
      <c r="E28" s="59">
        <v>2.39</v>
      </c>
      <c r="F28" s="59">
        <v>0.01</v>
      </c>
      <c r="G28" s="59">
        <v>2.2799999999999998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1.45</v>
      </c>
      <c r="D29" s="57">
        <v>0.01</v>
      </c>
      <c r="E29" s="56">
        <v>2.39</v>
      </c>
      <c r="F29" s="56">
        <v>0.01</v>
      </c>
      <c r="G29" s="56">
        <v>2.2799999999999998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4.54</v>
      </c>
      <c r="D13" s="59">
        <v>0.03</v>
      </c>
      <c r="E13" s="59">
        <v>3.18</v>
      </c>
      <c r="F13" s="59">
        <v>0.02</v>
      </c>
      <c r="G13" s="59">
        <v>6.09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4.47</v>
      </c>
      <c r="D14" s="57">
        <v>0.02</v>
      </c>
      <c r="E14" s="56">
        <v>3.18</v>
      </c>
      <c r="F14" s="56">
        <v>0.02</v>
      </c>
      <c r="G14" s="56">
        <v>6.5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5.59</v>
      </c>
      <c r="D15" s="56">
        <v>0</v>
      </c>
      <c r="E15" s="56">
        <v>3.36</v>
      </c>
      <c r="F15" s="56">
        <v>0</v>
      </c>
      <c r="G15" s="56">
        <v>5.51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4.47</v>
      </c>
      <c r="D20" s="59">
        <v>0.02</v>
      </c>
      <c r="E20" s="59">
        <v>3.18</v>
      </c>
      <c r="F20" s="59">
        <v>0.02</v>
      </c>
      <c r="G20" s="59">
        <v>6.5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4.47</v>
      </c>
      <c r="D21" s="57">
        <v>0.02</v>
      </c>
      <c r="E21" s="56">
        <v>3.18</v>
      </c>
      <c r="F21" s="56">
        <v>0.02</v>
      </c>
      <c r="G21" s="56">
        <v>6.5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5.59</v>
      </c>
      <c r="D26" s="59">
        <v>0</v>
      </c>
      <c r="E26" s="59">
        <v>3.36</v>
      </c>
      <c r="F26" s="59">
        <v>0</v>
      </c>
      <c r="G26" s="59">
        <v>5.51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5.59</v>
      </c>
      <c r="D27" s="57">
        <v>0</v>
      </c>
      <c r="E27" s="56">
        <v>3.36</v>
      </c>
      <c r="F27" s="56">
        <v>0</v>
      </c>
      <c r="G27" s="56">
        <v>5.51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9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1.49</v>
      </c>
      <c r="D13" s="59">
        <v>0.06</v>
      </c>
      <c r="E13" s="59">
        <v>1.29</v>
      </c>
      <c r="F13" s="59">
        <v>0.06</v>
      </c>
      <c r="G13" s="59">
        <v>2.75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-2.38</v>
      </c>
      <c r="D14" s="57">
        <v>-0.01</v>
      </c>
      <c r="E14" s="56">
        <v>0.82</v>
      </c>
      <c r="F14" s="56">
        <v>0.01</v>
      </c>
      <c r="G14" s="56">
        <v>-4.5599999999999996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2.29</v>
      </c>
      <c r="D15" s="56">
        <v>0.06</v>
      </c>
      <c r="E15" s="56">
        <v>1.5</v>
      </c>
      <c r="F15" s="56">
        <v>0.05</v>
      </c>
      <c r="G15" s="56">
        <v>3.79</v>
      </c>
      <c r="H15" s="56">
        <v>7.0000000000000007E-2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2.04</v>
      </c>
      <c r="D16" s="56">
        <v>0.02</v>
      </c>
      <c r="E16" s="56">
        <v>1.02</v>
      </c>
      <c r="F16" s="56">
        <v>0.01</v>
      </c>
      <c r="G16" s="56">
        <v>2.04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-2.38</v>
      </c>
      <c r="D21" s="59">
        <v>-0.01</v>
      </c>
      <c r="E21" s="59">
        <v>0.82</v>
      </c>
      <c r="F21" s="59">
        <v>0.01</v>
      </c>
      <c r="G21" s="59">
        <v>-4.5599999999999996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-2.38</v>
      </c>
      <c r="D22" s="57">
        <v>-0.01</v>
      </c>
      <c r="E22" s="57">
        <v>0.82</v>
      </c>
      <c r="F22" s="57">
        <v>0.01</v>
      </c>
      <c r="G22" s="56">
        <v>-4.5599999999999996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2.29</v>
      </c>
      <c r="D27" s="59">
        <v>0.06</v>
      </c>
      <c r="E27" s="59">
        <v>1.5</v>
      </c>
      <c r="F27" s="59">
        <v>0.05</v>
      </c>
      <c r="G27" s="59">
        <v>3.79</v>
      </c>
      <c r="H27" s="59">
        <v>7.0000000000000007E-2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1.34</v>
      </c>
      <c r="D28" s="57">
        <v>0.02</v>
      </c>
      <c r="E28" s="57">
        <v>0.73</v>
      </c>
      <c r="F28" s="57">
        <v>0.02</v>
      </c>
      <c r="G28" s="56">
        <v>2.68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7.47</v>
      </c>
      <c r="D29" s="57">
        <v>0.03</v>
      </c>
      <c r="E29" s="57">
        <v>5.4</v>
      </c>
      <c r="F29" s="57">
        <v>0.02</v>
      </c>
      <c r="G29" s="56">
        <v>9.94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0.75</v>
      </c>
      <c r="D30" s="57">
        <v>0</v>
      </c>
      <c r="E30" s="57">
        <v>1.64</v>
      </c>
      <c r="F30" s="57">
        <v>0.01</v>
      </c>
      <c r="G30" s="56">
        <v>-0.24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2.04</v>
      </c>
      <c r="D35" s="59">
        <v>0.02</v>
      </c>
      <c r="E35" s="59">
        <v>1.02</v>
      </c>
      <c r="F35" s="59">
        <v>0.01</v>
      </c>
      <c r="G35" s="59">
        <v>2.04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2.23</v>
      </c>
      <c r="D36" s="57">
        <v>0.02</v>
      </c>
      <c r="E36" s="57">
        <v>1.17</v>
      </c>
      <c r="F36" s="57">
        <v>0.01</v>
      </c>
      <c r="G36" s="56">
        <v>2.25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-0.04</v>
      </c>
      <c r="D37" s="57">
        <v>0</v>
      </c>
      <c r="E37" s="57">
        <v>-0.53</v>
      </c>
      <c r="F37" s="57">
        <v>0</v>
      </c>
      <c r="G37" s="56">
        <v>-2.5299999999999998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-2.44</v>
      </c>
      <c r="D13" s="59">
        <v>-7.0000000000000007E-2</v>
      </c>
      <c r="E13" s="59">
        <v>-3.63</v>
      </c>
      <c r="F13" s="59">
        <v>-0.13</v>
      </c>
      <c r="G13" s="59">
        <v>-1.05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-14.2</v>
      </c>
      <c r="D14" s="57">
        <v>-0.09</v>
      </c>
      <c r="E14" s="56">
        <v>-16.940000000000001</v>
      </c>
      <c r="F14" s="56">
        <v>-0.16</v>
      </c>
      <c r="G14" s="56">
        <v>-9.86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2.69</v>
      </c>
      <c r="D15" s="56">
        <v>0.02</v>
      </c>
      <c r="E15" s="56">
        <v>2.2200000000000002</v>
      </c>
      <c r="F15" s="56">
        <v>0.02</v>
      </c>
      <c r="G15" s="56">
        <v>4.3099999999999996</v>
      </c>
      <c r="H15" s="56">
        <v>0.02</v>
      </c>
      <c r="I15" s="96"/>
      <c r="J15" s="11"/>
      <c r="K15" s="7"/>
    </row>
    <row r="16" spans="1:15" x14ac:dyDescent="0.25">
      <c r="A16" s="7"/>
      <c r="B16" s="9" t="s">
        <v>147</v>
      </c>
      <c r="C16" s="56">
        <v>6.83</v>
      </c>
      <c r="D16" s="56">
        <v>0.01</v>
      </c>
      <c r="E16" s="56">
        <v>7.37</v>
      </c>
      <c r="F16" s="56">
        <v>0.01</v>
      </c>
      <c r="G16" s="56">
        <v>4.3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-1.72</v>
      </c>
      <c r="D17" s="56">
        <v>-0.01</v>
      </c>
      <c r="E17" s="56">
        <v>-1.67</v>
      </c>
      <c r="F17" s="56">
        <v>-0.01</v>
      </c>
      <c r="G17" s="56">
        <v>-1.1399999999999999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1.39</v>
      </c>
      <c r="D18" s="56">
        <v>0.01</v>
      </c>
      <c r="E18" s="56">
        <v>3</v>
      </c>
      <c r="F18" s="56">
        <v>0.02</v>
      </c>
      <c r="G18" s="56">
        <v>0.1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7" t="s">
        <v>83</v>
      </c>
      <c r="D20" s="217"/>
      <c r="E20" s="217" t="s">
        <v>64</v>
      </c>
      <c r="F20" s="217"/>
      <c r="G20" s="217" t="s">
        <v>65</v>
      </c>
      <c r="H20" s="217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-14.2</v>
      </c>
      <c r="D23" s="59">
        <v>-0.09</v>
      </c>
      <c r="E23" s="59">
        <v>-16.940000000000001</v>
      </c>
      <c r="F23" s="59">
        <v>-0.16</v>
      </c>
      <c r="G23" s="59">
        <v>-9.86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-23.19</v>
      </c>
      <c r="D24" s="57">
        <v>-0.06</v>
      </c>
      <c r="E24" s="56">
        <v>-23.34</v>
      </c>
      <c r="F24" s="56">
        <v>-0.12</v>
      </c>
      <c r="G24" s="56">
        <v>-23.64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-7.32</v>
      </c>
      <c r="D25" s="56">
        <v>-0.03</v>
      </c>
      <c r="E25" s="56">
        <v>-8.9700000000000006</v>
      </c>
      <c r="F25" s="56">
        <v>-0.04</v>
      </c>
      <c r="G25" s="56">
        <v>-4.58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2.69</v>
      </c>
      <c r="D30" s="59">
        <v>0.02</v>
      </c>
      <c r="E30" s="59">
        <v>2.2200000000000002</v>
      </c>
      <c r="F30" s="59">
        <v>0.02</v>
      </c>
      <c r="G30" s="59">
        <v>4.3099999999999996</v>
      </c>
      <c r="H30" s="59">
        <v>0.02</v>
      </c>
      <c r="I30" s="97"/>
      <c r="J30" s="11"/>
      <c r="K30" s="7"/>
    </row>
    <row r="31" spans="1:11" x14ac:dyDescent="0.25">
      <c r="A31" s="7"/>
      <c r="B31" s="9" t="s">
        <v>145</v>
      </c>
      <c r="C31" s="57">
        <v>4.62</v>
      </c>
      <c r="D31" s="57">
        <v>0.01</v>
      </c>
      <c r="E31" s="56">
        <v>3.5</v>
      </c>
      <c r="F31" s="56">
        <v>0.01</v>
      </c>
      <c r="G31" s="56">
        <v>5.92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1.62</v>
      </c>
      <c r="D32" s="56">
        <v>0.01</v>
      </c>
      <c r="E32" s="56">
        <v>1.64</v>
      </c>
      <c r="F32" s="56">
        <v>0.01</v>
      </c>
      <c r="G32" s="56">
        <v>2.42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6.83</v>
      </c>
      <c r="D37" s="59">
        <v>0.01</v>
      </c>
      <c r="E37" s="59">
        <v>7.37</v>
      </c>
      <c r="F37" s="59">
        <v>0.01</v>
      </c>
      <c r="G37" s="59">
        <v>4.3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11.75</v>
      </c>
      <c r="D38" s="57">
        <v>0.01</v>
      </c>
      <c r="E38" s="56">
        <v>11.15</v>
      </c>
      <c r="F38" s="56">
        <v>0.01</v>
      </c>
      <c r="G38" s="56">
        <v>11.35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0.44</v>
      </c>
      <c r="D39" s="56">
        <v>0</v>
      </c>
      <c r="E39" s="56">
        <v>1.96</v>
      </c>
      <c r="F39" s="56">
        <v>0</v>
      </c>
      <c r="G39" s="56">
        <v>-2.2400000000000002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7" t="s">
        <v>83</v>
      </c>
      <c r="D41" s="217"/>
      <c r="E41" s="217" t="s">
        <v>64</v>
      </c>
      <c r="F41" s="217"/>
      <c r="G41" s="217" t="s">
        <v>65</v>
      </c>
      <c r="H41" s="217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-1.72</v>
      </c>
      <c r="D44" s="59">
        <v>-0.01</v>
      </c>
      <c r="E44" s="59">
        <v>-1.67</v>
      </c>
      <c r="F44" s="59">
        <v>-0.01</v>
      </c>
      <c r="G44" s="59">
        <v>-1.1399999999999999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-7.86</v>
      </c>
      <c r="D45" s="57">
        <v>0</v>
      </c>
      <c r="E45" s="56">
        <v>-6.54</v>
      </c>
      <c r="F45" s="56">
        <v>-0.01</v>
      </c>
      <c r="G45" s="56">
        <v>-13.87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-6.36</v>
      </c>
      <c r="D46" s="56">
        <v>-0.02</v>
      </c>
      <c r="E46" s="56">
        <v>-6.3</v>
      </c>
      <c r="F46" s="56">
        <v>-0.02</v>
      </c>
      <c r="G46" s="56">
        <v>-4.33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0.31</v>
      </c>
      <c r="D47" s="57">
        <v>0</v>
      </c>
      <c r="E47" s="56">
        <v>-0.94</v>
      </c>
      <c r="F47" s="56">
        <v>0</v>
      </c>
      <c r="G47" s="56">
        <v>0.77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4.0199999999999996</v>
      </c>
      <c r="D48" s="56">
        <v>0.01</v>
      </c>
      <c r="E48" s="56">
        <v>6.13</v>
      </c>
      <c r="F48" s="56">
        <v>0.01</v>
      </c>
      <c r="G48" s="56">
        <v>0.86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7" t="s">
        <v>83</v>
      </c>
      <c r="D50" s="217"/>
      <c r="E50" s="217" t="s">
        <v>64</v>
      </c>
      <c r="F50" s="217"/>
      <c r="G50" s="217" t="s">
        <v>65</v>
      </c>
      <c r="H50" s="217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1.39</v>
      </c>
      <c r="D53" s="59">
        <v>0.01</v>
      </c>
      <c r="E53" s="59">
        <v>3</v>
      </c>
      <c r="F53" s="59">
        <v>0.02</v>
      </c>
      <c r="G53" s="59">
        <v>0.1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5.34</v>
      </c>
      <c r="D54" s="57">
        <v>0</v>
      </c>
      <c r="E54" s="56">
        <v>6.91</v>
      </c>
      <c r="F54" s="56">
        <v>0</v>
      </c>
      <c r="G54" s="56">
        <v>2.23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1.87</v>
      </c>
      <c r="D55" s="56">
        <v>0.01</v>
      </c>
      <c r="E55" s="56">
        <v>3.18</v>
      </c>
      <c r="F55" s="56">
        <v>0.02</v>
      </c>
      <c r="G55" s="56">
        <v>1.1499999999999999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-2.68</v>
      </c>
      <c r="D56" s="57">
        <v>0</v>
      </c>
      <c r="E56" s="56">
        <v>-1.27</v>
      </c>
      <c r="F56" s="56">
        <v>0</v>
      </c>
      <c r="G56" s="56">
        <v>-3.17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755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3.37</v>
      </c>
      <c r="D13" s="59">
        <v>0.35</v>
      </c>
      <c r="E13" s="59">
        <v>2.77</v>
      </c>
      <c r="F13" s="59">
        <v>0.31</v>
      </c>
      <c r="G13" s="59">
        <v>3.97</v>
      </c>
      <c r="H13" s="59">
        <v>0.33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3.48</v>
      </c>
      <c r="D14" s="57">
        <v>0.31</v>
      </c>
      <c r="E14" s="56">
        <v>2.92</v>
      </c>
      <c r="F14" s="56">
        <v>0.27</v>
      </c>
      <c r="G14" s="56">
        <v>3.86</v>
      </c>
      <c r="H14" s="57">
        <v>0.28999999999999998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2.4</v>
      </c>
      <c r="D15" s="56">
        <v>0.02</v>
      </c>
      <c r="E15" s="56">
        <v>1.57</v>
      </c>
      <c r="F15" s="56">
        <v>0.01</v>
      </c>
      <c r="G15" s="56">
        <v>4.2300000000000004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3.1</v>
      </c>
      <c r="D16" s="56">
        <v>0.02</v>
      </c>
      <c r="E16" s="56">
        <v>2.44</v>
      </c>
      <c r="F16" s="56">
        <v>0.02</v>
      </c>
      <c r="G16" s="56">
        <v>5.8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3.48</v>
      </c>
      <c r="D21" s="59">
        <v>0.31</v>
      </c>
      <c r="E21" s="59">
        <v>2.92</v>
      </c>
      <c r="F21" s="59">
        <v>0.27</v>
      </c>
      <c r="G21" s="59">
        <v>3.86</v>
      </c>
      <c r="H21" s="59">
        <v>0.28999999999999998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3.48</v>
      </c>
      <c r="D22" s="57">
        <v>0.31</v>
      </c>
      <c r="E22" s="56">
        <v>2.92</v>
      </c>
      <c r="F22" s="56">
        <v>0.27</v>
      </c>
      <c r="G22" s="56">
        <v>3.86</v>
      </c>
      <c r="H22" s="57">
        <v>0.28999999999999998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2.4</v>
      </c>
      <c r="D27" s="59">
        <v>0.02</v>
      </c>
      <c r="E27" s="59">
        <v>1.57</v>
      </c>
      <c r="F27" s="59">
        <v>0.01</v>
      </c>
      <c r="G27" s="59">
        <v>4.2300000000000004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5.37</v>
      </c>
      <c r="D28" s="57">
        <v>0.02</v>
      </c>
      <c r="E28" s="56">
        <v>4.38</v>
      </c>
      <c r="F28" s="56">
        <v>0.02</v>
      </c>
      <c r="G28" s="56">
        <v>7.3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-0.95</v>
      </c>
      <c r="D29" s="57">
        <v>0</v>
      </c>
      <c r="E29" s="56">
        <v>-1.37</v>
      </c>
      <c r="F29" s="56">
        <v>-0.01</v>
      </c>
      <c r="G29" s="56">
        <v>-0.06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3.1</v>
      </c>
      <c r="D34" s="59">
        <v>0.02</v>
      </c>
      <c r="E34" s="59">
        <v>2.44</v>
      </c>
      <c r="F34" s="59">
        <v>0.02</v>
      </c>
      <c r="G34" s="59">
        <v>5.8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2.4300000000000002</v>
      </c>
      <c r="D35" s="57">
        <v>0.01</v>
      </c>
      <c r="E35" s="56">
        <v>2.2999999999999998</v>
      </c>
      <c r="F35" s="56">
        <v>0.01</v>
      </c>
      <c r="G35" s="56">
        <v>3.2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4.1100000000000003</v>
      </c>
      <c r="D36" s="57">
        <v>0.01</v>
      </c>
      <c r="E36" s="56">
        <v>2.68</v>
      </c>
      <c r="F36" s="56">
        <v>0.01</v>
      </c>
      <c r="G36" s="56">
        <v>7.16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756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2.19</v>
      </c>
      <c r="D13" s="59">
        <v>0.63</v>
      </c>
      <c r="E13" s="59">
        <v>1.87</v>
      </c>
      <c r="F13" s="59">
        <v>0.65</v>
      </c>
      <c r="G13" s="59">
        <v>3.72</v>
      </c>
      <c r="H13" s="59">
        <v>0.8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3.48</v>
      </c>
      <c r="D14" s="56">
        <v>0.31</v>
      </c>
      <c r="E14" s="56">
        <v>2.92</v>
      </c>
      <c r="F14" s="56">
        <v>0.27</v>
      </c>
      <c r="G14" s="56">
        <v>3.86</v>
      </c>
      <c r="H14" s="56">
        <v>0.28999999999999998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12.66</v>
      </c>
      <c r="D15" s="57">
        <v>0.14000000000000001</v>
      </c>
      <c r="E15" s="56">
        <v>13.8</v>
      </c>
      <c r="F15" s="56">
        <v>0.16</v>
      </c>
      <c r="G15" s="56">
        <v>13.19</v>
      </c>
      <c r="H15" s="57">
        <v>0.24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65.67</v>
      </c>
      <c r="D16" s="58">
        <v>0.09</v>
      </c>
      <c r="E16" s="58">
        <v>55.51</v>
      </c>
      <c r="F16" s="56">
        <v>0.11</v>
      </c>
      <c r="G16" s="56">
        <v>84.55</v>
      </c>
      <c r="H16" s="58">
        <v>0.06</v>
      </c>
      <c r="I16" s="80">
        <v>3</v>
      </c>
      <c r="J16" s="80">
        <v>4</v>
      </c>
      <c r="K16" s="78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15.18</v>
      </c>
      <c r="D17" s="56">
        <v>0.08</v>
      </c>
      <c r="E17" s="56">
        <v>15.13</v>
      </c>
      <c r="F17" s="56">
        <v>0.08</v>
      </c>
      <c r="G17" s="56">
        <v>18.77</v>
      </c>
      <c r="H17" s="56">
        <v>0.13</v>
      </c>
      <c r="I17" s="78">
        <v>4</v>
      </c>
      <c r="J17" s="78">
        <v>5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22.73</v>
      </c>
      <c r="D18" s="56">
        <v>7.0000000000000007E-2</v>
      </c>
      <c r="E18" s="56">
        <v>24.41</v>
      </c>
      <c r="F18" s="56">
        <v>0.11</v>
      </c>
      <c r="G18" s="56">
        <v>16.79</v>
      </c>
      <c r="H18" s="56">
        <v>0.02</v>
      </c>
      <c r="I18" s="78">
        <v>5</v>
      </c>
      <c r="J18" s="78">
        <v>3</v>
      </c>
      <c r="K18" s="78">
        <v>11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98</v>
      </c>
      <c r="C19" s="57">
        <v>79.86</v>
      </c>
      <c r="D19" s="57">
        <v>0.03</v>
      </c>
      <c r="E19" s="56">
        <v>74.510000000000005</v>
      </c>
      <c r="F19" s="56">
        <v>0.05</v>
      </c>
      <c r="G19" s="56">
        <v>96.35</v>
      </c>
      <c r="H19" s="57">
        <v>0.01</v>
      </c>
      <c r="I19" s="78">
        <v>6</v>
      </c>
      <c r="J19" s="78">
        <v>6</v>
      </c>
      <c r="K19" s="78">
        <v>18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108</v>
      </c>
      <c r="C20" s="56">
        <v>13.74</v>
      </c>
      <c r="D20" s="56">
        <v>0.03</v>
      </c>
      <c r="E20" s="56">
        <v>15.24</v>
      </c>
      <c r="F20" s="56">
        <v>0.04</v>
      </c>
      <c r="G20" s="56">
        <v>15.38</v>
      </c>
      <c r="H20" s="56">
        <v>0.01</v>
      </c>
      <c r="I20" s="78">
        <v>7</v>
      </c>
      <c r="J20" s="78">
        <v>7</v>
      </c>
      <c r="K20" s="78">
        <v>17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7.47</v>
      </c>
      <c r="D21" s="56">
        <v>0.03</v>
      </c>
      <c r="E21" s="56">
        <v>5.4</v>
      </c>
      <c r="F21" s="56">
        <v>0.02</v>
      </c>
      <c r="G21" s="56">
        <v>9.94</v>
      </c>
      <c r="H21" s="56">
        <v>0.05</v>
      </c>
      <c r="I21" s="78">
        <v>8</v>
      </c>
      <c r="J21" s="78">
        <v>12</v>
      </c>
      <c r="K21" s="78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3.02</v>
      </c>
      <c r="D22" s="56">
        <v>0.02</v>
      </c>
      <c r="E22" s="56">
        <v>2.0699999999999998</v>
      </c>
      <c r="F22" s="56">
        <v>0.01</v>
      </c>
      <c r="G22" s="56">
        <v>3.77</v>
      </c>
      <c r="H22" s="56">
        <v>0.02</v>
      </c>
      <c r="I22" s="78">
        <v>9</v>
      </c>
      <c r="J22" s="78">
        <v>28</v>
      </c>
      <c r="K22" s="78">
        <v>8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374</v>
      </c>
      <c r="C23" s="57">
        <v>4.47</v>
      </c>
      <c r="D23" s="56">
        <v>0.02</v>
      </c>
      <c r="E23" s="56">
        <v>3.18</v>
      </c>
      <c r="F23" s="56">
        <v>0.02</v>
      </c>
      <c r="G23" s="56">
        <v>6.5</v>
      </c>
      <c r="H23" s="57">
        <v>0.01</v>
      </c>
      <c r="I23" s="78">
        <v>10</v>
      </c>
      <c r="J23" s="78">
        <v>9</v>
      </c>
      <c r="K23" s="78">
        <v>16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134</v>
      </c>
      <c r="C24" s="56">
        <v>1.34</v>
      </c>
      <c r="D24" s="56">
        <v>0.02</v>
      </c>
      <c r="E24" s="56">
        <v>0.73</v>
      </c>
      <c r="F24" s="56">
        <v>0.02</v>
      </c>
      <c r="G24" s="56">
        <v>2.68</v>
      </c>
      <c r="H24" s="56">
        <v>0.02</v>
      </c>
      <c r="I24" s="78">
        <v>11</v>
      </c>
      <c r="J24" s="78">
        <v>10</v>
      </c>
      <c r="K24" s="78">
        <v>9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138</v>
      </c>
      <c r="C25" s="57">
        <v>2.23</v>
      </c>
      <c r="D25" s="56">
        <v>0.02</v>
      </c>
      <c r="E25" s="56">
        <v>1.17</v>
      </c>
      <c r="F25" s="56">
        <v>0.01</v>
      </c>
      <c r="G25" s="56">
        <v>2.25</v>
      </c>
      <c r="H25" s="57">
        <v>0.01</v>
      </c>
      <c r="I25" s="78">
        <v>12</v>
      </c>
      <c r="J25" s="78">
        <v>29</v>
      </c>
      <c r="K25" s="78">
        <v>15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163</v>
      </c>
      <c r="C26" s="56">
        <v>5.37</v>
      </c>
      <c r="D26" s="56">
        <v>0.02</v>
      </c>
      <c r="E26" s="56">
        <v>4.38</v>
      </c>
      <c r="F26" s="56">
        <v>0.02</v>
      </c>
      <c r="G26" s="56">
        <v>7.3</v>
      </c>
      <c r="H26" s="56">
        <v>0.02</v>
      </c>
      <c r="I26" s="78">
        <v>13</v>
      </c>
      <c r="J26" s="78">
        <v>11</v>
      </c>
      <c r="K26" s="78">
        <v>10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104</v>
      </c>
      <c r="C27" s="56">
        <v>7.86</v>
      </c>
      <c r="D27" s="56">
        <v>0.01</v>
      </c>
      <c r="E27" s="56">
        <v>7.28</v>
      </c>
      <c r="F27" s="56">
        <v>0.01</v>
      </c>
      <c r="G27" s="56">
        <v>6.74</v>
      </c>
      <c r="H27" s="56">
        <v>0</v>
      </c>
      <c r="I27" s="78">
        <v>14</v>
      </c>
      <c r="J27" s="78">
        <v>18</v>
      </c>
      <c r="K27" s="78">
        <v>41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106</v>
      </c>
      <c r="C28" s="56">
        <v>6.94</v>
      </c>
      <c r="D28" s="56">
        <v>0.01</v>
      </c>
      <c r="E28" s="56">
        <v>7.09</v>
      </c>
      <c r="F28" s="56">
        <v>0.01</v>
      </c>
      <c r="G28" s="56">
        <v>8.01</v>
      </c>
      <c r="H28" s="56">
        <v>0</v>
      </c>
      <c r="I28" s="78">
        <v>15</v>
      </c>
      <c r="J28" s="78">
        <v>19</v>
      </c>
      <c r="K28" s="78">
        <v>42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116</v>
      </c>
      <c r="C29" s="57">
        <v>11.41</v>
      </c>
      <c r="D29" s="56">
        <v>0.01</v>
      </c>
      <c r="E29" s="56">
        <v>11.25</v>
      </c>
      <c r="F29" s="56">
        <v>0.01</v>
      </c>
      <c r="G29" s="56">
        <v>16.079999999999998</v>
      </c>
      <c r="H29" s="57">
        <v>0</v>
      </c>
      <c r="I29" s="78">
        <v>16</v>
      </c>
      <c r="J29" s="78">
        <v>20</v>
      </c>
      <c r="K29" s="78">
        <v>43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806</v>
      </c>
      <c r="C30" s="57">
        <v>1.45</v>
      </c>
      <c r="D30" s="56">
        <v>0.01</v>
      </c>
      <c r="E30" s="56">
        <v>2.39</v>
      </c>
      <c r="F30" s="56">
        <v>0.01</v>
      </c>
      <c r="G30" s="56">
        <v>2.2799999999999998</v>
      </c>
      <c r="H30" s="57">
        <v>0.01</v>
      </c>
      <c r="I30" s="78">
        <v>17</v>
      </c>
      <c r="J30" s="78">
        <v>21</v>
      </c>
      <c r="K30" s="78">
        <v>13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145</v>
      </c>
      <c r="C31" s="56">
        <v>4.62</v>
      </c>
      <c r="D31" s="56">
        <v>0.01</v>
      </c>
      <c r="E31" s="56">
        <v>3.5</v>
      </c>
      <c r="F31" s="56">
        <v>0.01</v>
      </c>
      <c r="G31" s="56">
        <v>5.92</v>
      </c>
      <c r="H31" s="56">
        <v>0.01</v>
      </c>
      <c r="I31" s="78">
        <v>18</v>
      </c>
      <c r="J31" s="78">
        <v>22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1.62</v>
      </c>
      <c r="D32" s="56">
        <v>0.01</v>
      </c>
      <c r="E32" s="56">
        <v>1.64</v>
      </c>
      <c r="F32" s="56">
        <v>0.01</v>
      </c>
      <c r="G32" s="56">
        <v>2.42</v>
      </c>
      <c r="H32" s="57">
        <v>0</v>
      </c>
      <c r="I32" s="78">
        <v>19</v>
      </c>
      <c r="J32" s="78">
        <v>23</v>
      </c>
      <c r="K32" s="78">
        <v>44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148</v>
      </c>
      <c r="C33" s="56">
        <v>11.75</v>
      </c>
      <c r="D33" s="56">
        <v>0.01</v>
      </c>
      <c r="E33" s="56">
        <v>11.15</v>
      </c>
      <c r="F33" s="56">
        <v>0.01</v>
      </c>
      <c r="G33" s="56">
        <v>11.35</v>
      </c>
      <c r="H33" s="56">
        <v>0</v>
      </c>
      <c r="I33" s="78">
        <v>20</v>
      </c>
      <c r="J33" s="78">
        <v>24</v>
      </c>
      <c r="K33" s="78">
        <v>45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154</v>
      </c>
      <c r="C34" s="56">
        <v>4.0199999999999996</v>
      </c>
      <c r="D34" s="56">
        <v>0.01</v>
      </c>
      <c r="E34" s="56">
        <v>6.13</v>
      </c>
      <c r="F34" s="56">
        <v>0.01</v>
      </c>
      <c r="G34" s="56">
        <v>0.86</v>
      </c>
      <c r="H34" s="56">
        <v>0</v>
      </c>
      <c r="I34" s="78">
        <v>21</v>
      </c>
      <c r="J34" s="78">
        <v>25</v>
      </c>
      <c r="K34" s="78">
        <v>46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1.87</v>
      </c>
      <c r="D35" s="56">
        <v>0.01</v>
      </c>
      <c r="E35" s="56">
        <v>3.18</v>
      </c>
      <c r="F35" s="56">
        <v>0.02</v>
      </c>
      <c r="G35" s="56">
        <v>1.1499999999999999</v>
      </c>
      <c r="H35" s="56">
        <v>0</v>
      </c>
      <c r="I35" s="78">
        <v>22</v>
      </c>
      <c r="J35" s="78">
        <v>8</v>
      </c>
      <c r="K35" s="78">
        <v>48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495</v>
      </c>
      <c r="C36" s="56">
        <v>2.4300000000000002</v>
      </c>
      <c r="D36" s="56">
        <v>0.01</v>
      </c>
      <c r="E36" s="56">
        <v>2.2999999999999998</v>
      </c>
      <c r="F36" s="56">
        <v>0.01</v>
      </c>
      <c r="G36" s="56">
        <v>3.2</v>
      </c>
      <c r="H36" s="56">
        <v>0</v>
      </c>
      <c r="I36" s="78">
        <v>23</v>
      </c>
      <c r="J36" s="78">
        <v>26</v>
      </c>
      <c r="K36" s="78">
        <v>47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4.1100000000000003</v>
      </c>
      <c r="D37" s="56">
        <v>0.01</v>
      </c>
      <c r="E37" s="56">
        <v>2.68</v>
      </c>
      <c r="F37" s="56">
        <v>0.01</v>
      </c>
      <c r="G37" s="56">
        <v>7.16</v>
      </c>
      <c r="H37" s="56">
        <v>0.02</v>
      </c>
      <c r="I37" s="78">
        <v>24</v>
      </c>
      <c r="J37" s="78">
        <v>27</v>
      </c>
      <c r="K37" s="78">
        <v>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-0.34000000000000008</v>
      </c>
      <c r="E38" s="72"/>
      <c r="F38" s="88">
        <v>-0.4</v>
      </c>
      <c r="G38" s="72"/>
      <c r="H38" s="88">
        <v>-0.15000000000000002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sheetPr published="0">
    <tabColor rgb="FF53722D"/>
  </sheetPr>
  <dimension ref="A1:U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757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4.42</v>
      </c>
      <c r="F13" s="59">
        <v>1.25</v>
      </c>
      <c r="G13" s="59">
        <v>3.28</v>
      </c>
      <c r="H13" s="59">
        <v>0.95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3.71</v>
      </c>
      <c r="D14" s="56">
        <v>0.76</v>
      </c>
      <c r="E14" s="56">
        <v>3.9</v>
      </c>
      <c r="F14" s="56">
        <v>0.72</v>
      </c>
      <c r="G14" s="56">
        <v>2.5499999999999998</v>
      </c>
      <c r="H14" s="56">
        <v>0.56999999999999995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8.81</v>
      </c>
      <c r="D15" s="58">
        <v>0.49</v>
      </c>
      <c r="E15" s="58">
        <v>7.83</v>
      </c>
      <c r="F15" s="56">
        <v>0.5</v>
      </c>
      <c r="G15" s="56">
        <v>8.7799999999999994</v>
      </c>
      <c r="H15" s="58">
        <v>0.34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1.1000000000000001</v>
      </c>
      <c r="D16" s="56">
        <v>0.01</v>
      </c>
      <c r="E16" s="56">
        <v>0.46</v>
      </c>
      <c r="F16" s="56">
        <v>0</v>
      </c>
      <c r="G16" s="56">
        <v>2.02</v>
      </c>
      <c r="H16" s="56">
        <v>0.02</v>
      </c>
      <c r="I16" s="78">
        <v>4</v>
      </c>
      <c r="J16" s="79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0.71</v>
      </c>
      <c r="D17" s="57">
        <v>0</v>
      </c>
      <c r="E17" s="56">
        <v>2.0299999999999998</v>
      </c>
      <c r="F17" s="56">
        <v>0.01</v>
      </c>
      <c r="G17" s="56">
        <v>-2.02</v>
      </c>
      <c r="H17" s="57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2.68</v>
      </c>
      <c r="D18" s="56">
        <v>0.01</v>
      </c>
      <c r="E18" s="56">
        <v>3.02</v>
      </c>
      <c r="F18" s="56">
        <v>0.01</v>
      </c>
      <c r="G18" s="56">
        <v>2.79</v>
      </c>
      <c r="H18" s="56">
        <v>0.01</v>
      </c>
      <c r="I18" s="78">
        <v>5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1.61</v>
      </c>
      <c r="D19" s="56">
        <v>0</v>
      </c>
      <c r="E19" s="56">
        <v>1.32</v>
      </c>
      <c r="F19" s="56">
        <v>0</v>
      </c>
      <c r="G19" s="56">
        <v>1.48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0.89</v>
      </c>
      <c r="D20" s="56">
        <v>0.02</v>
      </c>
      <c r="E20" s="56">
        <v>0.3</v>
      </c>
      <c r="F20" s="56">
        <v>0.01</v>
      </c>
      <c r="G20" s="56">
        <v>2.0499999999999998</v>
      </c>
      <c r="H20" s="56">
        <v>0.03</v>
      </c>
      <c r="I20" s="78">
        <v>3</v>
      </c>
      <c r="J20" s="80">
        <v>5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5" t="s">
        <v>758</v>
      </c>
      <c r="D22" s="215"/>
      <c r="E22" s="215"/>
      <c r="F22" s="215"/>
      <c r="G22" s="215"/>
      <c r="H22" s="215"/>
      <c r="I22" s="215"/>
      <c r="J22" s="215"/>
      <c r="K22" s="215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824</v>
      </c>
      <c r="D23" s="213"/>
      <c r="E23" s="213"/>
      <c r="F23" s="213"/>
      <c r="G23" s="213"/>
      <c r="H23" s="213"/>
      <c r="I23" s="213"/>
      <c r="J23" s="213"/>
      <c r="K23" s="213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5.04</v>
      </c>
      <c r="F25" s="56">
        <v>4.7236739999999999</v>
      </c>
      <c r="G25" s="56">
        <v>4.3899999999999997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5.56</v>
      </c>
      <c r="F26" s="56">
        <v>4.4906379999999997</v>
      </c>
      <c r="G26" s="56">
        <v>4.08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0" t="s">
        <v>758</v>
      </c>
      <c r="D28" s="230"/>
      <c r="E28" s="230"/>
      <c r="F28" s="230"/>
      <c r="G28" s="230"/>
      <c r="H28" s="230"/>
      <c r="I28" s="230"/>
      <c r="J28" s="230"/>
      <c r="K28" s="230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0" t="s">
        <v>824</v>
      </c>
      <c r="D29" s="230"/>
      <c r="E29" s="230"/>
      <c r="F29" s="230"/>
      <c r="G29" s="230"/>
      <c r="H29" s="230"/>
      <c r="I29" s="230"/>
      <c r="J29" s="230"/>
      <c r="K29" s="230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 xr:uid="{00000000-0004-0000-9900-000000000000}"/>
    <hyperlink ref="B20" location="'Artículos para Limpieza (3)'!A1" display="Artículos para **" xr:uid="{00000000-0004-0000-9900-000001000000}"/>
    <hyperlink ref="B15" location="'Gas y Servicios Públicos (3)'!A1" display="Gas y servicios ŧŧ" xr:uid="{00000000-0004-0000-9900-000002000000}"/>
    <hyperlink ref="B14" location="'Gasto de ocupación (3)'!A1" display="Gasto ŧ" xr:uid="{00000000-0004-0000-9900-000003000000}"/>
    <hyperlink ref="B16" location="'Muebles del Hogar (3)'!A1" display="Muebles hogar *ŧ" xr:uid="{00000000-0004-0000-9900-000004000000}"/>
    <hyperlink ref="B19" location="'Ropa del Hogar (3)'!A1" display="Ropa del hogar" xr:uid="{00000000-0004-0000-9900-000005000000}"/>
    <hyperlink ref="B18" location="'Utensilios Domésticos (3)'!A1" display="Utensilios £" xr:uid="{00000000-0004-0000-99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3.71</v>
      </c>
      <c r="D13" s="59">
        <v>0.76</v>
      </c>
      <c r="E13" s="59">
        <v>3.9</v>
      </c>
      <c r="F13" s="59">
        <v>0.72</v>
      </c>
      <c r="G13" s="59">
        <v>2.5499999999999998</v>
      </c>
      <c r="H13" s="59">
        <v>0.56999999999999995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3.84</v>
      </c>
      <c r="D14" s="57">
        <v>0.28999999999999998</v>
      </c>
      <c r="E14" s="56">
        <v>3.73</v>
      </c>
      <c r="F14" s="56">
        <v>0.4</v>
      </c>
      <c r="G14" s="56">
        <v>3.05</v>
      </c>
      <c r="H14" s="57">
        <v>0.13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3.96</v>
      </c>
      <c r="D15" s="56">
        <v>0.43</v>
      </c>
      <c r="E15" s="56">
        <v>4.0999999999999996</v>
      </c>
      <c r="F15" s="56">
        <v>0.3</v>
      </c>
      <c r="G15" s="56">
        <v>3.15</v>
      </c>
      <c r="H15" s="56">
        <v>0.44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1.83</v>
      </c>
      <c r="D16" s="56">
        <v>0.04</v>
      </c>
      <c r="E16" s="56">
        <v>4.5999999999999996</v>
      </c>
      <c r="F16" s="56">
        <v>0.02</v>
      </c>
      <c r="G16" s="56">
        <v>7.0000000000000007E-2</v>
      </c>
      <c r="H16" s="56">
        <v>0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3.84</v>
      </c>
      <c r="D21" s="59">
        <v>0.28999999999999998</v>
      </c>
      <c r="E21" s="59">
        <v>3.73</v>
      </c>
      <c r="F21" s="59">
        <v>0.4</v>
      </c>
      <c r="G21" s="59">
        <v>3.05</v>
      </c>
      <c r="H21" s="59">
        <v>0.13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3.84</v>
      </c>
      <c r="D22" s="57">
        <v>0.28999999999999998</v>
      </c>
      <c r="E22" s="56">
        <v>3.73</v>
      </c>
      <c r="F22" s="56">
        <v>0.4</v>
      </c>
      <c r="G22" s="56">
        <v>3.05</v>
      </c>
      <c r="H22" s="57">
        <v>0.13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3.96</v>
      </c>
      <c r="D27" s="59">
        <v>0.43</v>
      </c>
      <c r="E27" s="59">
        <v>4.0999999999999996</v>
      </c>
      <c r="F27" s="59">
        <v>0.3</v>
      </c>
      <c r="G27" s="59">
        <v>3.15</v>
      </c>
      <c r="H27" s="59">
        <v>0.44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3.96</v>
      </c>
      <c r="D28" s="57">
        <v>0.43</v>
      </c>
      <c r="E28" s="56">
        <v>4.0999999999999996</v>
      </c>
      <c r="F28" s="56">
        <v>0.3</v>
      </c>
      <c r="G28" s="56">
        <v>3.15</v>
      </c>
      <c r="H28" s="57">
        <v>0.44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7" t="s">
        <v>83</v>
      </c>
      <c r="D30" s="217"/>
      <c r="E30" s="217" t="s">
        <v>64</v>
      </c>
      <c r="F30" s="217"/>
      <c r="G30" s="217" t="s">
        <v>65</v>
      </c>
      <c r="H30" s="21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1.83</v>
      </c>
      <c r="D33" s="59">
        <v>0.04</v>
      </c>
      <c r="E33" s="59">
        <v>4.5999999999999996</v>
      </c>
      <c r="F33" s="59">
        <v>0.02</v>
      </c>
      <c r="G33" s="59">
        <v>7.0000000000000007E-2</v>
      </c>
      <c r="H33" s="59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1.83</v>
      </c>
      <c r="D34" s="57">
        <v>0.04</v>
      </c>
      <c r="E34" s="56">
        <v>4.5999999999999996</v>
      </c>
      <c r="F34" s="56">
        <v>0.02</v>
      </c>
      <c r="G34" s="56">
        <v>7.0000000000000007E-2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8.81</v>
      </c>
      <c r="D13" s="59">
        <v>0.49</v>
      </c>
      <c r="E13" s="59">
        <v>7.83</v>
      </c>
      <c r="F13" s="59">
        <v>0.5</v>
      </c>
      <c r="G13" s="59">
        <v>8.7799999999999994</v>
      </c>
      <c r="H13" s="59">
        <v>0.34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1.8</v>
      </c>
      <c r="D14" s="57">
        <v>0.02</v>
      </c>
      <c r="E14" s="56">
        <v>3.42</v>
      </c>
      <c r="F14" s="56">
        <v>0.06</v>
      </c>
      <c r="G14" s="56">
        <v>0.4</v>
      </c>
      <c r="H14" s="57">
        <v>0</v>
      </c>
      <c r="I14" s="96"/>
      <c r="J14" s="11"/>
      <c r="K14" s="7"/>
    </row>
    <row r="15" spans="1:15" x14ac:dyDescent="0.25">
      <c r="A15" s="7"/>
      <c r="B15" s="9" t="s">
        <v>176</v>
      </c>
      <c r="C15" s="56">
        <v>10.5</v>
      </c>
      <c r="D15" s="56">
        <v>0.47</v>
      </c>
      <c r="E15" s="56">
        <v>9.36</v>
      </c>
      <c r="F15" s="56">
        <v>0.44</v>
      </c>
      <c r="G15" s="56">
        <v>10.39</v>
      </c>
      <c r="H15" s="56">
        <v>0.34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1.8</v>
      </c>
      <c r="D20" s="59">
        <v>0.02</v>
      </c>
      <c r="E20" s="59">
        <v>3.42</v>
      </c>
      <c r="F20" s="59">
        <v>0.06</v>
      </c>
      <c r="G20" s="59">
        <v>0.4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1.8</v>
      </c>
      <c r="D21" s="57">
        <v>0.02</v>
      </c>
      <c r="E21" s="56">
        <v>3.42</v>
      </c>
      <c r="F21" s="56">
        <v>0.06</v>
      </c>
      <c r="G21" s="56">
        <v>0.4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7" t="s">
        <v>83</v>
      </c>
      <c r="D23" s="217"/>
      <c r="E23" s="217" t="s">
        <v>64</v>
      </c>
      <c r="F23" s="217"/>
      <c r="G23" s="217" t="s">
        <v>65</v>
      </c>
      <c r="H23" s="217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3.96</v>
      </c>
      <c r="D26" s="59">
        <v>0.43</v>
      </c>
      <c r="E26" s="59">
        <v>4.0999999999999996</v>
      </c>
      <c r="F26" s="59">
        <v>0.3</v>
      </c>
      <c r="G26" s="59">
        <v>3.15</v>
      </c>
      <c r="H26" s="59">
        <v>0.44</v>
      </c>
      <c r="I26" s="19"/>
      <c r="J26" s="11"/>
      <c r="K26" s="7"/>
    </row>
    <row r="27" spans="1:20" x14ac:dyDescent="0.25">
      <c r="A27" s="7"/>
      <c r="B27" s="9" t="s">
        <v>497</v>
      </c>
      <c r="C27" s="57">
        <v>11.72</v>
      </c>
      <c r="D27" s="57">
        <v>0.28000000000000003</v>
      </c>
      <c r="E27" s="56">
        <v>9.24</v>
      </c>
      <c r="F27" s="56">
        <v>0.24</v>
      </c>
      <c r="G27" s="56">
        <v>12.98</v>
      </c>
      <c r="H27" s="57">
        <v>0.23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9.07</v>
      </c>
      <c r="D28" s="57">
        <v>0.19</v>
      </c>
      <c r="E28" s="56">
        <v>9.52</v>
      </c>
      <c r="F28" s="56">
        <v>0.2</v>
      </c>
      <c r="G28" s="56">
        <v>7.32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1.1000000000000001</v>
      </c>
      <c r="D13" s="59">
        <v>0.01</v>
      </c>
      <c r="E13" s="59">
        <v>0.46</v>
      </c>
      <c r="F13" s="59">
        <v>0</v>
      </c>
      <c r="G13" s="59">
        <v>2.02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1.08</v>
      </c>
      <c r="D14" s="57">
        <v>0</v>
      </c>
      <c r="E14" s="56">
        <v>0.45</v>
      </c>
      <c r="F14" s="56">
        <v>0</v>
      </c>
      <c r="G14" s="56">
        <v>2.17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1.19</v>
      </c>
      <c r="D15" s="56">
        <v>0</v>
      </c>
      <c r="E15" s="56">
        <v>0.5</v>
      </c>
      <c r="F15" s="56">
        <v>0</v>
      </c>
      <c r="G15" s="56">
        <v>1.44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1.08</v>
      </c>
      <c r="D20" s="59">
        <v>0</v>
      </c>
      <c r="E20" s="59">
        <v>0.45</v>
      </c>
      <c r="F20" s="59">
        <v>0</v>
      </c>
      <c r="G20" s="59">
        <v>2.17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0.69</v>
      </c>
      <c r="D21" s="57">
        <v>0</v>
      </c>
      <c r="E21" s="56">
        <v>0.98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3.09</v>
      </c>
      <c r="D22" s="57">
        <v>0</v>
      </c>
      <c r="E22" s="56">
        <v>1.1000000000000001</v>
      </c>
      <c r="F22" s="56">
        <v>0</v>
      </c>
      <c r="G22" s="56">
        <v>4.07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0.19</v>
      </c>
      <c r="D23" s="57">
        <v>0</v>
      </c>
      <c r="E23" s="56">
        <v>0.06</v>
      </c>
      <c r="F23" s="56">
        <v>0</v>
      </c>
      <c r="G23" s="56">
        <v>-3.36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1.19</v>
      </c>
      <c r="D28" s="59">
        <v>0</v>
      </c>
      <c r="E28" s="59">
        <v>0.5</v>
      </c>
      <c r="F28" s="59">
        <v>0</v>
      </c>
      <c r="G28" s="59">
        <v>1.44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1.19</v>
      </c>
      <c r="D29" s="57">
        <v>0</v>
      </c>
      <c r="E29" s="56">
        <v>0.5</v>
      </c>
      <c r="F29" s="56">
        <v>0</v>
      </c>
      <c r="G29" s="56">
        <v>1.44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0.71</v>
      </c>
      <c r="D13" s="59">
        <v>0</v>
      </c>
      <c r="E13" s="59">
        <v>2.0299999999999998</v>
      </c>
      <c r="F13" s="59">
        <v>0.01</v>
      </c>
      <c r="G13" s="59">
        <v>-2.02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0.59</v>
      </c>
      <c r="D14" s="57">
        <v>0</v>
      </c>
      <c r="E14" s="56">
        <v>1.81</v>
      </c>
      <c r="F14" s="56">
        <v>0.01</v>
      </c>
      <c r="G14" s="56">
        <v>-2.0699999999999998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4.5</v>
      </c>
      <c r="D15" s="56">
        <v>0</v>
      </c>
      <c r="E15" s="56">
        <v>7.17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0.59</v>
      </c>
      <c r="D20" s="59">
        <v>0</v>
      </c>
      <c r="E20" s="59">
        <v>1.81</v>
      </c>
      <c r="F20" s="59">
        <v>0.01</v>
      </c>
      <c r="G20" s="59">
        <v>-2.0699999999999998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2.4300000000000002</v>
      </c>
      <c r="D21" s="57">
        <v>0</v>
      </c>
      <c r="E21" s="56">
        <v>4.82</v>
      </c>
      <c r="F21" s="56">
        <v>0.01</v>
      </c>
      <c r="G21" s="56">
        <v>-3.31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0.77</v>
      </c>
      <c r="D22" s="57">
        <v>0</v>
      </c>
      <c r="E22" s="56">
        <v>1.29</v>
      </c>
      <c r="F22" s="56">
        <v>0</v>
      </c>
      <c r="G22" s="56">
        <v>-2.75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-1.99</v>
      </c>
      <c r="D23" s="57">
        <v>0</v>
      </c>
      <c r="E23" s="56">
        <v>-1.58</v>
      </c>
      <c r="F23" s="56">
        <v>0</v>
      </c>
      <c r="G23" s="56">
        <v>-2.67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2.86</v>
      </c>
      <c r="D24" s="57">
        <v>0</v>
      </c>
      <c r="E24" s="56">
        <v>1.78</v>
      </c>
      <c r="F24" s="56">
        <v>0</v>
      </c>
      <c r="G24" s="56">
        <v>4.5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7" t="s">
        <v>83</v>
      </c>
      <c r="D26" s="217"/>
      <c r="E26" s="217" t="s">
        <v>64</v>
      </c>
      <c r="F26" s="217"/>
      <c r="G26" s="217" t="s">
        <v>65</v>
      </c>
      <c r="H26" s="217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4.5</v>
      </c>
      <c r="D29" s="59">
        <v>0</v>
      </c>
      <c r="E29" s="59">
        <v>7.17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4.5</v>
      </c>
      <c r="D30" s="57">
        <v>0</v>
      </c>
      <c r="E30" s="56">
        <v>7.17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2.68</v>
      </c>
      <c r="D13" s="59">
        <v>0.01</v>
      </c>
      <c r="E13" s="59">
        <v>3.02</v>
      </c>
      <c r="F13" s="59">
        <v>0.01</v>
      </c>
      <c r="G13" s="59">
        <v>2.79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4.7</v>
      </c>
      <c r="D14" s="57">
        <v>0</v>
      </c>
      <c r="E14" s="56">
        <v>4.83</v>
      </c>
      <c r="F14" s="56">
        <v>0</v>
      </c>
      <c r="G14" s="56">
        <v>4.07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4.21</v>
      </c>
      <c r="D15" s="56">
        <v>0</v>
      </c>
      <c r="E15" s="56">
        <v>3.28</v>
      </c>
      <c r="F15" s="56">
        <v>0</v>
      </c>
      <c r="G15" s="56">
        <v>4.54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1.17</v>
      </c>
      <c r="D16" s="56">
        <v>0</v>
      </c>
      <c r="E16" s="56">
        <v>1.34</v>
      </c>
      <c r="F16" s="56">
        <v>0</v>
      </c>
      <c r="G16" s="56">
        <v>1.06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4.7</v>
      </c>
      <c r="D21" s="59">
        <v>0</v>
      </c>
      <c r="E21" s="59">
        <v>4.83</v>
      </c>
      <c r="F21" s="59">
        <v>0</v>
      </c>
      <c r="G21" s="59">
        <v>4.07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4.79</v>
      </c>
      <c r="D22" s="57">
        <v>0</v>
      </c>
      <c r="E22" s="56">
        <v>4.82</v>
      </c>
      <c r="F22" s="56">
        <v>0</v>
      </c>
      <c r="G22" s="56">
        <v>4.6100000000000003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4.46</v>
      </c>
      <c r="D23" s="57">
        <v>0</v>
      </c>
      <c r="E23" s="56">
        <v>4.87</v>
      </c>
      <c r="F23" s="56">
        <v>0</v>
      </c>
      <c r="G23" s="56">
        <v>3.02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4.21</v>
      </c>
      <c r="D28" s="59">
        <v>0</v>
      </c>
      <c r="E28" s="59">
        <v>3.28</v>
      </c>
      <c r="F28" s="59">
        <v>0</v>
      </c>
      <c r="G28" s="59">
        <v>4.54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4.3499999999999996</v>
      </c>
      <c r="D29" s="57">
        <v>0</v>
      </c>
      <c r="E29" s="56">
        <v>3.23</v>
      </c>
      <c r="F29" s="56">
        <v>0</v>
      </c>
      <c r="G29" s="56">
        <v>4.6399999999999997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2.97</v>
      </c>
      <c r="D30" s="57">
        <v>0</v>
      </c>
      <c r="E30" s="56">
        <v>3.54</v>
      </c>
      <c r="F30" s="56">
        <v>0</v>
      </c>
      <c r="G30" s="56">
        <v>1.37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1.17</v>
      </c>
      <c r="D35" s="59">
        <v>0</v>
      </c>
      <c r="E35" s="59">
        <v>1.34</v>
      </c>
      <c r="F35" s="59">
        <v>0</v>
      </c>
      <c r="G35" s="59">
        <v>1.06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1.17</v>
      </c>
      <c r="D36" s="57">
        <v>0</v>
      </c>
      <c r="E36" s="56">
        <v>1.34</v>
      </c>
      <c r="F36" s="56">
        <v>0</v>
      </c>
      <c r="G36" s="56">
        <v>1.06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1.61</v>
      </c>
      <c r="D13" s="59">
        <v>0</v>
      </c>
      <c r="E13" s="59">
        <v>1.32</v>
      </c>
      <c r="F13" s="59">
        <v>0</v>
      </c>
      <c r="G13" s="59">
        <v>1.48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2.0699999999999998</v>
      </c>
      <c r="D14" s="57">
        <v>0</v>
      </c>
      <c r="E14" s="56">
        <v>1.44</v>
      </c>
      <c r="F14" s="56">
        <v>0</v>
      </c>
      <c r="G14" s="56">
        <v>3.03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0.43</v>
      </c>
      <c r="D15" s="56">
        <v>0</v>
      </c>
      <c r="E15" s="56">
        <v>-0.74</v>
      </c>
      <c r="F15" s="56">
        <v>0</v>
      </c>
      <c r="G15" s="56">
        <v>1.0900000000000001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2.0699999999999998</v>
      </c>
      <c r="D20" s="59">
        <v>0</v>
      </c>
      <c r="E20" s="59">
        <v>1.44</v>
      </c>
      <c r="F20" s="59">
        <v>0</v>
      </c>
      <c r="G20" s="59">
        <v>3.03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1.35</v>
      </c>
      <c r="D21" s="57">
        <v>0</v>
      </c>
      <c r="E21" s="56">
        <v>0.74</v>
      </c>
      <c r="F21" s="56">
        <v>0</v>
      </c>
      <c r="G21" s="56">
        <v>2.9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0.69</v>
      </c>
      <c r="D22" s="57">
        <v>0</v>
      </c>
      <c r="E22" s="56">
        <v>-0.19</v>
      </c>
      <c r="F22" s="56">
        <v>0</v>
      </c>
      <c r="G22" s="56">
        <v>3.52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3.96</v>
      </c>
      <c r="D23" s="57">
        <v>0</v>
      </c>
      <c r="E23" s="56">
        <v>3.31</v>
      </c>
      <c r="F23" s="56">
        <v>0</v>
      </c>
      <c r="G23" s="56">
        <v>-0.87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0.43</v>
      </c>
      <c r="D28" s="59">
        <v>0</v>
      </c>
      <c r="E28" s="59">
        <v>-0.74</v>
      </c>
      <c r="F28" s="59">
        <v>0</v>
      </c>
      <c r="G28" s="59">
        <v>1.0900000000000001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1.02</v>
      </c>
      <c r="D29" s="57">
        <v>0</v>
      </c>
      <c r="E29" s="56">
        <v>0.03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-1.18</v>
      </c>
      <c r="D30" s="57">
        <v>0</v>
      </c>
      <c r="E30" s="56">
        <v>-1.17</v>
      </c>
      <c r="F30" s="56">
        <v>0</v>
      </c>
      <c r="G30" s="56">
        <v>-2.2000000000000002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759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0.89</v>
      </c>
      <c r="D13" s="59">
        <v>0.02</v>
      </c>
      <c r="E13" s="59">
        <v>0.3</v>
      </c>
      <c r="F13" s="59">
        <v>0.01</v>
      </c>
      <c r="G13" s="59">
        <v>2.0499999999999998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-0.18</v>
      </c>
      <c r="D14" s="57">
        <v>0</v>
      </c>
      <c r="E14" s="56">
        <v>-0.15</v>
      </c>
      <c r="F14" s="56">
        <v>0</v>
      </c>
      <c r="G14" s="56">
        <v>0.23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3.64</v>
      </c>
      <c r="D15" s="56">
        <v>0.01</v>
      </c>
      <c r="E15" s="56">
        <v>1.71</v>
      </c>
      <c r="F15" s="56">
        <v>0</v>
      </c>
      <c r="G15" s="56">
        <v>5.42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1.6</v>
      </c>
      <c r="D16" s="56">
        <v>0.01</v>
      </c>
      <c r="E16" s="56">
        <v>0.75</v>
      </c>
      <c r="F16" s="56">
        <v>0</v>
      </c>
      <c r="G16" s="56">
        <v>2.68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-0.18</v>
      </c>
      <c r="D21" s="59">
        <v>0</v>
      </c>
      <c r="E21" s="59">
        <v>-0.15</v>
      </c>
      <c r="F21" s="59">
        <v>0</v>
      </c>
      <c r="G21" s="59">
        <v>0.23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0.54</v>
      </c>
      <c r="D22" s="57">
        <v>0</v>
      </c>
      <c r="E22" s="56">
        <v>0.36</v>
      </c>
      <c r="F22" s="56">
        <v>0</v>
      </c>
      <c r="G22" s="56">
        <v>-0.24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-0.55000000000000004</v>
      </c>
      <c r="D23" s="57">
        <v>0</v>
      </c>
      <c r="E23" s="56">
        <v>-0.52</v>
      </c>
      <c r="F23" s="56">
        <v>0</v>
      </c>
      <c r="G23" s="56">
        <v>0.41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3.64</v>
      </c>
      <c r="D28" s="59">
        <v>0.01</v>
      </c>
      <c r="E28" s="59">
        <v>1.71</v>
      </c>
      <c r="F28" s="59">
        <v>0</v>
      </c>
      <c r="G28" s="59">
        <v>5.42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6.3</v>
      </c>
      <c r="D29" s="57">
        <v>0.01</v>
      </c>
      <c r="E29" s="56">
        <v>4.66</v>
      </c>
      <c r="F29" s="56">
        <v>0</v>
      </c>
      <c r="G29" s="56">
        <v>6.08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0.8</v>
      </c>
      <c r="D30" s="57">
        <v>0</v>
      </c>
      <c r="E30" s="56">
        <v>-0.72</v>
      </c>
      <c r="F30" s="56">
        <v>0</v>
      </c>
      <c r="G30" s="56">
        <v>3.91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0.01</v>
      </c>
      <c r="D31" s="57">
        <v>0</v>
      </c>
      <c r="E31" s="56">
        <v>-0.35</v>
      </c>
      <c r="F31" s="56">
        <v>0</v>
      </c>
      <c r="G31" s="56">
        <v>0.22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1.6</v>
      </c>
      <c r="D36" s="59">
        <v>0.01</v>
      </c>
      <c r="E36" s="59">
        <v>0.75</v>
      </c>
      <c r="F36" s="59">
        <v>0</v>
      </c>
      <c r="G36" s="59">
        <v>2.68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3.6</v>
      </c>
      <c r="D37" s="57">
        <v>0</v>
      </c>
      <c r="E37" s="56">
        <v>2.48</v>
      </c>
      <c r="F37" s="56">
        <v>0</v>
      </c>
      <c r="G37" s="56">
        <v>4.32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0.81</v>
      </c>
      <c r="D38" s="57">
        <v>0</v>
      </c>
      <c r="E38" s="56">
        <v>0.43</v>
      </c>
      <c r="F38" s="56">
        <v>0</v>
      </c>
      <c r="G38" s="56">
        <v>1.73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760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4.42</v>
      </c>
      <c r="F13" s="59">
        <v>1.25</v>
      </c>
      <c r="G13" s="59">
        <v>3.28</v>
      </c>
      <c r="H13" s="59">
        <v>0.95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3.96</v>
      </c>
      <c r="D14" s="56">
        <v>0.43</v>
      </c>
      <c r="E14" s="56">
        <v>4.0999999999999996</v>
      </c>
      <c r="F14" s="56">
        <v>0.3</v>
      </c>
      <c r="G14" s="56">
        <v>3.15</v>
      </c>
      <c r="H14" s="56">
        <v>0.44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3.84</v>
      </c>
      <c r="D15" s="57">
        <v>0.28999999999999998</v>
      </c>
      <c r="E15" s="56">
        <v>3.73</v>
      </c>
      <c r="F15" s="56">
        <v>0.4</v>
      </c>
      <c r="G15" s="56">
        <v>3.05</v>
      </c>
      <c r="H15" s="57">
        <v>0.13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11.72</v>
      </c>
      <c r="D16" s="58">
        <v>0.28000000000000003</v>
      </c>
      <c r="E16" s="58">
        <v>9.24</v>
      </c>
      <c r="F16" s="56">
        <v>0.24</v>
      </c>
      <c r="G16" s="56">
        <v>12.98</v>
      </c>
      <c r="H16" s="58">
        <v>0.23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9.07</v>
      </c>
      <c r="D17" s="56">
        <v>0.19</v>
      </c>
      <c r="E17" s="56">
        <v>9.52</v>
      </c>
      <c r="F17" s="56">
        <v>0.2</v>
      </c>
      <c r="G17" s="56">
        <v>7.32</v>
      </c>
      <c r="H17" s="56">
        <v>0.11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1.83</v>
      </c>
      <c r="D18" s="56">
        <v>0.04</v>
      </c>
      <c r="E18" s="56">
        <v>4.5999999999999996</v>
      </c>
      <c r="F18" s="56">
        <v>0.02</v>
      </c>
      <c r="G18" s="56">
        <v>7.0000000000000007E-2</v>
      </c>
      <c r="H18" s="56">
        <v>0</v>
      </c>
      <c r="I18" s="78">
        <v>5</v>
      </c>
      <c r="J18" s="78">
        <v>6</v>
      </c>
      <c r="K18" s="78">
        <v>30</v>
      </c>
      <c r="L18" s="11"/>
      <c r="M18" s="7"/>
    </row>
    <row r="19" spans="1:17" x14ac:dyDescent="0.25">
      <c r="A19" s="7"/>
      <c r="B19" s="108" t="s">
        <v>175</v>
      </c>
      <c r="C19" s="56">
        <v>1.8</v>
      </c>
      <c r="D19" s="56">
        <v>0.02</v>
      </c>
      <c r="E19" s="56">
        <v>3.42</v>
      </c>
      <c r="F19" s="56">
        <v>0.06</v>
      </c>
      <c r="G19" s="56">
        <v>0.4</v>
      </c>
      <c r="H19" s="56">
        <v>0</v>
      </c>
      <c r="I19" s="78">
        <v>6</v>
      </c>
      <c r="J19" s="78">
        <v>5</v>
      </c>
      <c r="K19" s="78">
        <v>31</v>
      </c>
      <c r="L19" s="11"/>
      <c r="M19" s="7"/>
    </row>
    <row r="20" spans="1:17" x14ac:dyDescent="0.25">
      <c r="A20" s="7"/>
      <c r="B20" s="108" t="s">
        <v>526</v>
      </c>
      <c r="C20" s="56">
        <v>6.3</v>
      </c>
      <c r="D20" s="56">
        <v>0.01</v>
      </c>
      <c r="E20" s="56">
        <v>4.66</v>
      </c>
      <c r="F20" s="56">
        <v>0</v>
      </c>
      <c r="G20" s="56">
        <v>6.08</v>
      </c>
      <c r="H20" s="56">
        <v>0.02</v>
      </c>
      <c r="I20" s="78">
        <v>7</v>
      </c>
      <c r="J20" s="78">
        <v>32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181</v>
      </c>
      <c r="C21" s="56">
        <v>0.69</v>
      </c>
      <c r="D21" s="56">
        <v>0</v>
      </c>
      <c r="E21" s="56">
        <v>0.98</v>
      </c>
      <c r="F21" s="56">
        <v>0</v>
      </c>
      <c r="G21" s="56">
        <v>0.41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182</v>
      </c>
      <c r="C22" s="56">
        <v>3.09</v>
      </c>
      <c r="D22" s="56">
        <v>0</v>
      </c>
      <c r="E22" s="56">
        <v>1.1000000000000001</v>
      </c>
      <c r="F22" s="56">
        <v>0</v>
      </c>
      <c r="G22" s="56">
        <v>4.07</v>
      </c>
      <c r="H22" s="56">
        <v>0.01</v>
      </c>
      <c r="I22" s="78">
        <v>9</v>
      </c>
      <c r="J22" s="78">
        <v>9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8" t="s">
        <v>183</v>
      </c>
      <c r="C23" s="56">
        <v>0.19</v>
      </c>
      <c r="D23" s="56">
        <v>0</v>
      </c>
      <c r="E23" s="56">
        <v>0.06</v>
      </c>
      <c r="F23" s="56">
        <v>0</v>
      </c>
      <c r="G23" s="56">
        <v>-3.36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394</v>
      </c>
      <c r="C24" s="56">
        <v>1.19</v>
      </c>
      <c r="D24" s="56">
        <v>0</v>
      </c>
      <c r="E24" s="56">
        <v>0.5</v>
      </c>
      <c r="F24" s="56">
        <v>0</v>
      </c>
      <c r="G24" s="56">
        <v>1.44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9" t="s">
        <v>187</v>
      </c>
      <c r="C25" s="56">
        <v>2.4300000000000002</v>
      </c>
      <c r="D25" s="56">
        <v>0</v>
      </c>
      <c r="E25" s="56">
        <v>4.82</v>
      </c>
      <c r="F25" s="56">
        <v>0.01</v>
      </c>
      <c r="G25" s="56">
        <v>-3.31</v>
      </c>
      <c r="H25" s="56">
        <v>-0.01</v>
      </c>
      <c r="I25" s="78">
        <v>12</v>
      </c>
      <c r="J25" s="78">
        <v>7</v>
      </c>
      <c r="K25" s="78">
        <v>32</v>
      </c>
      <c r="L25" s="11"/>
      <c r="M25" s="7"/>
    </row>
    <row r="26" spans="1:17" x14ac:dyDescent="0.25">
      <c r="A26" s="7"/>
      <c r="B26" s="108" t="s">
        <v>188</v>
      </c>
      <c r="C26" s="56">
        <v>0.77</v>
      </c>
      <c r="D26" s="56">
        <v>0</v>
      </c>
      <c r="E26" s="56">
        <v>1.29</v>
      </c>
      <c r="F26" s="56">
        <v>0</v>
      </c>
      <c r="G26" s="56">
        <v>-2.75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8" t="s">
        <v>189</v>
      </c>
      <c r="C27" s="56">
        <v>-1.99</v>
      </c>
      <c r="D27" s="56">
        <v>0</v>
      </c>
      <c r="E27" s="56">
        <v>-1.58</v>
      </c>
      <c r="F27" s="56">
        <v>0</v>
      </c>
      <c r="G27" s="56">
        <v>-2.67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8" t="s">
        <v>524</v>
      </c>
      <c r="C28" s="56">
        <v>2.86</v>
      </c>
      <c r="D28" s="56">
        <v>0</v>
      </c>
      <c r="E28" s="56">
        <v>1.78</v>
      </c>
      <c r="F28" s="56">
        <v>0</v>
      </c>
      <c r="G28" s="56">
        <v>4.5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490</v>
      </c>
      <c r="C29" s="56">
        <v>4.5</v>
      </c>
      <c r="D29" s="56">
        <v>0</v>
      </c>
      <c r="E29" s="56">
        <v>7.17</v>
      </c>
      <c r="F29" s="56">
        <v>0</v>
      </c>
      <c r="G29" s="56">
        <v>-0.62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8" t="s">
        <v>398</v>
      </c>
      <c r="C30" s="56">
        <v>4.79</v>
      </c>
      <c r="D30" s="56">
        <v>0</v>
      </c>
      <c r="E30" s="56">
        <v>4.82</v>
      </c>
      <c r="F30" s="56">
        <v>0</v>
      </c>
      <c r="G30" s="56">
        <v>4.6100000000000003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08" t="s">
        <v>399</v>
      </c>
      <c r="C31" s="56">
        <v>4.46</v>
      </c>
      <c r="D31" s="56">
        <v>0</v>
      </c>
      <c r="E31" s="56">
        <v>4.87</v>
      </c>
      <c r="F31" s="56">
        <v>0</v>
      </c>
      <c r="G31" s="56">
        <v>3.02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9" t="s">
        <v>198</v>
      </c>
      <c r="C32" s="56">
        <v>4.3499999999999996</v>
      </c>
      <c r="D32" s="56">
        <v>0</v>
      </c>
      <c r="E32" s="56">
        <v>3.23</v>
      </c>
      <c r="F32" s="56">
        <v>0</v>
      </c>
      <c r="G32" s="56">
        <v>4.6399999999999997</v>
      </c>
      <c r="H32" s="56">
        <v>0</v>
      </c>
      <c r="I32" s="78">
        <v>19</v>
      </c>
      <c r="J32" s="78">
        <v>18</v>
      </c>
      <c r="K32" s="78">
        <v>16</v>
      </c>
      <c r="L32" s="11"/>
      <c r="M32" s="7"/>
    </row>
    <row r="33" spans="1:17" x14ac:dyDescent="0.25">
      <c r="A33" s="7"/>
      <c r="B33" s="108" t="s">
        <v>199</v>
      </c>
      <c r="C33" s="56">
        <v>2.97</v>
      </c>
      <c r="D33" s="56">
        <v>0</v>
      </c>
      <c r="E33" s="56">
        <v>3.54</v>
      </c>
      <c r="F33" s="56">
        <v>0</v>
      </c>
      <c r="G33" s="56">
        <v>1.37</v>
      </c>
      <c r="H33" s="56">
        <v>0</v>
      </c>
      <c r="I33" s="78">
        <v>20</v>
      </c>
      <c r="J33" s="78">
        <v>19</v>
      </c>
      <c r="K33" s="78">
        <v>17</v>
      </c>
      <c r="L33" s="11"/>
      <c r="M33" s="7"/>
    </row>
    <row r="34" spans="1:17" x14ac:dyDescent="0.25">
      <c r="A34" s="7"/>
      <c r="B34" s="108" t="s">
        <v>491</v>
      </c>
      <c r="C34" s="56">
        <v>1.17</v>
      </c>
      <c r="D34" s="56">
        <v>0</v>
      </c>
      <c r="E34" s="56">
        <v>1.34</v>
      </c>
      <c r="F34" s="56">
        <v>0</v>
      </c>
      <c r="G34" s="56">
        <v>1.06</v>
      </c>
      <c r="H34" s="56">
        <v>0</v>
      </c>
      <c r="I34" s="78">
        <v>21</v>
      </c>
      <c r="J34" s="78">
        <v>20</v>
      </c>
      <c r="K34" s="78">
        <v>18</v>
      </c>
      <c r="L34" s="11"/>
      <c r="M34" s="7"/>
    </row>
    <row r="35" spans="1:17" s="16" customFormat="1" x14ac:dyDescent="0.25">
      <c r="A35" s="7"/>
      <c r="B35" s="108" t="s">
        <v>525</v>
      </c>
      <c r="C35" s="56">
        <v>1.35</v>
      </c>
      <c r="D35" s="56">
        <v>0</v>
      </c>
      <c r="E35" s="56">
        <v>0.74</v>
      </c>
      <c r="F35" s="56">
        <v>0</v>
      </c>
      <c r="G35" s="56">
        <v>2.9</v>
      </c>
      <c r="H35" s="56">
        <v>0</v>
      </c>
      <c r="I35" s="78">
        <v>22</v>
      </c>
      <c r="J35" s="78">
        <v>21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0.69</v>
      </c>
      <c r="D36" s="56">
        <v>0</v>
      </c>
      <c r="E36" s="56">
        <v>-0.19</v>
      </c>
      <c r="F36" s="56">
        <v>0</v>
      </c>
      <c r="G36" s="56">
        <v>3.52</v>
      </c>
      <c r="H36" s="56">
        <v>0</v>
      </c>
      <c r="I36" s="78">
        <v>23</v>
      </c>
      <c r="J36" s="78">
        <v>22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3.96</v>
      </c>
      <c r="D37" s="56">
        <v>0</v>
      </c>
      <c r="E37" s="56">
        <v>3.31</v>
      </c>
      <c r="F37" s="56">
        <v>0</v>
      </c>
      <c r="G37" s="56">
        <v>-0.87</v>
      </c>
      <c r="H37" s="56">
        <v>0</v>
      </c>
      <c r="I37" s="78">
        <v>24</v>
      </c>
      <c r="J37" s="78">
        <v>23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761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0.31</v>
      </c>
      <c r="D13" s="59">
        <v>0.01</v>
      </c>
      <c r="E13" s="59">
        <v>0.34</v>
      </c>
      <c r="F13" s="59">
        <v>0.02</v>
      </c>
      <c r="G13" s="59">
        <v>0.69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0.72</v>
      </c>
      <c r="D14" s="56">
        <v>0.02</v>
      </c>
      <c r="E14" s="56">
        <v>0.93</v>
      </c>
      <c r="F14" s="56">
        <v>0.03</v>
      </c>
      <c r="G14" s="56">
        <v>0.82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-1.64</v>
      </c>
      <c r="D15" s="56">
        <v>-0.02</v>
      </c>
      <c r="E15" s="56">
        <v>-1.9</v>
      </c>
      <c r="F15" s="56">
        <v>-0.02</v>
      </c>
      <c r="G15" s="56">
        <v>-1.31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3.44</v>
      </c>
      <c r="D16" s="56">
        <v>0.01</v>
      </c>
      <c r="E16" s="56">
        <v>3.61</v>
      </c>
      <c r="F16" s="56">
        <v>0.01</v>
      </c>
      <c r="G16" s="56">
        <v>3.11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5" t="s">
        <v>762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4.0999999999999996</v>
      </c>
      <c r="F21" s="57">
        <v>2.1174580000000001</v>
      </c>
      <c r="G21" s="57">
        <v>0.31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4.49</v>
      </c>
      <c r="F22" s="57">
        <v>2.1116450000000002</v>
      </c>
      <c r="G22" s="57">
        <v>0.26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762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 xr:uid="{00000000-0004-0000-A200-000000000000}"/>
    <hyperlink ref="B15" location="'Calzado (3)'!A1" display="Calzado" xr:uid="{00000000-0004-0000-A200-000001000000}"/>
    <hyperlink ref="B16" location="'Servicio de Vestuario (3)'!A1" display="Servicios *" xr:uid="{00000000-0004-0000-A2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0.72</v>
      </c>
      <c r="D13" s="59">
        <v>0.02</v>
      </c>
      <c r="E13" s="59">
        <v>0.93</v>
      </c>
      <c r="F13" s="59">
        <v>0.03</v>
      </c>
      <c r="G13" s="59">
        <v>0.82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0.53</v>
      </c>
      <c r="D14" s="57">
        <v>0.01</v>
      </c>
      <c r="E14" s="56">
        <v>0.87</v>
      </c>
      <c r="F14" s="56">
        <v>0.01</v>
      </c>
      <c r="G14" s="56">
        <v>0.62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0.21</v>
      </c>
      <c r="D15" s="56">
        <v>0</v>
      </c>
      <c r="E15" s="56">
        <v>0.55000000000000004</v>
      </c>
      <c r="F15" s="56">
        <v>0.01</v>
      </c>
      <c r="G15" s="56">
        <v>-0.17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1.64</v>
      </c>
      <c r="D16" s="56">
        <v>0.01</v>
      </c>
      <c r="E16" s="56">
        <v>1.38</v>
      </c>
      <c r="F16" s="56">
        <v>0.01</v>
      </c>
      <c r="G16" s="56">
        <v>2.46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1.08</v>
      </c>
      <c r="D17" s="56">
        <v>0</v>
      </c>
      <c r="E17" s="56">
        <v>1.05</v>
      </c>
      <c r="F17" s="56">
        <v>0</v>
      </c>
      <c r="G17" s="56">
        <v>2.2400000000000002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0.53</v>
      </c>
      <c r="D22" s="59">
        <v>0.01</v>
      </c>
      <c r="E22" s="59">
        <v>0.87</v>
      </c>
      <c r="F22" s="59">
        <v>0.01</v>
      </c>
      <c r="G22" s="59">
        <v>0.62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-2.4300000000000002</v>
      </c>
      <c r="D23" s="57">
        <v>-0.01</v>
      </c>
      <c r="E23" s="56">
        <v>-1.53</v>
      </c>
      <c r="F23" s="56">
        <v>0</v>
      </c>
      <c r="G23" s="56">
        <v>-3.38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0.78</v>
      </c>
      <c r="D24" s="57">
        <v>0</v>
      </c>
      <c r="E24" s="56">
        <v>1.04</v>
      </c>
      <c r="F24" s="56">
        <v>0</v>
      </c>
      <c r="G24" s="56">
        <v>1.1499999999999999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2.17</v>
      </c>
      <c r="D25" s="57">
        <v>0.01</v>
      </c>
      <c r="E25" s="56">
        <v>2.59</v>
      </c>
      <c r="F25" s="56">
        <v>0.01</v>
      </c>
      <c r="G25" s="56">
        <v>1.88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1.06</v>
      </c>
      <c r="D26" s="57">
        <v>0</v>
      </c>
      <c r="E26" s="56">
        <v>0.22</v>
      </c>
      <c r="F26" s="56">
        <v>0</v>
      </c>
      <c r="G26" s="56">
        <v>3.08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7" t="s">
        <v>83</v>
      </c>
      <c r="D28" s="217"/>
      <c r="E28" s="217" t="s">
        <v>64</v>
      </c>
      <c r="F28" s="217"/>
      <c r="G28" s="217" t="s">
        <v>65</v>
      </c>
      <c r="H28" s="217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0.21</v>
      </c>
      <c r="D31" s="59">
        <v>0</v>
      </c>
      <c r="E31" s="59">
        <v>0.55000000000000004</v>
      </c>
      <c r="F31" s="59">
        <v>0.01</v>
      </c>
      <c r="G31" s="59">
        <v>-0.17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-3.2</v>
      </c>
      <c r="D32" s="57">
        <v>-0.01</v>
      </c>
      <c r="E32" s="56">
        <v>-1.99</v>
      </c>
      <c r="F32" s="56">
        <v>0</v>
      </c>
      <c r="G32" s="56">
        <v>-3.29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-0.34</v>
      </c>
      <c r="D33" s="57">
        <v>0</v>
      </c>
      <c r="E33" s="56">
        <v>-0.04</v>
      </c>
      <c r="F33" s="56">
        <v>0</v>
      </c>
      <c r="G33" s="56">
        <v>-2.59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2.2599999999999998</v>
      </c>
      <c r="D34" s="57">
        <v>0.01</v>
      </c>
      <c r="E34" s="56">
        <v>1.73</v>
      </c>
      <c r="F34" s="56">
        <v>0</v>
      </c>
      <c r="G34" s="56">
        <v>2.66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1.46</v>
      </c>
      <c r="D35" s="57">
        <v>0</v>
      </c>
      <c r="E35" s="56">
        <v>2.19</v>
      </c>
      <c r="F35" s="56">
        <v>0</v>
      </c>
      <c r="G35" s="56">
        <v>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1.64</v>
      </c>
      <c r="D40" s="59">
        <v>0.01</v>
      </c>
      <c r="E40" s="59">
        <v>1.38</v>
      </c>
      <c r="F40" s="59">
        <v>0.01</v>
      </c>
      <c r="G40" s="59">
        <v>2.46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0.95</v>
      </c>
      <c r="D41" s="57">
        <v>0</v>
      </c>
      <c r="E41" s="56">
        <v>1.34</v>
      </c>
      <c r="F41" s="56">
        <v>0</v>
      </c>
      <c r="G41" s="56">
        <v>-1.96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1.88</v>
      </c>
      <c r="D42" s="57">
        <v>0</v>
      </c>
      <c r="E42" s="56">
        <v>0.83</v>
      </c>
      <c r="F42" s="56">
        <v>0</v>
      </c>
      <c r="G42" s="56">
        <v>5.63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1.39</v>
      </c>
      <c r="D43" s="57">
        <v>0</v>
      </c>
      <c r="E43" s="56">
        <v>1.63</v>
      </c>
      <c r="F43" s="56">
        <v>0</v>
      </c>
      <c r="G43" s="56">
        <v>0.57999999999999996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2.0499999999999998</v>
      </c>
      <c r="D44" s="57">
        <v>0</v>
      </c>
      <c r="E44" s="56">
        <v>1.87</v>
      </c>
      <c r="F44" s="56">
        <v>0</v>
      </c>
      <c r="G44" s="56">
        <v>1.72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7" t="s">
        <v>83</v>
      </c>
      <c r="D46" s="217"/>
      <c r="E46" s="217" t="s">
        <v>64</v>
      </c>
      <c r="F46" s="217"/>
      <c r="G46" s="217" t="s">
        <v>65</v>
      </c>
      <c r="H46" s="217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1.08</v>
      </c>
      <c r="D49" s="59">
        <v>0</v>
      </c>
      <c r="E49" s="59">
        <v>1.05</v>
      </c>
      <c r="F49" s="59">
        <v>0</v>
      </c>
      <c r="G49" s="59">
        <v>2.2400000000000002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1.1000000000000001</v>
      </c>
      <c r="D50" s="57">
        <v>0</v>
      </c>
      <c r="E50" s="56">
        <v>1.71</v>
      </c>
      <c r="F50" s="56">
        <v>0</v>
      </c>
      <c r="G50" s="56">
        <v>0.42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1.08</v>
      </c>
      <c r="D51" s="57">
        <v>0</v>
      </c>
      <c r="E51" s="56">
        <v>0.88</v>
      </c>
      <c r="F51" s="56">
        <v>0</v>
      </c>
      <c r="G51" s="56">
        <v>2.48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-1.64</v>
      </c>
      <c r="D13" s="59">
        <v>-0.02</v>
      </c>
      <c r="E13" s="59">
        <v>-1.9</v>
      </c>
      <c r="F13" s="59">
        <v>-0.02</v>
      </c>
      <c r="G13" s="59">
        <v>-1.31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-0.85</v>
      </c>
      <c r="D14" s="57">
        <v>0</v>
      </c>
      <c r="E14" s="56">
        <v>-2.2999999999999998</v>
      </c>
      <c r="F14" s="56">
        <v>-0.01</v>
      </c>
      <c r="G14" s="56">
        <v>1.28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-0.52</v>
      </c>
      <c r="D15" s="56">
        <v>0</v>
      </c>
      <c r="E15" s="56">
        <v>-0.68</v>
      </c>
      <c r="F15" s="56">
        <v>0</v>
      </c>
      <c r="G15" s="56">
        <v>1.25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-1.78</v>
      </c>
      <c r="D16" s="56">
        <v>0</v>
      </c>
      <c r="E16" s="56">
        <v>-1.68</v>
      </c>
      <c r="F16" s="56">
        <v>-0.01</v>
      </c>
      <c r="G16" s="56">
        <v>-2.2200000000000002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-2.95</v>
      </c>
      <c r="D17" s="56">
        <v>-0.01</v>
      </c>
      <c r="E17" s="56">
        <v>-2.38</v>
      </c>
      <c r="F17" s="56">
        <v>-0.01</v>
      </c>
      <c r="G17" s="56">
        <v>-3.69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-0.85</v>
      </c>
      <c r="D22" s="59">
        <v>0</v>
      </c>
      <c r="E22" s="59">
        <v>-2.2999999999999998</v>
      </c>
      <c r="F22" s="59">
        <v>-0.01</v>
      </c>
      <c r="G22" s="59">
        <v>1.28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-0.85</v>
      </c>
      <c r="D23" s="57">
        <v>0</v>
      </c>
      <c r="E23" s="56">
        <v>-2.2999999999999998</v>
      </c>
      <c r="F23" s="56">
        <v>-0.01</v>
      </c>
      <c r="G23" s="56">
        <v>1.28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-0.52</v>
      </c>
      <c r="D28" s="59">
        <v>0</v>
      </c>
      <c r="E28" s="59">
        <v>-0.68</v>
      </c>
      <c r="F28" s="59">
        <v>0</v>
      </c>
      <c r="G28" s="59">
        <v>1.25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-0.52</v>
      </c>
      <c r="D29" s="57">
        <v>0</v>
      </c>
      <c r="E29" s="56">
        <v>-0.68</v>
      </c>
      <c r="F29" s="56">
        <v>0</v>
      </c>
      <c r="G29" s="56">
        <v>1.25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-1.78</v>
      </c>
      <c r="D34" s="59">
        <v>0</v>
      </c>
      <c r="E34" s="59">
        <v>-1.68</v>
      </c>
      <c r="F34" s="59">
        <v>-0.01</v>
      </c>
      <c r="G34" s="59">
        <v>-2.2200000000000002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-1.78</v>
      </c>
      <c r="D35" s="57">
        <v>0</v>
      </c>
      <c r="E35" s="56">
        <v>-1.68</v>
      </c>
      <c r="F35" s="56">
        <v>-0.01</v>
      </c>
      <c r="G35" s="56">
        <v>-2.2200000000000002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7" t="s">
        <v>83</v>
      </c>
      <c r="D37" s="217"/>
      <c r="E37" s="217" t="s">
        <v>64</v>
      </c>
      <c r="F37" s="217"/>
      <c r="G37" s="217" t="s">
        <v>65</v>
      </c>
      <c r="H37" s="21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-2.95</v>
      </c>
      <c r="D40" s="59">
        <v>-0.01</v>
      </c>
      <c r="E40" s="59">
        <v>-2.38</v>
      </c>
      <c r="F40" s="59">
        <v>-0.01</v>
      </c>
      <c r="G40" s="59">
        <v>-3.69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-2.95</v>
      </c>
      <c r="D41" s="57">
        <v>-0.01</v>
      </c>
      <c r="E41" s="56">
        <v>-2.38</v>
      </c>
      <c r="F41" s="56">
        <v>-0.01</v>
      </c>
      <c r="G41" s="56">
        <v>-3.69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3.44</v>
      </c>
      <c r="D13" s="59">
        <v>0.01</v>
      </c>
      <c r="E13" s="59">
        <v>3.61</v>
      </c>
      <c r="F13" s="59">
        <v>0.01</v>
      </c>
      <c r="G13" s="59">
        <v>3.11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3.42</v>
      </c>
      <c r="D14" s="57">
        <v>0.01</v>
      </c>
      <c r="E14" s="56">
        <v>3.69</v>
      </c>
      <c r="F14" s="56">
        <v>0.01</v>
      </c>
      <c r="G14" s="56">
        <v>2.85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3.58</v>
      </c>
      <c r="D15" s="56">
        <v>0</v>
      </c>
      <c r="E15" s="56">
        <v>3.26</v>
      </c>
      <c r="F15" s="56">
        <v>0</v>
      </c>
      <c r="G15" s="56">
        <v>6.87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3.42</v>
      </c>
      <c r="D20" s="59">
        <v>0.01</v>
      </c>
      <c r="E20" s="59">
        <v>3.69</v>
      </c>
      <c r="F20" s="59">
        <v>0.01</v>
      </c>
      <c r="G20" s="59">
        <v>2.85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0.96</v>
      </c>
      <c r="D21" s="57">
        <v>0</v>
      </c>
      <c r="E21" s="56">
        <v>3.46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3.82</v>
      </c>
      <c r="D22" s="57">
        <v>0.01</v>
      </c>
      <c r="E22" s="56">
        <v>3.76</v>
      </c>
      <c r="F22" s="56">
        <v>0</v>
      </c>
      <c r="G22" s="56">
        <v>4.28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3.58</v>
      </c>
      <c r="D27" s="59">
        <v>0</v>
      </c>
      <c r="E27" s="59">
        <v>3.26</v>
      </c>
      <c r="F27" s="59">
        <v>0</v>
      </c>
      <c r="G27" s="59">
        <v>6.87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3.58</v>
      </c>
      <c r="D28" s="57">
        <v>0</v>
      </c>
      <c r="E28" s="56">
        <v>3.26</v>
      </c>
      <c r="F28" s="56">
        <v>0</v>
      </c>
      <c r="G28" s="56">
        <v>6.87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0.31</v>
      </c>
      <c r="D13" s="59">
        <v>0.01</v>
      </c>
      <c r="E13" s="59">
        <v>0.34</v>
      </c>
      <c r="F13" s="59">
        <v>0.02</v>
      </c>
      <c r="G13" s="59">
        <v>0.69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2.17</v>
      </c>
      <c r="D14" s="56">
        <v>0.01</v>
      </c>
      <c r="E14" s="56">
        <v>2.59</v>
      </c>
      <c r="F14" s="56">
        <v>0.01</v>
      </c>
      <c r="G14" s="56">
        <v>1.88</v>
      </c>
      <c r="H14" s="56">
        <v>0</v>
      </c>
      <c r="I14" s="78">
        <v>1</v>
      </c>
      <c r="J14" s="78">
        <v>1</v>
      </c>
      <c r="K14" s="78">
        <v>18</v>
      </c>
      <c r="L14" s="11"/>
      <c r="M14" s="7"/>
    </row>
    <row r="15" spans="1:15" x14ac:dyDescent="0.25">
      <c r="A15" s="7"/>
      <c r="B15" s="108" t="s">
        <v>809</v>
      </c>
      <c r="C15" s="56">
        <v>2.2599999999999998</v>
      </c>
      <c r="D15" s="56">
        <v>0.01</v>
      </c>
      <c r="E15" s="56">
        <v>1.73</v>
      </c>
      <c r="F15" s="56">
        <v>0</v>
      </c>
      <c r="G15" s="56">
        <v>2.66</v>
      </c>
      <c r="H15" s="56">
        <v>0</v>
      </c>
      <c r="I15" s="78">
        <v>2</v>
      </c>
      <c r="J15" s="78">
        <v>17</v>
      </c>
      <c r="K15" s="78">
        <v>17</v>
      </c>
      <c r="L15" s="11"/>
      <c r="M15" s="7"/>
      <c r="O15" s="50"/>
    </row>
    <row r="16" spans="1:15" x14ac:dyDescent="0.25">
      <c r="A16" s="7"/>
      <c r="B16" s="108" t="s">
        <v>242</v>
      </c>
      <c r="C16" s="56">
        <v>3.82</v>
      </c>
      <c r="D16" s="56">
        <v>0.01</v>
      </c>
      <c r="E16" s="56">
        <v>3.76</v>
      </c>
      <c r="F16" s="56">
        <v>0</v>
      </c>
      <c r="G16" s="56">
        <v>4.28</v>
      </c>
      <c r="H16" s="56">
        <v>0.01</v>
      </c>
      <c r="I16" s="78">
        <v>3</v>
      </c>
      <c r="J16" s="78">
        <v>18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0.78</v>
      </c>
      <c r="D17" s="56">
        <v>0</v>
      </c>
      <c r="E17" s="56">
        <v>1.04</v>
      </c>
      <c r="F17" s="56">
        <v>0</v>
      </c>
      <c r="G17" s="56">
        <v>1.1499999999999999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8" t="s">
        <v>529</v>
      </c>
      <c r="C18" s="56">
        <v>1.06</v>
      </c>
      <c r="D18" s="56">
        <v>0</v>
      </c>
      <c r="E18" s="56">
        <v>0.22</v>
      </c>
      <c r="F18" s="56">
        <v>0</v>
      </c>
      <c r="G18" s="56">
        <v>3.08</v>
      </c>
      <c r="H18" s="56">
        <v>0.01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108" t="s">
        <v>487</v>
      </c>
      <c r="C19" s="56">
        <v>-0.34</v>
      </c>
      <c r="D19" s="56">
        <v>0</v>
      </c>
      <c r="E19" s="56">
        <v>-0.04</v>
      </c>
      <c r="F19" s="56">
        <v>0</v>
      </c>
      <c r="G19" s="56">
        <v>-2.59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530</v>
      </c>
      <c r="C20" s="56">
        <v>1.46</v>
      </c>
      <c r="D20" s="56">
        <v>0</v>
      </c>
      <c r="E20" s="56">
        <v>2.19</v>
      </c>
      <c r="F20" s="56">
        <v>0</v>
      </c>
      <c r="G20" s="56">
        <v>1.22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416</v>
      </c>
      <c r="C21" s="56">
        <v>0.95</v>
      </c>
      <c r="D21" s="56">
        <v>0</v>
      </c>
      <c r="E21" s="56">
        <v>1.34</v>
      </c>
      <c r="F21" s="56">
        <v>0</v>
      </c>
      <c r="G21" s="56">
        <v>-1.96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488</v>
      </c>
      <c r="C22" s="56">
        <v>1.88</v>
      </c>
      <c r="D22" s="56">
        <v>0</v>
      </c>
      <c r="E22" s="56">
        <v>0.83</v>
      </c>
      <c r="F22" s="56">
        <v>0</v>
      </c>
      <c r="G22" s="56">
        <v>5.63</v>
      </c>
      <c r="H22" s="56">
        <v>0.01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531</v>
      </c>
      <c r="C23" s="56">
        <v>1.39</v>
      </c>
      <c r="D23" s="56">
        <v>0</v>
      </c>
      <c r="E23" s="56">
        <v>1.63</v>
      </c>
      <c r="F23" s="56">
        <v>0</v>
      </c>
      <c r="G23" s="56">
        <v>0.57999999999999996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417</v>
      </c>
      <c r="C24" s="56">
        <v>2.0499999999999998</v>
      </c>
      <c r="D24" s="56">
        <v>0</v>
      </c>
      <c r="E24" s="56">
        <v>1.87</v>
      </c>
      <c r="F24" s="56">
        <v>0</v>
      </c>
      <c r="G24" s="56">
        <v>1.72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419</v>
      </c>
      <c r="C25" s="56">
        <v>1.1000000000000001</v>
      </c>
      <c r="D25" s="56">
        <v>0</v>
      </c>
      <c r="E25" s="56">
        <v>1.71</v>
      </c>
      <c r="F25" s="56">
        <v>0</v>
      </c>
      <c r="G25" s="56">
        <v>0.42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420</v>
      </c>
      <c r="C26" s="56">
        <v>1.08</v>
      </c>
      <c r="D26" s="56">
        <v>0</v>
      </c>
      <c r="E26" s="56">
        <v>0.88</v>
      </c>
      <c r="F26" s="56">
        <v>0</v>
      </c>
      <c r="G26" s="56">
        <v>2.48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422</v>
      </c>
      <c r="C27" s="56">
        <v>-0.85</v>
      </c>
      <c r="D27" s="56">
        <v>0</v>
      </c>
      <c r="E27" s="56">
        <v>-2.2999999999999998</v>
      </c>
      <c r="F27" s="56">
        <v>-0.01</v>
      </c>
      <c r="G27" s="56">
        <v>1.28</v>
      </c>
      <c r="H27" s="56">
        <v>0</v>
      </c>
      <c r="I27" s="78">
        <v>14</v>
      </c>
      <c r="J27" s="78">
        <v>20</v>
      </c>
      <c r="K27" s="78">
        <v>4</v>
      </c>
      <c r="L27" s="11"/>
      <c r="M27" s="7"/>
    </row>
    <row r="28" spans="1:17" x14ac:dyDescent="0.25">
      <c r="A28" s="7"/>
      <c r="B28" s="108" t="s">
        <v>424</v>
      </c>
      <c r="C28" s="56">
        <v>-0.52</v>
      </c>
      <c r="D28" s="56">
        <v>0</v>
      </c>
      <c r="E28" s="56">
        <v>-0.68</v>
      </c>
      <c r="F28" s="56">
        <v>0</v>
      </c>
      <c r="G28" s="56">
        <v>1.25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8" t="s">
        <v>425</v>
      </c>
      <c r="C29" s="56">
        <v>-1.78</v>
      </c>
      <c r="D29" s="56">
        <v>0</v>
      </c>
      <c r="E29" s="56">
        <v>-1.68</v>
      </c>
      <c r="F29" s="56">
        <v>-0.01</v>
      </c>
      <c r="G29" s="56">
        <v>-2.2200000000000002</v>
      </c>
      <c r="H29" s="56">
        <v>0</v>
      </c>
      <c r="I29" s="78">
        <v>16</v>
      </c>
      <c r="J29" s="78">
        <v>21</v>
      </c>
      <c r="K29" s="78">
        <v>5</v>
      </c>
      <c r="L29" s="11"/>
      <c r="M29" s="7"/>
    </row>
    <row r="30" spans="1:17" x14ac:dyDescent="0.25">
      <c r="A30" s="7"/>
      <c r="B30" s="108" t="s">
        <v>489</v>
      </c>
      <c r="C30" s="56">
        <v>0.96</v>
      </c>
      <c r="D30" s="56">
        <v>0</v>
      </c>
      <c r="E30" s="56">
        <v>3.46</v>
      </c>
      <c r="F30" s="56">
        <v>0</v>
      </c>
      <c r="G30" s="56">
        <v>-4.45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109" t="s">
        <v>532</v>
      </c>
      <c r="C31" s="56">
        <v>3.58</v>
      </c>
      <c r="D31" s="56">
        <v>0</v>
      </c>
      <c r="E31" s="56">
        <v>3.26</v>
      </c>
      <c r="F31" s="56">
        <v>0</v>
      </c>
      <c r="G31" s="56">
        <v>6.87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08" t="s">
        <v>412</v>
      </c>
      <c r="C32" s="56">
        <v>-2.4300000000000002</v>
      </c>
      <c r="D32" s="56">
        <v>-0.01</v>
      </c>
      <c r="E32" s="56">
        <v>-1.53</v>
      </c>
      <c r="F32" s="56">
        <v>0</v>
      </c>
      <c r="G32" s="56">
        <v>-3.38</v>
      </c>
      <c r="H32" s="56">
        <v>-0.01</v>
      </c>
      <c r="I32" s="78">
        <v>19</v>
      </c>
      <c r="J32" s="78">
        <v>2</v>
      </c>
      <c r="K32" s="78">
        <v>20</v>
      </c>
      <c r="L32" s="11"/>
      <c r="M32" s="7"/>
    </row>
    <row r="33" spans="1:17" x14ac:dyDescent="0.25">
      <c r="A33" s="7"/>
      <c r="B33" s="108" t="s">
        <v>223</v>
      </c>
      <c r="C33" s="56">
        <v>-3.2</v>
      </c>
      <c r="D33" s="56">
        <v>-0.01</v>
      </c>
      <c r="E33" s="56">
        <v>-1.99</v>
      </c>
      <c r="F33" s="56">
        <v>0</v>
      </c>
      <c r="G33" s="56">
        <v>-3.29</v>
      </c>
      <c r="H33" s="56">
        <v>-0.01</v>
      </c>
      <c r="I33" s="78">
        <v>20</v>
      </c>
      <c r="J33" s="78">
        <v>3</v>
      </c>
      <c r="K33" s="78">
        <v>21</v>
      </c>
      <c r="L33" s="11"/>
      <c r="M33" s="7"/>
    </row>
    <row r="34" spans="1:17" x14ac:dyDescent="0.25">
      <c r="A34" s="7"/>
      <c r="B34" s="109" t="s">
        <v>427</v>
      </c>
      <c r="C34" s="56">
        <v>-2.95</v>
      </c>
      <c r="D34" s="56">
        <v>-0.01</v>
      </c>
      <c r="E34" s="56">
        <v>-2.38</v>
      </c>
      <c r="F34" s="56">
        <v>-0.01</v>
      </c>
      <c r="G34" s="56">
        <v>-3.69</v>
      </c>
      <c r="H34" s="56">
        <v>-0.01</v>
      </c>
      <c r="I34" s="78">
        <v>21</v>
      </c>
      <c r="J34" s="78">
        <v>19</v>
      </c>
      <c r="K34" s="78">
        <v>19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765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0.16</v>
      </c>
      <c r="E13" s="59">
        <v>4.5999999999999996</v>
      </c>
      <c r="F13" s="59">
        <v>0.12</v>
      </c>
      <c r="G13" s="59">
        <v>4.84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4.12</v>
      </c>
      <c r="D14" s="56">
        <v>0.02</v>
      </c>
      <c r="E14" s="56">
        <v>4.08</v>
      </c>
      <c r="F14" s="56">
        <v>0.01</v>
      </c>
      <c r="G14" s="56">
        <v>2.44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4.25</v>
      </c>
      <c r="D15" s="56">
        <v>7.0000000000000007E-2</v>
      </c>
      <c r="E15" s="56">
        <v>4.29</v>
      </c>
      <c r="F15" s="56">
        <v>7.0000000000000007E-2</v>
      </c>
      <c r="G15" s="56">
        <v>4.2699999999999996</v>
      </c>
      <c r="H15" s="56">
        <v>0.12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6.2</v>
      </c>
      <c r="D16" s="56">
        <v>0.06</v>
      </c>
      <c r="E16" s="56">
        <v>5.91</v>
      </c>
      <c r="F16" s="56">
        <v>0.03</v>
      </c>
      <c r="G16" s="56">
        <v>6.64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766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8.49</v>
      </c>
      <c r="F21" s="56">
        <v>6.5357729999999998</v>
      </c>
      <c r="G21" s="56">
        <v>4.82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8.48</v>
      </c>
      <c r="F22" s="56">
        <v>6.3413199999999996</v>
      </c>
      <c r="G22" s="56">
        <v>4.6399999999999997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766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 xr:uid="{00000000-0004-0000-A700-000000000000}"/>
    <hyperlink ref="B15" location="'Bienes y Artículos (3)'!A1" display="Bienes y artículos" xr:uid="{00000000-0004-0000-A700-000001000000}"/>
    <hyperlink ref="B16" location="'Gastos de Aseguramiento Pri (3)'!A1" display="Gastos *" xr:uid="{00000000-0004-0000-A7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4.12</v>
      </c>
      <c r="D13" s="59">
        <v>0.02</v>
      </c>
      <c r="E13" s="59">
        <v>4.08</v>
      </c>
      <c r="F13" s="59">
        <v>0.01</v>
      </c>
      <c r="G13" s="59">
        <v>2.44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</v>
      </c>
      <c r="D14" s="57">
        <v>0.02</v>
      </c>
      <c r="E14" s="56">
        <v>3.84</v>
      </c>
      <c r="F14" s="56">
        <v>0.01</v>
      </c>
      <c r="G14" s="56">
        <v>2.2000000000000002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4.3</v>
      </c>
      <c r="D15" s="56">
        <v>0</v>
      </c>
      <c r="E15" s="56">
        <v>5.22</v>
      </c>
      <c r="F15" s="56">
        <v>0</v>
      </c>
      <c r="G15" s="56">
        <v>3.38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5.17</v>
      </c>
      <c r="D16" s="56">
        <v>0</v>
      </c>
      <c r="E16" s="56">
        <v>4.55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</v>
      </c>
      <c r="D21" s="59">
        <v>0.02</v>
      </c>
      <c r="E21" s="59">
        <v>3.84</v>
      </c>
      <c r="F21" s="59">
        <v>0.01</v>
      </c>
      <c r="G21" s="59">
        <v>2.2000000000000002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1.87</v>
      </c>
      <c r="D22" s="57">
        <v>0</v>
      </c>
      <c r="E22" s="56">
        <v>2.99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5.07</v>
      </c>
      <c r="D23" s="57">
        <v>0.02</v>
      </c>
      <c r="E23" s="56">
        <v>4.45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4.3</v>
      </c>
      <c r="D28" s="59">
        <v>0</v>
      </c>
      <c r="E28" s="59">
        <v>5.22</v>
      </c>
      <c r="F28" s="59">
        <v>0</v>
      </c>
      <c r="G28" s="59">
        <v>3.38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3.8</v>
      </c>
      <c r="D29" s="57">
        <v>0</v>
      </c>
      <c r="E29" s="56">
        <v>5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5.08</v>
      </c>
      <c r="D30" s="57">
        <v>0</v>
      </c>
      <c r="E30" s="56">
        <v>5.3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7" t="s">
        <v>83</v>
      </c>
      <c r="D32" s="217"/>
      <c r="E32" s="217" t="s">
        <v>64</v>
      </c>
      <c r="F32" s="217"/>
      <c r="G32" s="217" t="s">
        <v>65</v>
      </c>
      <c r="H32" s="21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5.17</v>
      </c>
      <c r="D35" s="59">
        <v>0</v>
      </c>
      <c r="E35" s="59">
        <v>4.55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5.17</v>
      </c>
      <c r="D36" s="57">
        <v>0</v>
      </c>
      <c r="E36" s="56">
        <v>4.55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4.25</v>
      </c>
      <c r="D13" s="59">
        <v>7.0000000000000007E-2</v>
      </c>
      <c r="E13" s="59">
        <v>4.29</v>
      </c>
      <c r="F13" s="59">
        <v>7.0000000000000007E-2</v>
      </c>
      <c r="G13" s="59">
        <v>4.2699999999999996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4.22</v>
      </c>
      <c r="D14" s="57">
        <v>7.0000000000000007E-2</v>
      </c>
      <c r="E14" s="56">
        <v>4.28</v>
      </c>
      <c r="F14" s="56">
        <v>7.0000000000000007E-2</v>
      </c>
      <c r="G14" s="56">
        <v>4.24</v>
      </c>
      <c r="H14" s="57">
        <v>0.12</v>
      </c>
      <c r="I14" s="96"/>
      <c r="J14" s="11"/>
      <c r="K14" s="7"/>
    </row>
    <row r="15" spans="1:20" x14ac:dyDescent="0.25">
      <c r="A15" s="7"/>
      <c r="B15" s="9" t="s">
        <v>481</v>
      </c>
      <c r="C15" s="56">
        <v>5.05</v>
      </c>
      <c r="D15" s="56">
        <v>0</v>
      </c>
      <c r="E15" s="56">
        <v>4.5999999999999996</v>
      </c>
      <c r="F15" s="56">
        <v>0</v>
      </c>
      <c r="G15" s="56">
        <v>6.02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4.22</v>
      </c>
      <c r="D20" s="59">
        <v>7.0000000000000007E-2</v>
      </c>
      <c r="E20" s="59">
        <v>4.28</v>
      </c>
      <c r="F20" s="59">
        <v>7.0000000000000007E-2</v>
      </c>
      <c r="G20" s="59">
        <v>4.24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5.37</v>
      </c>
      <c r="D21" s="57">
        <v>7.0000000000000007E-2</v>
      </c>
      <c r="E21" s="56">
        <v>5.17</v>
      </c>
      <c r="F21" s="56">
        <v>0.06</v>
      </c>
      <c r="G21" s="56">
        <v>5.34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0.97</v>
      </c>
      <c r="D22" s="57">
        <v>0</v>
      </c>
      <c r="E22" s="56">
        <v>1.57</v>
      </c>
      <c r="F22" s="56">
        <v>0.01</v>
      </c>
      <c r="G22" s="56">
        <v>-0.68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5.05</v>
      </c>
      <c r="D27" s="59">
        <v>0</v>
      </c>
      <c r="E27" s="59">
        <v>4.5999999999999996</v>
      </c>
      <c r="F27" s="59">
        <v>0</v>
      </c>
      <c r="G27" s="59">
        <v>6.02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5.05</v>
      </c>
      <c r="D28" s="57">
        <v>0</v>
      </c>
      <c r="E28" s="56">
        <v>4.5999999999999996</v>
      </c>
      <c r="F28" s="56">
        <v>0</v>
      </c>
      <c r="G28" s="56">
        <v>6.02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767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6.2</v>
      </c>
      <c r="D13" s="59">
        <v>0.06</v>
      </c>
      <c r="E13" s="59">
        <v>5.91</v>
      </c>
      <c r="F13" s="59">
        <v>0.03</v>
      </c>
      <c r="G13" s="59">
        <v>6.64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6.49</v>
      </c>
      <c r="D14" s="57">
        <v>0.05</v>
      </c>
      <c r="E14" s="56">
        <v>6.56</v>
      </c>
      <c r="F14" s="56">
        <v>0.02</v>
      </c>
      <c r="G14" s="56">
        <v>6.93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6.49</v>
      </c>
      <c r="D20" s="59">
        <v>0.05</v>
      </c>
      <c r="E20" s="59">
        <v>6.56</v>
      </c>
      <c r="F20" s="59">
        <v>0.02</v>
      </c>
      <c r="G20" s="59">
        <v>6.93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7.11</v>
      </c>
      <c r="D21" s="57">
        <v>0.04</v>
      </c>
      <c r="E21" s="56">
        <v>7.11</v>
      </c>
      <c r="F21" s="56">
        <v>0</v>
      </c>
      <c r="G21" s="56">
        <v>7.11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0.16</v>
      </c>
      <c r="E13" s="59">
        <v>4.5999999999999996</v>
      </c>
      <c r="F13" s="59">
        <v>0.12</v>
      </c>
      <c r="G13" s="59">
        <v>4.84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5.37</v>
      </c>
      <c r="D14" s="56">
        <v>7.0000000000000007E-2</v>
      </c>
      <c r="E14" s="56">
        <v>5.17</v>
      </c>
      <c r="F14" s="56">
        <v>0.06</v>
      </c>
      <c r="G14" s="56">
        <v>5.34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7.11</v>
      </c>
      <c r="D15" s="56">
        <v>0.04</v>
      </c>
      <c r="E15" s="56">
        <v>7.11</v>
      </c>
      <c r="F15" s="56">
        <v>0</v>
      </c>
      <c r="G15" s="56">
        <v>7.11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5.07</v>
      </c>
      <c r="D16" s="56">
        <v>0.02</v>
      </c>
      <c r="E16" s="56">
        <v>4.45</v>
      </c>
      <c r="F16" s="56">
        <v>0.01</v>
      </c>
      <c r="G16" s="56">
        <v>5.09</v>
      </c>
      <c r="H16" s="56">
        <v>0</v>
      </c>
      <c r="I16" s="78">
        <v>3</v>
      </c>
      <c r="J16" s="78">
        <v>4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5.39</v>
      </c>
      <c r="D17" s="56">
        <v>0.02</v>
      </c>
      <c r="E17" s="56">
        <v>6.42</v>
      </c>
      <c r="F17" s="56">
        <v>0.01</v>
      </c>
      <c r="G17" s="56">
        <v>5.68</v>
      </c>
      <c r="H17" s="56">
        <v>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3</v>
      </c>
      <c r="K18" s="78">
        <v>3</v>
      </c>
      <c r="L18" s="11"/>
      <c r="M18" s="7"/>
    </row>
    <row r="19" spans="1:17" x14ac:dyDescent="0.25">
      <c r="A19" s="7"/>
      <c r="B19" s="108" t="s">
        <v>432</v>
      </c>
      <c r="C19" s="56">
        <v>1.87</v>
      </c>
      <c r="D19" s="56">
        <v>0</v>
      </c>
      <c r="E19" s="56">
        <v>2.99</v>
      </c>
      <c r="F19" s="56">
        <v>0</v>
      </c>
      <c r="G19" s="56">
        <v>1.42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3.8</v>
      </c>
      <c r="D20" s="56">
        <v>0</v>
      </c>
      <c r="E20" s="56">
        <v>5</v>
      </c>
      <c r="F20" s="56">
        <v>0</v>
      </c>
      <c r="G20" s="56">
        <v>3.31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5.08</v>
      </c>
      <c r="D21" s="56">
        <v>0</v>
      </c>
      <c r="E21" s="56">
        <v>5.3</v>
      </c>
      <c r="F21" s="56">
        <v>0</v>
      </c>
      <c r="G21" s="56">
        <v>4.2699999999999996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5.17</v>
      </c>
      <c r="D22" s="56">
        <v>0</v>
      </c>
      <c r="E22" s="56">
        <v>4.55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0.97</v>
      </c>
      <c r="D23" s="56">
        <v>0</v>
      </c>
      <c r="E23" s="56">
        <v>1.57</v>
      </c>
      <c r="F23" s="56">
        <v>0.01</v>
      </c>
      <c r="G23" s="56">
        <v>-0.68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5.05</v>
      </c>
      <c r="D24" s="56">
        <v>0</v>
      </c>
      <c r="E24" s="56">
        <v>4.5999999999999996</v>
      </c>
      <c r="F24" s="56">
        <v>0</v>
      </c>
      <c r="G24" s="56">
        <v>6.02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769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5.0199999999999996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7.75</v>
      </c>
      <c r="D14" s="56">
        <v>0.56000000000000005</v>
      </c>
      <c r="E14" s="56">
        <v>5.42</v>
      </c>
      <c r="F14" s="56">
        <v>0.31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3.08</v>
      </c>
      <c r="D15" s="56">
        <v>0.03</v>
      </c>
      <c r="E15" s="56">
        <v>2.86</v>
      </c>
      <c r="F15" s="56">
        <v>0.03</v>
      </c>
      <c r="G15" s="56">
        <v>3.09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5" t="s">
        <v>770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6.91</v>
      </c>
      <c r="F20" s="57">
        <v>7.9234999999999998</v>
      </c>
      <c r="G20" s="56">
        <v>7.16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6.43</v>
      </c>
      <c r="F21" s="56">
        <v>7.4095740000000001</v>
      </c>
      <c r="G21" s="56">
        <v>6.37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770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824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 xr:uid="{00000000-0004-0000-AC00-000000000000}"/>
    <hyperlink ref="B15" location="'Artículos Escolares (3)'!A1" display="Artículos **" xr:uid="{00000000-0004-0000-AC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0.31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0.17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0.17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771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3.08</v>
      </c>
      <c r="D13" s="59">
        <v>0.03</v>
      </c>
      <c r="E13" s="59">
        <v>2.86</v>
      </c>
      <c r="F13" s="59">
        <v>0.03</v>
      </c>
      <c r="G13" s="59">
        <v>3.09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3.41</v>
      </c>
      <c r="D14" s="57">
        <v>0.03</v>
      </c>
      <c r="E14" s="56">
        <v>3.17</v>
      </c>
      <c r="F14" s="56">
        <v>0.03</v>
      </c>
      <c r="G14" s="56">
        <v>3.54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1.1200000000000001</v>
      </c>
      <c r="D15" s="56">
        <v>0</v>
      </c>
      <c r="E15" s="56">
        <v>0.84</v>
      </c>
      <c r="F15" s="56">
        <v>0</v>
      </c>
      <c r="G15" s="56">
        <v>1.85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3.41</v>
      </c>
      <c r="D20" s="59">
        <v>0.03</v>
      </c>
      <c r="E20" s="59">
        <v>3.17</v>
      </c>
      <c r="F20" s="59">
        <v>0.03</v>
      </c>
      <c r="G20" s="59">
        <v>3.54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1.39</v>
      </c>
      <c r="D22" s="57">
        <v>0</v>
      </c>
      <c r="E22" s="56">
        <v>0.97</v>
      </c>
      <c r="F22" s="56">
        <v>0</v>
      </c>
      <c r="G22" s="56">
        <v>1.87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2.06</v>
      </c>
      <c r="D23" s="57">
        <v>0</v>
      </c>
      <c r="E23" s="56">
        <v>1.66</v>
      </c>
      <c r="F23" s="56">
        <v>0</v>
      </c>
      <c r="G23" s="56">
        <v>2.81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2.06</v>
      </c>
      <c r="D27" s="59">
        <v>0</v>
      </c>
      <c r="E27" s="59">
        <v>1.66</v>
      </c>
      <c r="F27" s="59">
        <v>0</v>
      </c>
      <c r="G27" s="59">
        <v>2.81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1.1200000000000001</v>
      </c>
      <c r="D28" s="57">
        <v>0</v>
      </c>
      <c r="E28" s="56">
        <v>0.84</v>
      </c>
      <c r="F28" s="56">
        <v>0</v>
      </c>
      <c r="G28" s="56">
        <v>1.85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772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7.16</v>
      </c>
      <c r="D13" s="59">
        <v>0.6</v>
      </c>
      <c r="E13" s="59">
        <v>5.0199999999999996</v>
      </c>
      <c r="F13" s="59">
        <v>0.34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1.39</v>
      </c>
      <c r="D19" s="56">
        <v>0</v>
      </c>
      <c r="E19" s="56">
        <v>0.97</v>
      </c>
      <c r="F19" s="56">
        <v>0</v>
      </c>
      <c r="G19" s="56">
        <v>1.87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2.06</v>
      </c>
      <c r="D20" s="56">
        <v>0</v>
      </c>
      <c r="E20" s="56">
        <v>1.66</v>
      </c>
      <c r="F20" s="56">
        <v>0</v>
      </c>
      <c r="G20" s="56">
        <v>2.81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1.1200000000000001</v>
      </c>
      <c r="D21" s="56">
        <v>0</v>
      </c>
      <c r="E21" s="56">
        <v>0.84</v>
      </c>
      <c r="F21" s="56">
        <v>0</v>
      </c>
      <c r="G21" s="56">
        <v>1.85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773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1.75</v>
      </c>
      <c r="D13" s="59">
        <v>0.05</v>
      </c>
      <c r="E13" s="59">
        <v>-0.13</v>
      </c>
      <c r="F13" s="59">
        <v>0</v>
      </c>
      <c r="G13" s="59">
        <v>-1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-0.1</v>
      </c>
      <c r="D14" s="56">
        <v>0</v>
      </c>
      <c r="E14" s="56">
        <v>-0.99</v>
      </c>
      <c r="F14" s="56">
        <v>0</v>
      </c>
      <c r="G14" s="56">
        <v>-0.43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-5.37</v>
      </c>
      <c r="D15" s="56">
        <v>-0.02</v>
      </c>
      <c r="E15" s="56">
        <v>-4.28</v>
      </c>
      <c r="F15" s="56">
        <v>-0.02</v>
      </c>
      <c r="G15" s="56">
        <v>-7.51</v>
      </c>
      <c r="H15" s="56">
        <v>-0.03</v>
      </c>
      <c r="I15" s="78">
        <v>3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3.57</v>
      </c>
      <c r="D16" s="56">
        <v>7.0000000000000007E-2</v>
      </c>
      <c r="E16" s="56">
        <v>2.15</v>
      </c>
      <c r="F16" s="56">
        <v>0.02</v>
      </c>
      <c r="G16" s="56">
        <v>-0.39</v>
      </c>
      <c r="H16" s="56">
        <v>-0.01</v>
      </c>
      <c r="I16" s="78">
        <v>1</v>
      </c>
      <c r="J16" s="78">
        <v>3</v>
      </c>
      <c r="K16" s="78">
        <v>2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5" t="s">
        <v>774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3" t="s">
        <v>824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2.63</v>
      </c>
      <c r="F21" s="56">
        <v>3.0475789999999998</v>
      </c>
      <c r="G21" s="56">
        <v>1.75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4.3</v>
      </c>
      <c r="F22" s="56">
        <v>4.748138</v>
      </c>
      <c r="G22" s="56">
        <v>1.82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774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824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 xr:uid="{00000000-0004-0000-B000-000000000000}"/>
    <hyperlink ref="B15" location="'Aparatos Diversión y Esparc (3)'!A1" display="Aparatos §" xr:uid="{00000000-0004-0000-B000-000001000000}"/>
    <hyperlink ref="B16" location="'Servicios de Diversión (3)'!A1" display="Servicios ±" xr:uid="{00000000-0004-0000-B0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775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-0.1</v>
      </c>
      <c r="D13" s="59">
        <v>0</v>
      </c>
      <c r="E13" s="59">
        <v>-0.99</v>
      </c>
      <c r="F13" s="59">
        <v>0</v>
      </c>
      <c r="G13" s="59">
        <v>-0.43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1.63</v>
      </c>
      <c r="D14" s="57">
        <v>0</v>
      </c>
      <c r="E14" s="56">
        <v>1.75</v>
      </c>
      <c r="F14" s="56">
        <v>0</v>
      </c>
      <c r="G14" s="56">
        <v>2.0499999999999998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-2.33</v>
      </c>
      <c r="D15" s="56">
        <v>-0.01</v>
      </c>
      <c r="E15" s="56">
        <v>-3.1</v>
      </c>
      <c r="F15" s="56">
        <v>-0.01</v>
      </c>
      <c r="G15" s="56">
        <v>-1.71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1.29</v>
      </c>
      <c r="D16" s="56">
        <v>0</v>
      </c>
      <c r="E16" s="56">
        <v>7.68</v>
      </c>
      <c r="F16" s="56">
        <v>0</v>
      </c>
      <c r="G16" s="56">
        <v>-1.62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1.52</v>
      </c>
      <c r="D17" s="56">
        <v>0</v>
      </c>
      <c r="E17" s="56">
        <v>1.18</v>
      </c>
      <c r="F17" s="56">
        <v>0</v>
      </c>
      <c r="G17" s="56">
        <v>-2.42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7" t="s">
        <v>83</v>
      </c>
      <c r="D19" s="217"/>
      <c r="E19" s="217" t="s">
        <v>64</v>
      </c>
      <c r="F19" s="217"/>
      <c r="G19" s="217" t="s">
        <v>65</v>
      </c>
      <c r="H19" s="217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1.63</v>
      </c>
      <c r="D22" s="59">
        <v>0</v>
      </c>
      <c r="E22" s="59">
        <v>1.75</v>
      </c>
      <c r="F22" s="59">
        <v>0</v>
      </c>
      <c r="G22" s="59">
        <v>2.0499999999999998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2.93</v>
      </c>
      <c r="D23" s="57">
        <v>0</v>
      </c>
      <c r="E23" s="56">
        <v>2.76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5.04</v>
      </c>
      <c r="D24" s="57">
        <v>0</v>
      </c>
      <c r="E24" s="56">
        <v>6.21</v>
      </c>
      <c r="F24" s="56">
        <v>0</v>
      </c>
      <c r="G24" s="56">
        <v>4.51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-2.33</v>
      </c>
      <c r="D30" s="59">
        <v>-0.01</v>
      </c>
      <c r="E30" s="59">
        <v>-3.1</v>
      </c>
      <c r="F30" s="59">
        <v>-0.01</v>
      </c>
      <c r="G30" s="59">
        <v>-1.71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-2.33</v>
      </c>
      <c r="D31" s="57">
        <v>-0.01</v>
      </c>
      <c r="E31" s="56">
        <v>-3.1</v>
      </c>
      <c r="F31" s="56">
        <v>-0.01</v>
      </c>
      <c r="G31" s="56">
        <v>-1.71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1.29</v>
      </c>
      <c r="D36" s="59">
        <v>0</v>
      </c>
      <c r="E36" s="59">
        <v>7.68</v>
      </c>
      <c r="F36" s="59">
        <v>0</v>
      </c>
      <c r="G36" s="59">
        <v>-1.62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1.29</v>
      </c>
      <c r="D37" s="57">
        <v>0</v>
      </c>
      <c r="E37" s="56">
        <v>7.68</v>
      </c>
      <c r="F37" s="56">
        <v>0</v>
      </c>
      <c r="G37" s="56">
        <v>-1.62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7" t="s">
        <v>83</v>
      </c>
      <c r="D39" s="217"/>
      <c r="E39" s="217" t="s">
        <v>64</v>
      </c>
      <c r="F39" s="217"/>
      <c r="G39" s="217" t="s">
        <v>65</v>
      </c>
      <c r="H39" s="21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1.52</v>
      </c>
      <c r="D42" s="59">
        <v>0</v>
      </c>
      <c r="E42" s="59">
        <v>1.18</v>
      </c>
      <c r="F42" s="59">
        <v>0</v>
      </c>
      <c r="G42" s="59">
        <v>-2.42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-2.52</v>
      </c>
      <c r="D43" s="57">
        <v>0</v>
      </c>
      <c r="E43" s="56">
        <v>-0.06</v>
      </c>
      <c r="F43" s="56">
        <v>0</v>
      </c>
      <c r="G43" s="56">
        <v>-7.46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2.54</v>
      </c>
      <c r="D44" s="57">
        <v>0</v>
      </c>
      <c r="E44" s="56">
        <v>1.64</v>
      </c>
      <c r="F44" s="56">
        <v>0</v>
      </c>
      <c r="G44" s="56">
        <v>1.59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775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-5.37</v>
      </c>
      <c r="D13" s="59">
        <v>-0.02</v>
      </c>
      <c r="E13" s="59">
        <v>-4.28</v>
      </c>
      <c r="F13" s="59">
        <v>-0.02</v>
      </c>
      <c r="G13" s="59">
        <v>-7.51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-3.74</v>
      </c>
      <c r="D14" s="57">
        <v>-0.01</v>
      </c>
      <c r="E14" s="56">
        <v>-2.48</v>
      </c>
      <c r="F14" s="56">
        <v>-0.01</v>
      </c>
      <c r="G14" s="56">
        <v>-8.26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-2.7</v>
      </c>
      <c r="D15" s="56">
        <v>0</v>
      </c>
      <c r="E15" s="56">
        <v>-2.33</v>
      </c>
      <c r="F15" s="56">
        <v>0</v>
      </c>
      <c r="G15" s="56">
        <v>-7.23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-8.67</v>
      </c>
      <c r="D16" s="56">
        <v>-0.01</v>
      </c>
      <c r="E16" s="56">
        <v>-9.24</v>
      </c>
      <c r="F16" s="56">
        <v>-0.01</v>
      </c>
      <c r="G16" s="56">
        <v>-7.1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-3.74</v>
      </c>
      <c r="D21" s="59">
        <v>-0.01</v>
      </c>
      <c r="E21" s="59">
        <v>-2.48</v>
      </c>
      <c r="F21" s="59">
        <v>-0.01</v>
      </c>
      <c r="G21" s="59">
        <v>-8.26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-4.8</v>
      </c>
      <c r="D22" s="57">
        <v>-0.01</v>
      </c>
      <c r="E22" s="56">
        <v>-2.42</v>
      </c>
      <c r="F22" s="56">
        <v>0</v>
      </c>
      <c r="G22" s="56">
        <v>-10.73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-1.43</v>
      </c>
      <c r="D23" s="57">
        <v>0</v>
      </c>
      <c r="E23" s="56">
        <v>-2.62</v>
      </c>
      <c r="F23" s="56">
        <v>0</v>
      </c>
      <c r="G23" s="56">
        <v>1.83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-2.7</v>
      </c>
      <c r="D28" s="59">
        <v>0</v>
      </c>
      <c r="E28" s="59">
        <v>-2.33</v>
      </c>
      <c r="F28" s="59">
        <v>0</v>
      </c>
      <c r="G28" s="59">
        <v>-7.23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-2.7</v>
      </c>
      <c r="D29" s="57">
        <v>0</v>
      </c>
      <c r="E29" s="56">
        <v>-2.33</v>
      </c>
      <c r="F29" s="56">
        <v>0</v>
      </c>
      <c r="G29" s="56">
        <v>-7.23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7" t="s">
        <v>83</v>
      </c>
      <c r="D31" s="217"/>
      <c r="E31" s="217" t="s">
        <v>64</v>
      </c>
      <c r="F31" s="217"/>
      <c r="G31" s="217" t="s">
        <v>65</v>
      </c>
      <c r="H31" s="21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-8.67</v>
      </c>
      <c r="D34" s="59">
        <v>-0.01</v>
      </c>
      <c r="E34" s="59">
        <v>-9.24</v>
      </c>
      <c r="F34" s="59">
        <v>-0.01</v>
      </c>
      <c r="G34" s="59">
        <v>-7.1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-8.67</v>
      </c>
      <c r="D35" s="57">
        <v>-0.01</v>
      </c>
      <c r="E35" s="56">
        <v>-9.24</v>
      </c>
      <c r="F35" s="56">
        <v>-0.01</v>
      </c>
      <c r="G35" s="56">
        <v>-7.1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775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3.57</v>
      </c>
      <c r="D13" s="59">
        <v>7.0000000000000007E-2</v>
      </c>
      <c r="E13" s="59">
        <v>2.15</v>
      </c>
      <c r="F13" s="59">
        <v>0.02</v>
      </c>
      <c r="G13" s="59">
        <v>-0.39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3.96</v>
      </c>
      <c r="D14" s="57">
        <v>7.0000000000000007E-2</v>
      </c>
      <c r="E14" s="56">
        <v>2.4</v>
      </c>
      <c r="F14" s="56">
        <v>0.02</v>
      </c>
      <c r="G14" s="56">
        <v>-0.5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2.5299999999999998</v>
      </c>
      <c r="D16" s="56">
        <v>0</v>
      </c>
      <c r="E16" s="56">
        <v>4.6900000000000004</v>
      </c>
      <c r="F16" s="56">
        <v>0</v>
      </c>
      <c r="G16" s="56">
        <v>2.36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3.96</v>
      </c>
      <c r="D21" s="59">
        <v>7.0000000000000007E-2</v>
      </c>
      <c r="E21" s="59">
        <v>2.4</v>
      </c>
      <c r="F21" s="59">
        <v>0.02</v>
      </c>
      <c r="G21" s="59">
        <v>-0.5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-6.06</v>
      </c>
      <c r="D23" s="57">
        <v>-0.02</v>
      </c>
      <c r="E23" s="56">
        <v>-4.42</v>
      </c>
      <c r="F23" s="56">
        <v>0</v>
      </c>
      <c r="G23" s="56">
        <v>-7.82</v>
      </c>
      <c r="H23" s="57">
        <v>-0.1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10.89</v>
      </c>
      <c r="D24" s="57">
        <v>7.0000000000000007E-2</v>
      </c>
      <c r="E24" s="56">
        <v>-0.23</v>
      </c>
      <c r="F24" s="56">
        <v>0</v>
      </c>
      <c r="G24" s="56">
        <v>7.89</v>
      </c>
      <c r="H24" s="57">
        <v>0.06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5.41</v>
      </c>
      <c r="D25" s="57">
        <v>0.01</v>
      </c>
      <c r="E25" s="56">
        <v>5.15</v>
      </c>
      <c r="F25" s="56">
        <v>0.01</v>
      </c>
      <c r="G25" s="56">
        <v>5.66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7" t="s">
        <v>83</v>
      </c>
      <c r="D33" s="217"/>
      <c r="E33" s="217" t="s">
        <v>64</v>
      </c>
      <c r="F33" s="217"/>
      <c r="G33" s="217" t="s">
        <v>65</v>
      </c>
      <c r="H33" s="21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2.5299999999999998</v>
      </c>
      <c r="D36" s="59">
        <v>0</v>
      </c>
      <c r="E36" s="59">
        <v>4.6900000000000004</v>
      </c>
      <c r="F36" s="59">
        <v>0</v>
      </c>
      <c r="G36" s="59">
        <v>2.36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2.5299999999999998</v>
      </c>
      <c r="D37" s="57">
        <v>0</v>
      </c>
      <c r="E37" s="56">
        <v>4.6900000000000004</v>
      </c>
      <c r="F37" s="56">
        <v>0</v>
      </c>
      <c r="G37" s="56">
        <v>2.36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776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1.75</v>
      </c>
      <c r="D13" s="59">
        <v>0.05</v>
      </c>
      <c r="E13" s="59">
        <v>-0.13</v>
      </c>
      <c r="F13" s="59">
        <v>0</v>
      </c>
      <c r="G13" s="59">
        <v>-1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10.89</v>
      </c>
      <c r="D14" s="56">
        <v>7.0000000000000007E-2</v>
      </c>
      <c r="E14" s="56">
        <v>-0.23</v>
      </c>
      <c r="F14" s="56">
        <v>0</v>
      </c>
      <c r="G14" s="56">
        <v>7.89</v>
      </c>
      <c r="H14" s="56">
        <v>0.06</v>
      </c>
      <c r="I14" s="78">
        <v>1</v>
      </c>
      <c r="J14" s="78">
        <v>15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2.59</v>
      </c>
      <c r="D15" s="56">
        <v>0.02</v>
      </c>
      <c r="E15" s="56">
        <v>3.41</v>
      </c>
      <c r="F15" s="56">
        <v>0.02</v>
      </c>
      <c r="G15" s="56">
        <v>2.2799999999999998</v>
      </c>
      <c r="H15" s="56">
        <v>0.01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451</v>
      </c>
      <c r="C16" s="56">
        <v>5.41</v>
      </c>
      <c r="D16" s="56">
        <v>0.01</v>
      </c>
      <c r="E16" s="56">
        <v>5.15</v>
      </c>
      <c r="F16" s="56">
        <v>0.01</v>
      </c>
      <c r="G16" s="56">
        <v>5.66</v>
      </c>
      <c r="H16" s="56">
        <v>0.01</v>
      </c>
      <c r="I16" s="78">
        <v>3</v>
      </c>
      <c r="J16" s="78">
        <v>16</v>
      </c>
      <c r="K16" s="78">
        <v>15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2.93</v>
      </c>
      <c r="D17" s="56">
        <v>0</v>
      </c>
      <c r="E17" s="56">
        <v>2.76</v>
      </c>
      <c r="F17" s="56">
        <v>0</v>
      </c>
      <c r="G17" s="56">
        <v>3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8" t="s">
        <v>280</v>
      </c>
      <c r="C18" s="56">
        <v>5.04</v>
      </c>
      <c r="D18" s="56">
        <v>0</v>
      </c>
      <c r="E18" s="56">
        <v>6.21</v>
      </c>
      <c r="F18" s="56">
        <v>0</v>
      </c>
      <c r="G18" s="56">
        <v>4.51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448</v>
      </c>
      <c r="C20" s="56">
        <v>1.29</v>
      </c>
      <c r="D20" s="56">
        <v>0</v>
      </c>
      <c r="E20" s="56">
        <v>7.68</v>
      </c>
      <c r="F20" s="56">
        <v>0</v>
      </c>
      <c r="G20" s="56">
        <v>-1.62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-2.52</v>
      </c>
      <c r="D21" s="56">
        <v>0</v>
      </c>
      <c r="E21" s="56">
        <v>-0.06</v>
      </c>
      <c r="F21" s="56">
        <v>0</v>
      </c>
      <c r="G21" s="56">
        <v>-7.46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2.54</v>
      </c>
      <c r="D22" s="56">
        <v>0</v>
      </c>
      <c r="E22" s="56">
        <v>1.64</v>
      </c>
      <c r="F22" s="56">
        <v>0</v>
      </c>
      <c r="G22" s="56">
        <v>1.59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-1.43</v>
      </c>
      <c r="D23" s="56">
        <v>0</v>
      </c>
      <c r="E23" s="56">
        <v>-2.62</v>
      </c>
      <c r="F23" s="56">
        <v>0</v>
      </c>
      <c r="G23" s="56">
        <v>1.83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449</v>
      </c>
      <c r="C24" s="56">
        <v>-2.7</v>
      </c>
      <c r="D24" s="56">
        <v>0</v>
      </c>
      <c r="E24" s="56">
        <v>-2.33</v>
      </c>
      <c r="F24" s="56">
        <v>0</v>
      </c>
      <c r="G24" s="56">
        <v>-7.23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109" t="s">
        <v>452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108" t="s">
        <v>558</v>
      </c>
      <c r="C26" s="56">
        <v>2.5299999999999998</v>
      </c>
      <c r="D26" s="56">
        <v>0</v>
      </c>
      <c r="E26" s="56">
        <v>4.6900000000000004</v>
      </c>
      <c r="F26" s="56">
        <v>0</v>
      </c>
      <c r="G26" s="56">
        <v>2.36</v>
      </c>
      <c r="H26" s="56">
        <v>0</v>
      </c>
      <c r="I26" s="78">
        <v>13</v>
      </c>
      <c r="J26" s="78">
        <v>14</v>
      </c>
      <c r="K26" s="78">
        <v>14</v>
      </c>
      <c r="L26" s="11"/>
      <c r="M26" s="7"/>
    </row>
    <row r="27" spans="1:17" x14ac:dyDescent="0.25">
      <c r="A27" s="7"/>
      <c r="B27" s="108" t="s">
        <v>446</v>
      </c>
      <c r="C27" s="56">
        <v>-2.33</v>
      </c>
      <c r="D27" s="56">
        <v>-0.01</v>
      </c>
      <c r="E27" s="56">
        <v>-3.1</v>
      </c>
      <c r="F27" s="56">
        <v>-0.01</v>
      </c>
      <c r="G27" s="56">
        <v>-1.71</v>
      </c>
      <c r="H27" s="56">
        <v>0</v>
      </c>
      <c r="I27" s="78">
        <v>14</v>
      </c>
      <c r="J27" s="78">
        <v>1</v>
      </c>
      <c r="K27" s="78">
        <v>4</v>
      </c>
      <c r="L27" s="11"/>
      <c r="M27" s="7"/>
    </row>
    <row r="28" spans="1:17" x14ac:dyDescent="0.25">
      <c r="A28" s="7"/>
      <c r="B28" s="108" t="s">
        <v>289</v>
      </c>
      <c r="C28" s="56">
        <v>-4.8</v>
      </c>
      <c r="D28" s="56">
        <v>-0.01</v>
      </c>
      <c r="E28" s="56">
        <v>-2.42</v>
      </c>
      <c r="F28" s="56">
        <v>0</v>
      </c>
      <c r="G28" s="56">
        <v>-10.73</v>
      </c>
      <c r="H28" s="56">
        <v>-0.01</v>
      </c>
      <c r="I28" s="78">
        <v>15</v>
      </c>
      <c r="J28" s="78">
        <v>4</v>
      </c>
      <c r="K28" s="78">
        <v>3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-8.67</v>
      </c>
      <c r="D29" s="56">
        <v>-0.01</v>
      </c>
      <c r="E29" s="56">
        <v>-9.24</v>
      </c>
      <c r="F29" s="56">
        <v>-0.01</v>
      </c>
      <c r="G29" s="56">
        <v>-7.1</v>
      </c>
      <c r="H29" s="56">
        <v>-0.02</v>
      </c>
      <c r="I29" s="78">
        <v>16</v>
      </c>
      <c r="J29" s="78">
        <v>2</v>
      </c>
      <c r="K29" s="78">
        <v>2</v>
      </c>
      <c r="L29" s="11"/>
      <c r="M29" s="7"/>
    </row>
    <row r="30" spans="1:17" x14ac:dyDescent="0.25">
      <c r="A30" s="7"/>
      <c r="B30" s="108" t="s">
        <v>298</v>
      </c>
      <c r="C30" s="56">
        <v>-6.06</v>
      </c>
      <c r="D30" s="56">
        <v>-0.02</v>
      </c>
      <c r="E30" s="56">
        <v>-4.42</v>
      </c>
      <c r="F30" s="56">
        <v>0</v>
      </c>
      <c r="G30" s="56">
        <v>-7.82</v>
      </c>
      <c r="H30" s="56">
        <v>-0.1</v>
      </c>
      <c r="I30" s="78">
        <v>17</v>
      </c>
      <c r="J30" s="78">
        <v>3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778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3.72</v>
      </c>
      <c r="D13" s="59">
        <v>0.52</v>
      </c>
      <c r="E13" s="59">
        <v>4.3899999999999997</v>
      </c>
      <c r="F13" s="59">
        <v>0.49</v>
      </c>
      <c r="G13" s="59">
        <v>2.8</v>
      </c>
      <c r="H13" s="59">
        <v>0.52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2.91</v>
      </c>
      <c r="D14" s="56">
        <v>0.23</v>
      </c>
      <c r="E14" s="56">
        <v>3.06</v>
      </c>
      <c r="F14" s="56">
        <v>0.12</v>
      </c>
      <c r="G14" s="56">
        <v>2.4300000000000002</v>
      </c>
      <c r="H14" s="56">
        <v>0.34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4.7300000000000004</v>
      </c>
      <c r="D15" s="56">
        <v>0.3</v>
      </c>
      <c r="E15" s="56">
        <v>5.0999999999999996</v>
      </c>
      <c r="F15" s="56">
        <v>0.37</v>
      </c>
      <c r="G15" s="56">
        <v>4</v>
      </c>
      <c r="H15" s="56">
        <v>0.17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5" t="s">
        <v>777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3" t="s">
        <v>824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4.97</v>
      </c>
      <c r="F20" s="57">
        <v>3.7067109999999999</v>
      </c>
      <c r="G20" s="56">
        <v>3.72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4.66</v>
      </c>
      <c r="F21" s="56">
        <v>3.6339929999999998</v>
      </c>
      <c r="G21" s="56">
        <v>4.3899999999999997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777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824</v>
      </c>
      <c r="D24" s="230"/>
      <c r="E24" s="230"/>
      <c r="F24" s="230"/>
      <c r="G24" s="230"/>
      <c r="H24" s="230"/>
      <c r="I24" s="230"/>
      <c r="J24" s="230"/>
      <c r="K24" s="23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 xr:uid="{00000000-0004-0000-B500-000000000000}"/>
    <hyperlink ref="B15" location="'Transporte Público (3)'!A1" display="Transporte público" xr:uid="{00000000-0004-0000-B5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779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2.91</v>
      </c>
      <c r="D13" s="59">
        <v>0.23</v>
      </c>
      <c r="E13" s="59">
        <v>3.06</v>
      </c>
      <c r="F13" s="59">
        <v>0.12</v>
      </c>
      <c r="G13" s="59">
        <v>2.4300000000000002</v>
      </c>
      <c r="H13" s="59">
        <v>0.34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0.81</v>
      </c>
      <c r="D14" s="57">
        <v>0.04</v>
      </c>
      <c r="E14" s="56">
        <v>0.13</v>
      </c>
      <c r="F14" s="56">
        <v>0</v>
      </c>
      <c r="G14" s="56">
        <v>0.94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6.55</v>
      </c>
      <c r="D15" s="56">
        <v>0.19</v>
      </c>
      <c r="E15" s="56">
        <v>6.4</v>
      </c>
      <c r="F15" s="56">
        <v>0.12</v>
      </c>
      <c r="G15" s="56">
        <v>6.01</v>
      </c>
      <c r="H15" s="56">
        <v>0.25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0.81</v>
      </c>
      <c r="D20" s="59">
        <v>0.04</v>
      </c>
      <c r="E20" s="59">
        <v>0.13</v>
      </c>
      <c r="F20" s="59">
        <v>0</v>
      </c>
      <c r="G20" s="59">
        <v>0.94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0.95</v>
      </c>
      <c r="D21" s="57">
        <v>0.04</v>
      </c>
      <c r="E21" s="56">
        <v>0.95</v>
      </c>
      <c r="F21" s="56">
        <v>0.01</v>
      </c>
      <c r="G21" s="56">
        <v>0.95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-2.11</v>
      </c>
      <c r="D22" s="57">
        <v>0</v>
      </c>
      <c r="E22" s="56">
        <v>-2.09</v>
      </c>
      <c r="F22" s="56">
        <v>-0.01</v>
      </c>
      <c r="G22" s="56">
        <v>-0.98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6.55</v>
      </c>
      <c r="D27" s="59">
        <v>0.19</v>
      </c>
      <c r="E27" s="59">
        <v>6.4</v>
      </c>
      <c r="F27" s="59">
        <v>0.12</v>
      </c>
      <c r="G27" s="59">
        <v>6.01</v>
      </c>
      <c r="H27" s="59">
        <v>0.25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8.0500000000000007</v>
      </c>
      <c r="D28" s="57">
        <v>0.16</v>
      </c>
      <c r="E28" s="56">
        <v>8.01</v>
      </c>
      <c r="F28" s="56">
        <v>0.1</v>
      </c>
      <c r="G28" s="56">
        <v>8.09</v>
      </c>
      <c r="H28" s="57">
        <v>0.2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3.1</v>
      </c>
      <c r="D29" s="57">
        <v>0</v>
      </c>
      <c r="E29" s="56">
        <v>4.29</v>
      </c>
      <c r="F29" s="56">
        <v>0</v>
      </c>
      <c r="G29" s="56">
        <v>1.46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2.65</v>
      </c>
      <c r="D30" s="57">
        <v>0.01</v>
      </c>
      <c r="E30" s="56">
        <v>2.23</v>
      </c>
      <c r="F30" s="56">
        <v>0.01</v>
      </c>
      <c r="G30" s="56">
        <v>3.82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2.84</v>
      </c>
      <c r="D31" s="57">
        <v>0.01</v>
      </c>
      <c r="E31" s="56">
        <v>3.32</v>
      </c>
      <c r="F31" s="56">
        <v>0.01</v>
      </c>
      <c r="G31" s="56">
        <v>2.35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7.87</v>
      </c>
      <c r="D32" s="57">
        <v>0</v>
      </c>
      <c r="E32" s="56">
        <v>7.54</v>
      </c>
      <c r="F32" s="56">
        <v>0</v>
      </c>
      <c r="G32" s="56">
        <v>8.39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3.76</v>
      </c>
      <c r="D33" s="57">
        <v>0</v>
      </c>
      <c r="E33" s="56">
        <v>4.9400000000000004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779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4.7300000000000004</v>
      </c>
      <c r="D13" s="59">
        <v>0.3</v>
      </c>
      <c r="E13" s="59">
        <v>5.0999999999999996</v>
      </c>
      <c r="F13" s="59">
        <v>0.37</v>
      </c>
      <c r="G13" s="59">
        <v>4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5.67</v>
      </c>
      <c r="D15" s="56">
        <v>0.03</v>
      </c>
      <c r="E15" s="56">
        <v>5.81</v>
      </c>
      <c r="F15" s="56">
        <v>0.03</v>
      </c>
      <c r="G15" s="56">
        <v>4.26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6.18</v>
      </c>
      <c r="D16" s="56">
        <v>0.03</v>
      </c>
      <c r="E16" s="56">
        <v>6.18</v>
      </c>
      <c r="F16" s="56">
        <v>0</v>
      </c>
      <c r="G16" s="56">
        <v>6.18</v>
      </c>
      <c r="H16" s="56">
        <v>0.14000000000000001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5.67</v>
      </c>
      <c r="D30" s="59">
        <v>0.03</v>
      </c>
      <c r="E30" s="59">
        <v>5.81</v>
      </c>
      <c r="F30" s="59">
        <v>0.03</v>
      </c>
      <c r="G30" s="59">
        <v>4.26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7.6</v>
      </c>
      <c r="D31" s="57">
        <v>0.02</v>
      </c>
      <c r="E31" s="56">
        <v>7.6</v>
      </c>
      <c r="F31" s="56">
        <v>0.02</v>
      </c>
      <c r="G31" s="56">
        <v>7.6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4.34</v>
      </c>
      <c r="D32" s="57">
        <v>0.01</v>
      </c>
      <c r="E32" s="56">
        <v>4.18</v>
      </c>
      <c r="F32" s="56">
        <v>0.01</v>
      </c>
      <c r="G32" s="56">
        <v>4.25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7" t="s">
        <v>83</v>
      </c>
      <c r="D34" s="217"/>
      <c r="E34" s="217" t="s">
        <v>64</v>
      </c>
      <c r="F34" s="217"/>
      <c r="G34" s="217" t="s">
        <v>65</v>
      </c>
      <c r="H34" s="217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6.18</v>
      </c>
      <c r="D37" s="59">
        <v>0.03</v>
      </c>
      <c r="E37" s="59">
        <v>6.18</v>
      </c>
      <c r="F37" s="59">
        <v>0</v>
      </c>
      <c r="G37" s="59">
        <v>6.18</v>
      </c>
      <c r="H37" s="59">
        <v>0.14000000000000001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6.18</v>
      </c>
      <c r="D38" s="57">
        <v>0.03</v>
      </c>
      <c r="E38" s="56">
        <v>6.18</v>
      </c>
      <c r="F38" s="56">
        <v>0</v>
      </c>
      <c r="G38" s="56">
        <v>6.18</v>
      </c>
      <c r="H38" s="57">
        <v>0.14000000000000001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780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3.72</v>
      </c>
      <c r="D13" s="59">
        <v>0.52</v>
      </c>
      <c r="E13" s="59">
        <v>4.3899999999999997</v>
      </c>
      <c r="F13" s="59">
        <v>0.49</v>
      </c>
      <c r="G13" s="59">
        <v>2.8</v>
      </c>
      <c r="H13" s="59">
        <v>0.52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8.0500000000000007</v>
      </c>
      <c r="D14" s="56">
        <v>0.16</v>
      </c>
      <c r="E14" s="56">
        <v>8.01</v>
      </c>
      <c r="F14" s="56">
        <v>0.1</v>
      </c>
      <c r="G14" s="56">
        <v>8.09</v>
      </c>
      <c r="H14" s="56">
        <v>0.2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8" t="s">
        <v>305</v>
      </c>
      <c r="C17" s="56">
        <v>0.95</v>
      </c>
      <c r="D17" s="56">
        <v>0.04</v>
      </c>
      <c r="E17" s="56">
        <v>0.95</v>
      </c>
      <c r="F17" s="56">
        <v>0.01</v>
      </c>
      <c r="G17" s="56">
        <v>0.95</v>
      </c>
      <c r="H17" s="56">
        <v>0.09</v>
      </c>
      <c r="I17" s="78">
        <v>4</v>
      </c>
      <c r="J17" s="78">
        <v>9</v>
      </c>
      <c r="K17" s="78">
        <v>3</v>
      </c>
      <c r="L17" s="11"/>
      <c r="M17" s="7"/>
    </row>
    <row r="18" spans="1:17" x14ac:dyDescent="0.25">
      <c r="A18" s="7"/>
      <c r="B18" s="108" t="s">
        <v>44</v>
      </c>
      <c r="C18" s="56">
        <v>6.18</v>
      </c>
      <c r="D18" s="56">
        <v>0.03</v>
      </c>
      <c r="E18" s="56">
        <v>6.18</v>
      </c>
      <c r="F18" s="56">
        <v>0</v>
      </c>
      <c r="G18" s="56">
        <v>6.18</v>
      </c>
      <c r="H18" s="56">
        <v>0.14000000000000001</v>
      </c>
      <c r="I18" s="78">
        <v>5</v>
      </c>
      <c r="J18" s="78">
        <v>14</v>
      </c>
      <c r="K18" s="78">
        <v>2</v>
      </c>
      <c r="L18" s="11"/>
      <c r="M18" s="7"/>
    </row>
    <row r="19" spans="1:17" x14ac:dyDescent="0.25">
      <c r="A19" s="7"/>
      <c r="B19" s="108" t="s">
        <v>811</v>
      </c>
      <c r="C19" s="56">
        <v>6.4</v>
      </c>
      <c r="D19" s="56">
        <v>0.02</v>
      </c>
      <c r="E19" s="56">
        <v>6.4</v>
      </c>
      <c r="F19" s="56">
        <v>0.04</v>
      </c>
      <c r="G19" s="56">
        <v>6.4</v>
      </c>
      <c r="H19" s="56">
        <v>0</v>
      </c>
      <c r="I19" s="78">
        <v>6</v>
      </c>
      <c r="J19" s="78">
        <v>4</v>
      </c>
      <c r="K19" s="78">
        <v>14</v>
      </c>
      <c r="L19" s="11"/>
      <c r="M19" s="7"/>
    </row>
    <row r="20" spans="1:17" x14ac:dyDescent="0.25">
      <c r="A20" s="7"/>
      <c r="B20" s="108" t="s">
        <v>565</v>
      </c>
      <c r="C20" s="56">
        <v>7.6</v>
      </c>
      <c r="D20" s="56">
        <v>0.02</v>
      </c>
      <c r="E20" s="56">
        <v>7.6</v>
      </c>
      <c r="F20" s="56">
        <v>0.02</v>
      </c>
      <c r="G20" s="56">
        <v>7.6</v>
      </c>
      <c r="H20" s="56">
        <v>0</v>
      </c>
      <c r="I20" s="78">
        <v>7</v>
      </c>
      <c r="J20" s="78">
        <v>5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562</v>
      </c>
      <c r="C21" s="56">
        <v>2.65</v>
      </c>
      <c r="D21" s="56">
        <v>0.01</v>
      </c>
      <c r="E21" s="56">
        <v>2.23</v>
      </c>
      <c r="F21" s="56">
        <v>0.01</v>
      </c>
      <c r="G21" s="56">
        <v>3.82</v>
      </c>
      <c r="H21" s="56">
        <v>0.02</v>
      </c>
      <c r="I21" s="78">
        <v>8</v>
      </c>
      <c r="J21" s="78">
        <v>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2.84</v>
      </c>
      <c r="D22" s="56">
        <v>0.01</v>
      </c>
      <c r="E22" s="56">
        <v>3.32</v>
      </c>
      <c r="F22" s="56">
        <v>0.01</v>
      </c>
      <c r="G22" s="56">
        <v>2.35</v>
      </c>
      <c r="H22" s="56">
        <v>0.02</v>
      </c>
      <c r="I22" s="78">
        <v>9</v>
      </c>
      <c r="J22" s="78">
        <v>7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566</v>
      </c>
      <c r="C23" s="56">
        <v>4.34</v>
      </c>
      <c r="D23" s="56">
        <v>0.01</v>
      </c>
      <c r="E23" s="56">
        <v>4.18</v>
      </c>
      <c r="F23" s="56">
        <v>0.01</v>
      </c>
      <c r="G23" s="56">
        <v>4.25</v>
      </c>
      <c r="H23" s="56">
        <v>0.01</v>
      </c>
      <c r="I23" s="78">
        <v>10</v>
      </c>
      <c r="J23" s="78">
        <v>8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-2.11</v>
      </c>
      <c r="D24" s="56">
        <v>0</v>
      </c>
      <c r="E24" s="56">
        <v>-2.09</v>
      </c>
      <c r="F24" s="56">
        <v>-0.01</v>
      </c>
      <c r="G24" s="56">
        <v>-0.98</v>
      </c>
      <c r="H24" s="56">
        <v>0</v>
      </c>
      <c r="I24" s="78">
        <v>11</v>
      </c>
      <c r="J24" s="78">
        <v>15</v>
      </c>
      <c r="K24" s="78">
        <v>10</v>
      </c>
      <c r="L24" s="11"/>
      <c r="M24" s="7"/>
    </row>
    <row r="25" spans="1:17" x14ac:dyDescent="0.25">
      <c r="A25" s="7"/>
      <c r="B25" s="109" t="s">
        <v>455</v>
      </c>
      <c r="C25" s="56">
        <v>3.1</v>
      </c>
      <c r="D25" s="56">
        <v>0</v>
      </c>
      <c r="E25" s="56">
        <v>4.29</v>
      </c>
      <c r="F25" s="56">
        <v>0</v>
      </c>
      <c r="G25" s="56">
        <v>1.46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312</v>
      </c>
      <c r="C26" s="56">
        <v>7.87</v>
      </c>
      <c r="D26" s="56">
        <v>0</v>
      </c>
      <c r="E26" s="56">
        <v>7.54</v>
      </c>
      <c r="F26" s="56">
        <v>0</v>
      </c>
      <c r="G26" s="56">
        <v>8.39</v>
      </c>
      <c r="H26" s="56">
        <v>0.01</v>
      </c>
      <c r="I26" s="78">
        <v>13</v>
      </c>
      <c r="J26" s="78">
        <v>11</v>
      </c>
      <c r="K26" s="78">
        <v>7</v>
      </c>
      <c r="L26" s="11"/>
      <c r="M26" s="7"/>
    </row>
    <row r="27" spans="1:17" x14ac:dyDescent="0.25">
      <c r="A27" s="7"/>
      <c r="B27" s="108" t="s">
        <v>313</v>
      </c>
      <c r="C27" s="56">
        <v>3.76</v>
      </c>
      <c r="D27" s="56">
        <v>0</v>
      </c>
      <c r="E27" s="56">
        <v>4.9400000000000004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5" t="s">
        <v>782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21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2.2999999999999998</v>
      </c>
      <c r="D13" s="59">
        <v>0.09</v>
      </c>
      <c r="E13" s="59">
        <v>3.52</v>
      </c>
      <c r="F13" s="59">
        <v>0.13</v>
      </c>
      <c r="G13" s="59">
        <v>1.1499999999999999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2.2999999999999998</v>
      </c>
      <c r="D14" s="56">
        <v>0.09</v>
      </c>
      <c r="E14" s="56">
        <v>3.52</v>
      </c>
      <c r="F14" s="56">
        <v>0.13</v>
      </c>
      <c r="G14" s="56">
        <v>1.1499999999999999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5" t="s">
        <v>781</v>
      </c>
      <c r="D16" s="215"/>
      <c r="E16" s="215"/>
      <c r="F16" s="215"/>
      <c r="G16" s="215"/>
      <c r="H16" s="215"/>
      <c r="I16" s="215"/>
      <c r="J16" s="215"/>
      <c r="K16" s="215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3" t="s">
        <v>824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7.6</v>
      </c>
      <c r="F19" s="56">
        <v>4.2844610000000003</v>
      </c>
      <c r="G19" s="56">
        <v>2.2999999999999998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5.0199999999999996</v>
      </c>
      <c r="F20" s="56">
        <v>5.2287049999999997</v>
      </c>
      <c r="G20" s="56">
        <v>1.62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0" t="s">
        <v>781</v>
      </c>
      <c r="D22" s="230"/>
      <c r="E22" s="230"/>
      <c r="F22" s="230"/>
      <c r="G22" s="230"/>
      <c r="H22" s="230"/>
      <c r="I22" s="230"/>
      <c r="J22" s="230"/>
      <c r="K22" s="230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824</v>
      </c>
      <c r="D23" s="230"/>
      <c r="E23" s="230"/>
      <c r="F23" s="230"/>
      <c r="G23" s="230"/>
      <c r="H23" s="230"/>
      <c r="I23" s="230"/>
      <c r="J23" s="230"/>
      <c r="K23" s="23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 xr:uid="{00000000-0004-0000-B9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783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2.2999999999999998</v>
      </c>
      <c r="D13" s="59">
        <v>0.09</v>
      </c>
      <c r="E13" s="59">
        <v>3.52</v>
      </c>
      <c r="F13" s="59">
        <v>0.13</v>
      </c>
      <c r="G13" s="59">
        <v>1.1499999999999999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5.58</v>
      </c>
      <c r="D14" s="57">
        <v>0</v>
      </c>
      <c r="E14" s="56">
        <v>5.7</v>
      </c>
      <c r="F14" s="56">
        <v>0</v>
      </c>
      <c r="G14" s="56">
        <v>5.56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2.56</v>
      </c>
      <c r="D15" s="56">
        <v>0.09</v>
      </c>
      <c r="E15" s="56">
        <v>3.87</v>
      </c>
      <c r="F15" s="56">
        <v>0.14000000000000001</v>
      </c>
      <c r="G15" s="56">
        <v>1.58</v>
      </c>
      <c r="H15" s="56">
        <v>0.05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-18.37</v>
      </c>
      <c r="D16" s="56">
        <v>-0.01</v>
      </c>
      <c r="E16" s="56">
        <v>-17.48</v>
      </c>
      <c r="F16" s="56">
        <v>-0.01</v>
      </c>
      <c r="G16" s="56">
        <v>-20.95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7" t="s">
        <v>83</v>
      </c>
      <c r="D18" s="217"/>
      <c r="E18" s="217" t="s">
        <v>64</v>
      </c>
      <c r="F18" s="217"/>
      <c r="G18" s="217" t="s">
        <v>65</v>
      </c>
      <c r="H18" s="217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5.58</v>
      </c>
      <c r="D21" s="59">
        <v>0</v>
      </c>
      <c r="E21" s="59">
        <v>5.7</v>
      </c>
      <c r="F21" s="59">
        <v>0</v>
      </c>
      <c r="G21" s="59">
        <v>5.56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5.58</v>
      </c>
      <c r="D22" s="57">
        <v>0</v>
      </c>
      <c r="E22" s="56">
        <v>5.7</v>
      </c>
      <c r="F22" s="56">
        <v>0</v>
      </c>
      <c r="G22" s="56">
        <v>5.56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2.56</v>
      </c>
      <c r="D27" s="59">
        <v>0.09</v>
      </c>
      <c r="E27" s="59">
        <v>3.87</v>
      </c>
      <c r="F27" s="59">
        <v>0.14000000000000001</v>
      </c>
      <c r="G27" s="59">
        <v>1.58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3.05</v>
      </c>
      <c r="D28" s="57">
        <v>0.1</v>
      </c>
      <c r="E28" s="56">
        <v>4.6100000000000003</v>
      </c>
      <c r="F28" s="56">
        <v>0.15</v>
      </c>
      <c r="G28" s="56">
        <v>1.79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-1.08</v>
      </c>
      <c r="D29" s="57">
        <v>0</v>
      </c>
      <c r="E29" s="56">
        <v>-3.61</v>
      </c>
      <c r="F29" s="56">
        <v>-0.01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2" t="s">
        <v>83</v>
      </c>
      <c r="D31" s="232"/>
      <c r="E31" s="232" t="s">
        <v>64</v>
      </c>
      <c r="F31" s="232"/>
      <c r="G31" s="232" t="s">
        <v>65</v>
      </c>
      <c r="H31" s="2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-18.37</v>
      </c>
      <c r="D34" s="59">
        <v>-0.01</v>
      </c>
      <c r="E34" s="59">
        <v>-17.48</v>
      </c>
      <c r="F34" s="59">
        <v>-0.01</v>
      </c>
      <c r="G34" s="59">
        <v>-20.95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-18.37</v>
      </c>
      <c r="D35" s="57">
        <v>-0.01</v>
      </c>
      <c r="E35" s="56">
        <v>-17.48</v>
      </c>
      <c r="F35" s="56">
        <v>-0.01</v>
      </c>
      <c r="G35" s="56">
        <v>-20.95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784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2.2999999999999998</v>
      </c>
      <c r="D13" s="59">
        <v>0.09</v>
      </c>
      <c r="E13" s="59">
        <v>3.52</v>
      </c>
      <c r="F13" s="59">
        <v>0.13</v>
      </c>
      <c r="G13" s="59">
        <v>1.1499999999999999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3.05</v>
      </c>
      <c r="D14" s="56">
        <v>0.1</v>
      </c>
      <c r="E14" s="56">
        <v>4.6100000000000003</v>
      </c>
      <c r="F14" s="56">
        <v>0.15</v>
      </c>
      <c r="G14" s="56">
        <v>1.79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5.58</v>
      </c>
      <c r="D15" s="56">
        <v>0</v>
      </c>
      <c r="E15" s="56">
        <v>5.7</v>
      </c>
      <c r="F15" s="56">
        <v>0</v>
      </c>
      <c r="G15" s="56">
        <v>5.56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-1.08</v>
      </c>
      <c r="D16" s="56">
        <v>0</v>
      </c>
      <c r="E16" s="56">
        <v>-3.61</v>
      </c>
      <c r="F16" s="56">
        <v>-0.01</v>
      </c>
      <c r="G16" s="56">
        <v>0.33</v>
      </c>
      <c r="H16" s="56">
        <v>0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-18.37</v>
      </c>
      <c r="D17" s="56">
        <v>-0.01</v>
      </c>
      <c r="E17" s="56">
        <v>-17.48</v>
      </c>
      <c r="F17" s="56">
        <v>-0.01</v>
      </c>
      <c r="G17" s="56">
        <v>-20.95</v>
      </c>
      <c r="H17" s="56">
        <v>-0.01</v>
      </c>
      <c r="I17" s="78">
        <v>4</v>
      </c>
      <c r="J17" s="78">
        <v>3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sheetPr published="0">
    <tabColor rgb="FF53722D"/>
  </sheetPr>
  <dimension ref="A1:U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785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2.35</v>
      </c>
      <c r="D13" s="59">
        <v>0.13</v>
      </c>
      <c r="E13" s="59">
        <v>2.42</v>
      </c>
      <c r="F13" s="59">
        <v>0.15</v>
      </c>
      <c r="G13" s="59">
        <v>1.87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4.6900000000000004</v>
      </c>
      <c r="D14" s="56">
        <v>0.05</v>
      </c>
      <c r="E14" s="56">
        <v>4.0999999999999996</v>
      </c>
      <c r="F14" s="56">
        <v>0.06</v>
      </c>
      <c r="G14" s="56">
        <v>3.56</v>
      </c>
      <c r="H14" s="56">
        <v>0.02</v>
      </c>
      <c r="I14" s="78">
        <v>2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1.81</v>
      </c>
      <c r="D15" s="56">
        <v>0.06</v>
      </c>
      <c r="E15" s="56">
        <v>1.73</v>
      </c>
      <c r="F15" s="56">
        <v>7.0000000000000007E-2</v>
      </c>
      <c r="G15" s="56">
        <v>1.78</v>
      </c>
      <c r="H15" s="56">
        <v>0.04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-1.39</v>
      </c>
      <c r="D16" s="56">
        <v>0</v>
      </c>
      <c r="E16" s="56">
        <v>-2.25</v>
      </c>
      <c r="F16" s="56">
        <v>0</v>
      </c>
      <c r="G16" s="56">
        <v>-0.42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2.86</v>
      </c>
      <c r="D17" s="56">
        <v>0.02</v>
      </c>
      <c r="E17" s="56">
        <v>4.37</v>
      </c>
      <c r="F17" s="56">
        <v>0.02</v>
      </c>
      <c r="G17" s="56">
        <v>1.74</v>
      </c>
      <c r="H17" s="56">
        <v>0.02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5" t="s">
        <v>786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3" t="s">
        <v>824</v>
      </c>
      <c r="D20" s="213"/>
      <c r="E20" s="213"/>
      <c r="F20" s="213"/>
      <c r="G20" s="213"/>
      <c r="H20" s="213"/>
      <c r="I20" s="213"/>
      <c r="J20" s="213"/>
      <c r="K20" s="213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9.15</v>
      </c>
      <c r="F22" s="57">
        <v>5.8501139999999996</v>
      </c>
      <c r="G22" s="56">
        <v>2.35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8.1</v>
      </c>
      <c r="F23" s="56">
        <v>6.1227989999999997</v>
      </c>
      <c r="G23" s="56">
        <v>2.27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786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0" t="s">
        <v>824</v>
      </c>
      <c r="D26" s="230"/>
      <c r="E26" s="230"/>
      <c r="F26" s="230"/>
      <c r="G26" s="230"/>
      <c r="H26" s="230"/>
      <c r="I26" s="230"/>
      <c r="J26" s="230"/>
      <c r="K26" s="230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 xr:uid="{00000000-0004-0000-BC00-000000000000}"/>
    <hyperlink ref="B15" location="'Artículos Aseo y Cuidado Pe (3)'!A1" display="Artículos aseo *" xr:uid="{00000000-0004-0000-BC00-000001000000}"/>
    <hyperlink ref="B16" location="'Artículos Joyería y Otros P (3)'!A1" display="Artículos joyería £" xr:uid="{00000000-0004-0000-BC00-000002000000}"/>
    <hyperlink ref="B17" location="'Otros Bienes y Servicios (3)'!A1" display="Otros bienes §" xr:uid="{00000000-0004-0000-BC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787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4.6900000000000004</v>
      </c>
      <c r="D13" s="59">
        <v>0.05</v>
      </c>
      <c r="E13" s="59">
        <v>4.0999999999999996</v>
      </c>
      <c r="F13" s="59">
        <v>0.06</v>
      </c>
      <c r="G13" s="59">
        <v>3.56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2.54</v>
      </c>
      <c r="D14" s="57">
        <v>0.02</v>
      </c>
      <c r="E14" s="56">
        <v>2.38</v>
      </c>
      <c r="F14" s="56">
        <v>0.03</v>
      </c>
      <c r="G14" s="56">
        <v>1.44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20.48</v>
      </c>
      <c r="D15" s="56">
        <v>0.03</v>
      </c>
      <c r="E15" s="56">
        <v>20.05</v>
      </c>
      <c r="F15" s="56">
        <v>0.03</v>
      </c>
      <c r="G15" s="56">
        <v>20.54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2.54</v>
      </c>
      <c r="D20" s="59">
        <v>0.02</v>
      </c>
      <c r="E20" s="59">
        <v>2.38</v>
      </c>
      <c r="F20" s="59">
        <v>0.03</v>
      </c>
      <c r="G20" s="59">
        <v>1.44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3.26</v>
      </c>
      <c r="D21" s="57">
        <v>0.01</v>
      </c>
      <c r="E21" s="56">
        <v>3.75</v>
      </c>
      <c r="F21" s="56">
        <v>0.02</v>
      </c>
      <c r="G21" s="56">
        <v>1.6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2.46</v>
      </c>
      <c r="D22" s="57">
        <v>0</v>
      </c>
      <c r="E22" s="56">
        <v>2.66</v>
      </c>
      <c r="F22" s="56">
        <v>0</v>
      </c>
      <c r="G22" s="56">
        <v>2.76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1.97</v>
      </c>
      <c r="D23" s="57">
        <v>0.01</v>
      </c>
      <c r="E23" s="56">
        <v>1.01</v>
      </c>
      <c r="F23" s="56">
        <v>0.01</v>
      </c>
      <c r="G23" s="56">
        <v>1.4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7" t="s">
        <v>83</v>
      </c>
      <c r="D25" s="217"/>
      <c r="E25" s="217" t="s">
        <v>64</v>
      </c>
      <c r="F25" s="217"/>
      <c r="G25" s="217" t="s">
        <v>65</v>
      </c>
      <c r="H25" s="217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20.48</v>
      </c>
      <c r="D28" s="59">
        <v>0.03</v>
      </c>
      <c r="E28" s="59">
        <v>20.05</v>
      </c>
      <c r="F28" s="59">
        <v>0.03</v>
      </c>
      <c r="G28" s="59">
        <v>20.54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20.48</v>
      </c>
      <c r="D29" s="57">
        <v>0.03</v>
      </c>
      <c r="E29" s="56">
        <v>20.05</v>
      </c>
      <c r="F29" s="56">
        <v>0.03</v>
      </c>
      <c r="G29" s="56">
        <v>20.54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787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1.81</v>
      </c>
      <c r="D13" s="59">
        <v>0.06</v>
      </c>
      <c r="E13" s="59">
        <v>1.73</v>
      </c>
      <c r="F13" s="59">
        <v>7.0000000000000007E-2</v>
      </c>
      <c r="G13" s="59">
        <v>1.78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1.0900000000000001</v>
      </c>
      <c r="D14" s="57">
        <v>0.03</v>
      </c>
      <c r="E14" s="56">
        <v>1.25</v>
      </c>
      <c r="F14" s="56">
        <v>0.04</v>
      </c>
      <c r="G14" s="56">
        <v>0.48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5.28</v>
      </c>
      <c r="D15" s="56">
        <v>0.03</v>
      </c>
      <c r="E15" s="56">
        <v>4.8600000000000003</v>
      </c>
      <c r="F15" s="56">
        <v>0.03</v>
      </c>
      <c r="G15" s="56">
        <v>5.2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1.0900000000000001</v>
      </c>
      <c r="D20" s="59">
        <v>0.03</v>
      </c>
      <c r="E20" s="59">
        <v>1.25</v>
      </c>
      <c r="F20" s="59">
        <v>0.04</v>
      </c>
      <c r="G20" s="59">
        <v>0.48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3.66</v>
      </c>
      <c r="D21" s="57">
        <v>0.01</v>
      </c>
      <c r="E21" s="56">
        <v>2.4900000000000002</v>
      </c>
      <c r="F21" s="56">
        <v>0.01</v>
      </c>
      <c r="G21" s="56">
        <v>6.63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2.09</v>
      </c>
      <c r="D22" s="57">
        <v>0.02</v>
      </c>
      <c r="E22" s="56">
        <v>2.1800000000000002</v>
      </c>
      <c r="F22" s="56">
        <v>0.03</v>
      </c>
      <c r="G22" s="56">
        <v>1.44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1.56</v>
      </c>
      <c r="D23" s="57">
        <v>0.01</v>
      </c>
      <c r="E23" s="56">
        <v>1.92</v>
      </c>
      <c r="F23" s="56">
        <v>0.01</v>
      </c>
      <c r="G23" s="56">
        <v>0.06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-1.1399999999999999</v>
      </c>
      <c r="D24" s="57">
        <v>-0.01</v>
      </c>
      <c r="E24" s="56">
        <v>-0.2</v>
      </c>
      <c r="F24" s="56">
        <v>0</v>
      </c>
      <c r="G24" s="56">
        <v>-2.44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-2.7</v>
      </c>
      <c r="D25" s="57">
        <v>-0.01</v>
      </c>
      <c r="E25" s="56">
        <v>-4.32</v>
      </c>
      <c r="F25" s="56">
        <v>-0.01</v>
      </c>
      <c r="G25" s="56">
        <v>-0.99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7" t="s">
        <v>83</v>
      </c>
      <c r="D27" s="217"/>
      <c r="E27" s="217" t="s">
        <v>64</v>
      </c>
      <c r="F27" s="217"/>
      <c r="G27" s="217" t="s">
        <v>65</v>
      </c>
      <c r="H27" s="217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5.28</v>
      </c>
      <c r="D30" s="59">
        <v>0.03</v>
      </c>
      <c r="E30" s="59">
        <v>4.8600000000000003</v>
      </c>
      <c r="F30" s="59">
        <v>0.03</v>
      </c>
      <c r="G30" s="59">
        <v>5.2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5.64</v>
      </c>
      <c r="D31" s="57">
        <v>0.03</v>
      </c>
      <c r="E31" s="56">
        <v>5.0999999999999996</v>
      </c>
      <c r="F31" s="56">
        <v>0.02</v>
      </c>
      <c r="G31" s="56">
        <v>4.5599999999999996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4.04</v>
      </c>
      <c r="D32" s="57">
        <v>0.01</v>
      </c>
      <c r="E32" s="56">
        <v>2.65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787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-1.39</v>
      </c>
      <c r="D13" s="59">
        <v>0</v>
      </c>
      <c r="E13" s="59">
        <v>-2.25</v>
      </c>
      <c r="F13" s="59">
        <v>0</v>
      </c>
      <c r="G13" s="59">
        <v>-0.42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-1.03</v>
      </c>
      <c r="D14" s="57">
        <v>0</v>
      </c>
      <c r="E14" s="56">
        <v>-0.94</v>
      </c>
      <c r="F14" s="56">
        <v>0</v>
      </c>
      <c r="G14" s="56">
        <v>-1.1399999999999999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-1.67</v>
      </c>
      <c r="D15" s="56">
        <v>0</v>
      </c>
      <c r="E15" s="56">
        <v>-2.94</v>
      </c>
      <c r="F15" s="56">
        <v>0</v>
      </c>
      <c r="G15" s="56">
        <v>-7.0000000000000007E-2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-1.03</v>
      </c>
      <c r="D20" s="59">
        <v>0</v>
      </c>
      <c r="E20" s="59">
        <v>-0.94</v>
      </c>
      <c r="F20" s="59">
        <v>0</v>
      </c>
      <c r="G20" s="59">
        <v>-1.1399999999999999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-2.0699999999999998</v>
      </c>
      <c r="D21" s="57">
        <v>0</v>
      </c>
      <c r="E21" s="56">
        <v>-2.16</v>
      </c>
      <c r="F21" s="56">
        <v>0</v>
      </c>
      <c r="G21" s="56">
        <v>-1.4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1.71</v>
      </c>
      <c r="D22" s="57">
        <v>0</v>
      </c>
      <c r="E22" s="56">
        <v>2.77</v>
      </c>
      <c r="F22" s="56">
        <v>0</v>
      </c>
      <c r="G22" s="56">
        <v>-0.26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-1.67</v>
      </c>
      <c r="D27" s="59">
        <v>0</v>
      </c>
      <c r="E27" s="59">
        <v>-2.94</v>
      </c>
      <c r="F27" s="59">
        <v>0</v>
      </c>
      <c r="G27" s="59">
        <v>-7.0000000000000007E-2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-1.67</v>
      </c>
      <c r="D28" s="57">
        <v>0</v>
      </c>
      <c r="E28" s="56">
        <v>-2.94</v>
      </c>
      <c r="F28" s="56">
        <v>0</v>
      </c>
      <c r="G28" s="56">
        <v>-7.0000000000000007E-2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5" t="s">
        <v>787</v>
      </c>
      <c r="D7" s="215"/>
      <c r="E7" s="215"/>
      <c r="F7" s="215"/>
      <c r="G7" s="215"/>
      <c r="H7" s="215"/>
      <c r="I7" s="215"/>
      <c r="J7" s="11"/>
      <c r="K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2.86</v>
      </c>
      <c r="D13" s="59">
        <v>0.02</v>
      </c>
      <c r="E13" s="59">
        <v>4.37</v>
      </c>
      <c r="F13" s="59">
        <v>0.02</v>
      </c>
      <c r="G13" s="59">
        <v>1.74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4.6500000000000004</v>
      </c>
      <c r="D14" s="57">
        <v>0.02</v>
      </c>
      <c r="E14" s="56">
        <v>4.57</v>
      </c>
      <c r="F14" s="56">
        <v>0.03</v>
      </c>
      <c r="G14" s="56">
        <v>4.58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-2.78</v>
      </c>
      <c r="D15" s="56">
        <v>0</v>
      </c>
      <c r="E15" s="56">
        <v>-2.78</v>
      </c>
      <c r="F15" s="56">
        <v>0</v>
      </c>
      <c r="G15" s="56">
        <v>-2.78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7" t="s">
        <v>83</v>
      </c>
      <c r="D17" s="217"/>
      <c r="E17" s="217" t="s">
        <v>64</v>
      </c>
      <c r="F17" s="217"/>
      <c r="G17" s="217" t="s">
        <v>65</v>
      </c>
      <c r="H17" s="217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4.6500000000000004</v>
      </c>
      <c r="D20" s="59">
        <v>0.02</v>
      </c>
      <c r="E20" s="59">
        <v>4.57</v>
      </c>
      <c r="F20" s="59">
        <v>0.03</v>
      </c>
      <c r="G20" s="59">
        <v>4.58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4.7</v>
      </c>
      <c r="D21" s="57">
        <v>0.02</v>
      </c>
      <c r="E21" s="56">
        <v>4.67</v>
      </c>
      <c r="F21" s="56">
        <v>0.02</v>
      </c>
      <c r="G21" s="56">
        <v>4.59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1.61</v>
      </c>
      <c r="D22" s="57">
        <v>0</v>
      </c>
      <c r="E22" s="56">
        <v>0.92</v>
      </c>
      <c r="F22" s="56">
        <v>0</v>
      </c>
      <c r="G22" s="56">
        <v>4.01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7" t="s">
        <v>83</v>
      </c>
      <c r="D24" s="217"/>
      <c r="E24" s="217" t="s">
        <v>64</v>
      </c>
      <c r="F24" s="217"/>
      <c r="G24" s="217" t="s">
        <v>65</v>
      </c>
      <c r="H24" s="217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-2.78</v>
      </c>
      <c r="D27" s="59">
        <v>0</v>
      </c>
      <c r="E27" s="59">
        <v>-2.78</v>
      </c>
      <c r="F27" s="59">
        <v>0</v>
      </c>
      <c r="G27" s="59">
        <v>-2.78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-2.78</v>
      </c>
      <c r="D28" s="57">
        <v>0</v>
      </c>
      <c r="E28" s="56">
        <v>-2.78</v>
      </c>
      <c r="F28" s="56">
        <v>0</v>
      </c>
      <c r="G28" s="56">
        <v>-2.78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5" t="s">
        <v>788</v>
      </c>
      <c r="D7" s="215"/>
      <c r="E7" s="215"/>
      <c r="F7" s="215"/>
      <c r="G7" s="215"/>
      <c r="H7" s="215"/>
      <c r="I7" s="215"/>
      <c r="J7" s="215"/>
      <c r="K7" s="215"/>
      <c r="L7" s="11"/>
      <c r="M7" s="7"/>
    </row>
    <row r="8" spans="1:15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213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7" t="s">
        <v>83</v>
      </c>
      <c r="D10" s="217"/>
      <c r="E10" s="217" t="s">
        <v>64</v>
      </c>
      <c r="F10" s="217"/>
      <c r="G10" s="217" t="s">
        <v>65</v>
      </c>
      <c r="H10" s="217"/>
      <c r="I10" s="217" t="s">
        <v>42</v>
      </c>
      <c r="J10" s="217"/>
      <c r="K10" s="217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2.35</v>
      </c>
      <c r="D13" s="59">
        <v>0.13</v>
      </c>
      <c r="E13" s="59">
        <v>2.42</v>
      </c>
      <c r="F13" s="59">
        <v>0.15</v>
      </c>
      <c r="G13" s="59">
        <v>1.87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20.48</v>
      </c>
      <c r="D14" s="56">
        <v>0.03</v>
      </c>
      <c r="E14" s="56">
        <v>20.05</v>
      </c>
      <c r="F14" s="56">
        <v>0.03</v>
      </c>
      <c r="G14" s="56">
        <v>20.54</v>
      </c>
      <c r="H14" s="56">
        <v>0.02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108" t="s">
        <v>462</v>
      </c>
      <c r="C15" s="56">
        <v>5.64</v>
      </c>
      <c r="D15" s="56">
        <v>0.03</v>
      </c>
      <c r="E15" s="56">
        <v>5.0999999999999996</v>
      </c>
      <c r="F15" s="56">
        <v>0.02</v>
      </c>
      <c r="G15" s="56">
        <v>4.5599999999999996</v>
      </c>
      <c r="H15" s="56">
        <v>0.02</v>
      </c>
      <c r="I15" s="78">
        <v>2</v>
      </c>
      <c r="J15" s="78">
        <v>5</v>
      </c>
      <c r="K15" s="78">
        <v>2</v>
      </c>
      <c r="L15" s="11"/>
      <c r="M15" s="7"/>
      <c r="O15" s="50"/>
    </row>
    <row r="16" spans="1:15" x14ac:dyDescent="0.25">
      <c r="A16" s="7"/>
      <c r="B16" s="108" t="s">
        <v>337</v>
      </c>
      <c r="C16" s="56">
        <v>2.09</v>
      </c>
      <c r="D16" s="56">
        <v>0.02</v>
      </c>
      <c r="E16" s="56">
        <v>2.1800000000000002</v>
      </c>
      <c r="F16" s="56">
        <v>0.03</v>
      </c>
      <c r="G16" s="56">
        <v>1.44</v>
      </c>
      <c r="H16" s="56">
        <v>0.01</v>
      </c>
      <c r="I16" s="78">
        <v>3</v>
      </c>
      <c r="J16" s="78">
        <v>1</v>
      </c>
      <c r="K16" s="78">
        <v>7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4.7</v>
      </c>
      <c r="D17" s="56">
        <v>0.02</v>
      </c>
      <c r="E17" s="56">
        <v>4.67</v>
      </c>
      <c r="F17" s="56">
        <v>0.02</v>
      </c>
      <c r="G17" s="56">
        <v>4.59</v>
      </c>
      <c r="H17" s="56">
        <v>0.03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459</v>
      </c>
      <c r="C18" s="56">
        <v>3.26</v>
      </c>
      <c r="D18" s="56">
        <v>0.01</v>
      </c>
      <c r="E18" s="56">
        <v>3.75</v>
      </c>
      <c r="F18" s="56">
        <v>0.02</v>
      </c>
      <c r="G18" s="56">
        <v>1.6</v>
      </c>
      <c r="H18" s="56">
        <v>0</v>
      </c>
      <c r="I18" s="78">
        <v>5</v>
      </c>
      <c r="J18" s="78">
        <v>3</v>
      </c>
      <c r="K18" s="78">
        <v>15</v>
      </c>
      <c r="L18" s="11"/>
      <c r="M18" s="7"/>
    </row>
    <row r="19" spans="1:17" x14ac:dyDescent="0.25">
      <c r="A19" s="7"/>
      <c r="B19" s="108" t="s">
        <v>828</v>
      </c>
      <c r="C19" s="56">
        <v>1.97</v>
      </c>
      <c r="D19" s="56">
        <v>0.01</v>
      </c>
      <c r="E19" s="56">
        <v>1.01</v>
      </c>
      <c r="F19" s="56">
        <v>0.01</v>
      </c>
      <c r="G19" s="56">
        <v>1.4</v>
      </c>
      <c r="H19" s="56">
        <v>0.01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336</v>
      </c>
      <c r="C20" s="56">
        <v>3.66</v>
      </c>
      <c r="D20" s="56">
        <v>0.01</v>
      </c>
      <c r="E20" s="56">
        <v>2.4900000000000002</v>
      </c>
      <c r="F20" s="56">
        <v>0.01</v>
      </c>
      <c r="G20" s="56">
        <v>6.63</v>
      </c>
      <c r="H20" s="56">
        <v>0.01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1.56</v>
      </c>
      <c r="D21" s="56">
        <v>0.01</v>
      </c>
      <c r="E21" s="56">
        <v>1.92</v>
      </c>
      <c r="F21" s="56">
        <v>0.01</v>
      </c>
      <c r="G21" s="56">
        <v>0.06</v>
      </c>
      <c r="H21" s="56">
        <v>0</v>
      </c>
      <c r="I21" s="78">
        <v>8</v>
      </c>
      <c r="J21" s="78">
        <v>8</v>
      </c>
      <c r="K21" s="78">
        <v>14</v>
      </c>
      <c r="L21" s="11"/>
      <c r="M21" s="7"/>
      <c r="O21" s="53"/>
      <c r="P21" s="53"/>
      <c r="Q21" s="53"/>
    </row>
    <row r="22" spans="1:17" x14ac:dyDescent="0.25">
      <c r="A22" s="7"/>
      <c r="B22" s="108" t="s">
        <v>829</v>
      </c>
      <c r="C22" s="56">
        <v>4.04</v>
      </c>
      <c r="D22" s="56">
        <v>0.01</v>
      </c>
      <c r="E22" s="56">
        <v>2.65</v>
      </c>
      <c r="F22" s="56">
        <v>0</v>
      </c>
      <c r="G22" s="56">
        <v>6.35</v>
      </c>
      <c r="H22" s="56">
        <v>0.01</v>
      </c>
      <c r="I22" s="78">
        <v>9</v>
      </c>
      <c r="J22" s="78">
        <v>16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2.46</v>
      </c>
      <c r="D23" s="56">
        <v>0</v>
      </c>
      <c r="E23" s="56">
        <v>2.66</v>
      </c>
      <c r="F23" s="56">
        <v>0</v>
      </c>
      <c r="G23" s="56">
        <v>2.76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-2.0699999999999998</v>
      </c>
      <c r="D24" s="56">
        <v>0</v>
      </c>
      <c r="E24" s="56">
        <v>-2.16</v>
      </c>
      <c r="F24" s="56">
        <v>0</v>
      </c>
      <c r="G24" s="56">
        <v>-1.4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1.71</v>
      </c>
      <c r="D25" s="56">
        <v>0</v>
      </c>
      <c r="E25" s="56">
        <v>2.77</v>
      </c>
      <c r="F25" s="56">
        <v>0</v>
      </c>
      <c r="G25" s="56">
        <v>-0.26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-1.67</v>
      </c>
      <c r="D26" s="56">
        <v>0</v>
      </c>
      <c r="E26" s="56">
        <v>-2.94</v>
      </c>
      <c r="F26" s="56">
        <v>0</v>
      </c>
      <c r="G26" s="56">
        <v>-7.0000000000000007E-2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830</v>
      </c>
      <c r="C27" s="56">
        <v>1.61</v>
      </c>
      <c r="D27" s="56">
        <v>0</v>
      </c>
      <c r="E27" s="56">
        <v>0.92</v>
      </c>
      <c r="F27" s="56">
        <v>0</v>
      </c>
      <c r="G27" s="56">
        <v>4.01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477</v>
      </c>
      <c r="C28" s="56">
        <v>-2.78</v>
      </c>
      <c r="D28" s="56">
        <v>0</v>
      </c>
      <c r="E28" s="56">
        <v>-2.78</v>
      </c>
      <c r="F28" s="56">
        <v>0</v>
      </c>
      <c r="G28" s="56">
        <v>-2.78</v>
      </c>
      <c r="H28" s="56">
        <v>-0.01</v>
      </c>
      <c r="I28" s="78">
        <v>15</v>
      </c>
      <c r="J28" s="78">
        <v>15</v>
      </c>
      <c r="K28" s="78">
        <v>17</v>
      </c>
      <c r="L28" s="11"/>
      <c r="M28" s="7"/>
    </row>
    <row r="29" spans="1:17" x14ac:dyDescent="0.25">
      <c r="A29" s="7"/>
      <c r="B29" s="108" t="s">
        <v>579</v>
      </c>
      <c r="C29" s="56">
        <v>-1.1399999999999999</v>
      </c>
      <c r="D29" s="56">
        <v>-0.01</v>
      </c>
      <c r="E29" s="56">
        <v>-0.2</v>
      </c>
      <c r="F29" s="56">
        <v>0</v>
      </c>
      <c r="G29" s="56">
        <v>-2.44</v>
      </c>
      <c r="H29" s="56">
        <v>-0.01</v>
      </c>
      <c r="I29" s="78">
        <v>16</v>
      </c>
      <c r="J29" s="78">
        <v>9</v>
      </c>
      <c r="K29" s="78">
        <v>16</v>
      </c>
      <c r="L29" s="11"/>
      <c r="M29" s="7"/>
    </row>
    <row r="30" spans="1:17" x14ac:dyDescent="0.25">
      <c r="A30" s="7"/>
      <c r="B30" s="108" t="s">
        <v>581</v>
      </c>
      <c r="C30" s="56">
        <v>-2.7</v>
      </c>
      <c r="D30" s="56">
        <v>-0.01</v>
      </c>
      <c r="E30" s="56">
        <v>-4.32</v>
      </c>
      <c r="F30" s="56">
        <v>-0.01</v>
      </c>
      <c r="G30" s="56">
        <v>-0.99</v>
      </c>
      <c r="H30" s="56">
        <v>0</v>
      </c>
      <c r="I30" s="78">
        <v>17</v>
      </c>
      <c r="J30" s="78">
        <v>17</v>
      </c>
      <c r="K30" s="78">
        <v>8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sheetPr published="0">
    <tabColor rgb="FF53722D"/>
  </sheetPr>
  <dimension ref="A1:O32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502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503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sheetPr published="0">
    <tabColor rgb="FF53722D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504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505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506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sheetPr published="0">
    <tabColor rgb="FF53722D"/>
  </sheetPr>
  <dimension ref="A1:O288"/>
  <sheetViews>
    <sheetView zoomScale="85" zoomScaleNormal="85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507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508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509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5" t="s">
        <v>510</v>
      </c>
      <c r="D7" s="215"/>
      <c r="E7" s="153"/>
      <c r="F7" s="11"/>
      <c r="G7" s="7"/>
    </row>
    <row r="8" spans="1:15" x14ac:dyDescent="0.25">
      <c r="A8" s="7"/>
      <c r="B8" s="8"/>
      <c r="C8" s="213"/>
      <c r="D8" s="213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3"/>
      <c r="D10" s="213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2018-11-13T16:37:25Z</dcterms:modified>
</cp:coreProperties>
</file>