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(semanas)'!$A$1:$O$43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Sexo'!$A$1:$L$58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(semanas)'!$A$1:$O$43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<sst xmlns="http://schemas.openxmlformats.org/spreadsheetml/2006/main" count="2636" uniqueCount="369">
  <si>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</si>
  <si>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</si>
  <si>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</si>
  <si>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</si>
  <si>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</si>
  <si>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</si>
  <si>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</si>
  <si>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</si>
  <si>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</si>
  <si>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</si>
  <si>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</si>
  <si>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</si>
  <si>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</si>
  <si>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</si>
  <si>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</si>
  <si>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</si>
  <si>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</si>
  <si>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</si>
  <si>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</si>
  <si>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</si>
  <si>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</si>
  <si>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</si>
  <si>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</si>
  <si>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</si>
  <si>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</si>
  <si>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</si>
  <si>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</si>
  <si>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</si>
  <si>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</si>
  <si>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</si>
  <si>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</si>
  <si>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</si>
  <si>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</si>
  <si>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</si>
  <si>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</si>
  <si>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</si>
  <si>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</si>
  <si>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</si>
  <si>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</si>
  <si>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</si>
  <si>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</si>
  <si>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</si>
  <si>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</si>
  <si>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</si>
  <si>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</si>
  <si>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</si>
  <si>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</si>
  <si>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</si>
  <si>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</si>
  <si>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</si>
  <si>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</si>
  <si>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</si>
  <si>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</si>
  <si>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</si>
  <si>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</si>
  <si>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</si>
  <si>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</si>
  <si>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</si>
  <si>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</si>
  <si>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</si>
  <si>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</si>
  <si>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</si>
  <si>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</si>
  <si>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</si>
  <si>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</si>
  <si>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</si>
  <si>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</si>
  <si>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</si>
  <si>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</si>
  <si>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</si>
  <si>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</si>
  <si>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</si>
  <si>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</si>
  <si>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</si>
  <si>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</si>
  <si>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</si>
  <si>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</si>
  <si>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</si>
  <si>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</si>
  <si>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</si>
  <si>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</si>
  <si>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</si>
  <si>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</si>
  <si>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</si>
  <si>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</si>
  <si>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</si>
  <si>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</si>
  <si>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</si>
  <si>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</si>
  <si>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</si>
  <si>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</si>
  <si>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</si>
  <si>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</si>
  <si>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</si>
  <si>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</si>
  <si>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</si>
  <si>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</si>
  <si>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</si>
  <si>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</si>
  <si>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</si>
  <si>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</si>
  <si>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</si>
  <si>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</si>
  <si>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</si>
  <si>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</si>
  <si>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</si>
  <si>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</si>
  <si>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</si>
  <si>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</si>
  <si>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</si>
  <si>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</si>
  <si>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</si>
  <si>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</si>
  <si>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</si>
  <si>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</si>
  <si>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</si>
  <si>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</si>
  <si>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</si>
  <si>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</si>
  <si>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</si>
  <si>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</si>
  <si>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</si>
  <si>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</si>
  <si>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</si>
  <si>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</si>
  <si>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</si>
  <si>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</si>
  <si>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</si>
  <si>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</si>
  <si>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</si>
  <si>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</si>
  <si>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</si>
  <si>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</si>
  <si>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</si>
  <si>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</si>
  <si>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</si>
  <si>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</si>
  <si>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</si>
  <si>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</si>
  <si>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</si>
  <si>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</si>
  <si>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</si>
  <si>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</si>
  <si>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</si>
  <si>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</si>
  <si>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</si>
  <si>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</si>
  <si>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</si>
  <si>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</si>
  <si>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</si>
  <si>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</si>
  <si>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</si>
  <si>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</si>
  <si>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</si>
  <si>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</si>
  <si>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</si>
  <si>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</si>
  <si>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</si>
  <si>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</si>
  <si>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</si>
  <si>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</si>
  <si>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</si>
  <si>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</si>
  <si>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</si>
  <si>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</si>
  <si>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</si>
  <si>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</si>
  <si>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</si>
  <si>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</si>
  <si>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</si>
  <si>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</si>
  <si>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</si>
  <si>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</si>
  <si>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</si>
  <si>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</si>
  <si>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</si>
  <si>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</si>
  <si>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</si>
  <si>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</si>
  <si>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</si>
  <si>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</si>
  <si>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</si>
  <si>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</si>
  <si>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</si>
  <si>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</si>
  <si>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</si>
  <si>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</si>
  <si>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</si>
  <si>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</si>
  <si>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</si>
  <si>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</si>
  <si>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</si>
  <si>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</si>
  <si>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</si>
  <si>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</si>
  <si>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</si>
  <si>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</si>
  <si>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</si>
  <si>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</si>
  <si>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</si>
  <si>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</si>
  <si>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</si>
  <si>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</si>
  <si>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</si>
  <si>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</si>
  <si>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</si>
  <si>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</si>
  <si>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</si>
  <si>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</si>
  <si>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</si>
  <si>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</si>
  <si>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</si>
  <si>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</si>
  <si>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</si>
  <si>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</si>
  <si>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</si>
  <si>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</si>
  <si>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</si>
  <si>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</si>
  <si>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</si>
  <si>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</si>
  <si>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</si>
  <si>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</si>
  <si>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</si>
  <si>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</si>
  <si>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</si>
  <si>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</si>
  <si>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</si>
  <si>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</si>
  <si>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</si>
  <si>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</si>
  <si>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</si>
  <si>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</si>
  <si>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</si>
  <si>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</si>
  <si>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</si>
  <si>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</si>
  <si>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</si>
  <si>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</si>
  <si>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</si>
  <si>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</si>
  <si>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</si>
  <si>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</si>
  <si>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</si>
  <si>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</si>
  <si>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</si>
  <si>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</si>
  <si>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</si>
  <si>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</si>
  <si>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</si>
  <si>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</si>
  <si>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</si>
  <si>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</si>
  <si>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</si>
  <si>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</si>
  <si>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</si>
  <si>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</si>
  <si>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</si>
  <si>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</si>
  <si>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</si>
  <si>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</si>
  <si>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</si>
  <si>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</si>
  <si>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</si>
  <si>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</si>
  <si>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</si>
  <si>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</si>
  <si>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</si>
  <si>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</si>
  <si>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</si>
  <si>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</si>
  <si>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</si>
  <si>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</si>
  <si>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</si>
  <si>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</si>
  <si>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</si>
  <si>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</si>
  <si>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</si>
  <si>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</si>
  <si>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</si>
  <si>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</si>
  <si>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</si>
  <si>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</si>
  <si>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</si>
  <si>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</si>
  <si>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</si>
  <si>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</si>
  <si>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</si>
  <si>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</si>
  <si>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</si>
  <si>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</si>
  <si>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</si>
  <si>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</si>
  <si>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</si>
  <si>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</si>
  <si>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</si>
  <si>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</si>
  <si>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</si>
  <si>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</si>
  <si>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</si>
  <si>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</si>
  <si>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</si>
  <si>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</si>
  <si>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</si>
  <si>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</si>
  <si>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</si>
  <si>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</si>
  <si>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</si>
  <si>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</si>
  <si>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</si>
  <si>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</si>
  <si>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</si>
  <si>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</si>
  <si>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</si>
  <si>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</si>
  <si>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</si>
  <si>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</si>
  <si>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</si>
  <si>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</si>
  <si>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</si>
  <si>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</si>
  <si>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</si>
  <si>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</si>
  <si>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</si>
  <si>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</si>
  <si>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</si>
  <si>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</si>
  <si>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</si>
  <si>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</si>
  <si>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</si>
  <si>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</si>
  <si>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</si>
  <si>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</si>
  <si>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</si>
  <si>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</si>
  <si>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</si>
  <si>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</si>
  <si>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</si>
  <si>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</si>
  <si>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</si>
  <si>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</si>
  <si>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</si>
  <si>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</si>
  <si>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</si>
  <si>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Año corrido a mayo</t>
  </si>
  <si>
    <t>Marzo -  Mayo</t>
  </si>
  <si>
    <t>Porcentaje, año corrido mayo 2018</t>
  </si>
  <si>
    <t>Fuente: Departamento Administrativo Nacional de Estadística, Gran Encuesta Integrada de Hogares (GEIH) mayo 2018.</t>
  </si>
  <si>
    <t>Miles de personas, trimestre móvil mar - may</t>
  </si>
  <si>
    <t>Porcentaje, trimestre móvil mar - may 18</t>
  </si>
  <si>
    <t>Miles de personas, año corrido a mayo de 2018</t>
  </si>
  <si>
    <t>Mar-May 2018</t>
  </si>
  <si>
    <t>Abr-Jun 2018</t>
  </si>
  <si>
    <t>May-Jul 20178</t>
  </si>
  <si>
    <t>Jun-Ago 2018</t>
  </si>
  <si>
    <t>Jul-Sep 2018</t>
  </si>
  <si>
    <t>Ago-Oct 2018</t>
  </si>
  <si>
    <t>Sep-Nov 2018</t>
  </si>
  <si>
    <t>Oct-Dic 2018</t>
  </si>
  <si>
    <t>Miles de personas, trimestre movil  mar - may</t>
  </si>
  <si>
    <t>Semanas, año corrido a mayo 2018</t>
  </si>
  <si>
    <t>Semanas, trimestre movil  mar - may</t>
  </si>
  <si>
    <t>Informe</t>
  </si>
  <si>
    <t>corr-may 2017</t>
  </si>
  <si>
    <t>corr-may 2018</t>
  </si>
  <si>
    <t>mar-may 2017</t>
  </si>
  <si>
    <t>mar-may 2018</t>
  </si>
  <si>
    <t>Informe Mercado Laboral (personas)</t>
  </si>
  <si>
    <t>Fecha de publicación:  10 de agosto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</si>
</sst>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39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39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7" fillId="2" borderId="0" xfId="1" applyFont="1" applyFill="1"/>
    <xf numFmtId="0" fontId="43" fillId="2" borderId="0" xfId="1" applyFont="1" applyFill="1" applyAlignment="1">
      <alignment vertical="center"/>
    </xf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0" fontId="11" fillId="2" borderId="0" xfId="2" applyFont="1" applyFill="1" applyBorder="1" applyAlignment="1">
      <alignment horizontal="center"/>
    </xf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4105.8079316693293</c:v>
                </c:pt>
                <c:pt idx="1">
                  <c:v>506.11873396651504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4611.9266656358423</c:v>
                </c:pt>
                <c:pt idx="1">
                  <c:v>2074.9845343641664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69.629590393736478</c:v>
                </c:pt>
                <c:pt idx="1">
                  <c:v>68.969461799281007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61.793554309184842</c:v>
                </c:pt>
                <c:pt idx="1">
                  <c:v>61.400664804242197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377152"/>
        <c:axId val="156797184"/>
      </c:barChart>
      <c:catAx>
        <c:axId val="1633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97184"/>
        <c:crosses val="autoZero"/>
        <c:auto val="1"/>
        <c:lblAlgn val="ctr"/>
        <c:lblOffset val="100"/>
        <c:noMultiLvlLbl val="0"/>
      </c:catAx>
      <c:valAx>
        <c:axId val="156797184"/>
        <c:scaling>
          <c:orientation val="minMax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377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11.253887952292912</c:v>
                </c:pt>
                <c:pt idx="1">
                  <c:v>10.974127965600184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378688"/>
        <c:axId val="156799488"/>
      </c:barChart>
      <c:catAx>
        <c:axId val="163378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99488"/>
        <c:crosses val="autoZero"/>
        <c:auto val="1"/>
        <c:lblAlgn val="ctr"/>
        <c:lblOffset val="100"/>
        <c:noMultiLvlLbl val="0"/>
      </c:catAx>
      <c:valAx>
        <c:axId val="15679948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378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733345949533429"/>
                  <c:y val="-3.343476036718166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2213.6171691590453</c:v>
                </c:pt>
                <c:pt idx="1">
                  <c:v>1280.9621641743008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5390252742215732"/>
                  <c:y val="3.75812369658216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2468.6986816661383</c:v>
                </c:pt>
                <c:pt idx="1">
                  <c:v>731.62298500054283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4194.9786000000104</c:v>
                </c:pt>
                <c:pt idx="1">
                  <c:v>3940.0154000000048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1907.286118675022</c:v>
                </c:pt>
                <c:pt idx="1">
                  <c:v>2198.5218129943091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Global Part %.(Sexo)'!$Q$17:$Q$41</c:f>
              <c:numCache>
                <c:formatCode>0</c:formatCode>
                <c:ptCount val="25"/>
                <c:pt idx="0">
                  <c:v>63.057597301998896</c:v>
                </c:pt>
                <c:pt idx="1">
                  <c:v>63.518310276782621</c:v>
                </c:pt>
                <c:pt idx="2">
                  <c:v>63.837283511941223</c:v>
                </c:pt>
                <c:pt idx="3">
                  <c:v>64.523630807451269</c:v>
                </c:pt>
                <c:pt idx="4">
                  <c:v>63.923654037214085</c:v>
                </c:pt>
                <c:pt idx="5">
                  <c:v>64.700637020370749</c:v>
                </c:pt>
                <c:pt idx="6">
                  <c:v>64.722946008170894</c:v>
                </c:pt>
                <c:pt idx="7">
                  <c:v>65.057692883418667</c:v>
                </c:pt>
                <c:pt idx="8">
                  <c:v>63.549956367824059</c:v>
                </c:pt>
                <c:pt idx="9">
                  <c:v>63.504067080694469</c:v>
                </c:pt>
                <c:pt idx="10">
                  <c:v>63.014035281628132</c:v>
                </c:pt>
                <c:pt idx="11">
                  <c:v>63.787137143611183</c:v>
                </c:pt>
                <c:pt idx="12">
                  <c:v>63.26870254080098</c:v>
                </c:pt>
                <c:pt idx="13">
                  <c:v>63.866686237070837</c:v>
                </c:pt>
                <c:pt idx="14">
                  <c:v>63.322482254789001</c:v>
                </c:pt>
                <c:pt idx="15">
                  <c:v>63.7765278963738</c:v>
                </c:pt>
                <c:pt idx="16">
                  <c:v>63.095540248580406</c:v>
                </c:pt>
                <c:pt idx="17">
                  <c:v>63.32837474876262</c:v>
                </c:pt>
                <c:pt idx="18">
                  <c:v>63.084603451946933</c:v>
                </c:pt>
                <c:pt idx="19">
                  <c:v>62.439272975220959</c:v>
                </c:pt>
                <c:pt idx="20">
                  <c:v>61.700136414474507</c:v>
                </c:pt>
                <c:pt idx="21">
                  <c:v>60.6568825356293</c:v>
                </c:pt>
                <c:pt idx="22">
                  <c:v>61.291927124451874</c:v>
                </c:pt>
                <c:pt idx="23">
                  <c:v>61.600029235799283</c:v>
                </c:pt>
                <c:pt idx="24">
                  <c:v>63.344310087462176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Global Part %.(Sexo)'!$R$17:$R$41</c:f>
              <c:numCache>
                <c:formatCode>0</c:formatCode>
                <c:ptCount val="25"/>
                <c:pt idx="0">
                  <c:v>79.014842816590061</c:v>
                </c:pt>
                <c:pt idx="1">
                  <c:v>78.097121167639401</c:v>
                </c:pt>
                <c:pt idx="2">
                  <c:v>78.082938481637783</c:v>
                </c:pt>
                <c:pt idx="3">
                  <c:v>78.072841411962884</c:v>
                </c:pt>
                <c:pt idx="4">
                  <c:v>78.246694119523525</c:v>
                </c:pt>
                <c:pt idx="5">
                  <c:v>77.853497420271154</c:v>
                </c:pt>
                <c:pt idx="6">
                  <c:v>77.716762050601957</c:v>
                </c:pt>
                <c:pt idx="7">
                  <c:v>78.385706878369035</c:v>
                </c:pt>
                <c:pt idx="8">
                  <c:v>78.128340913827273</c:v>
                </c:pt>
                <c:pt idx="9">
                  <c:v>78.182511871239086</c:v>
                </c:pt>
                <c:pt idx="10">
                  <c:v>76.921358164220294</c:v>
                </c:pt>
                <c:pt idx="11">
                  <c:v>76.058757493459069</c:v>
                </c:pt>
                <c:pt idx="12">
                  <c:v>76.59365187513319</c:v>
                </c:pt>
                <c:pt idx="13">
                  <c:v>76.273227262023084</c:v>
                </c:pt>
                <c:pt idx="14">
                  <c:v>75.887116220615297</c:v>
                </c:pt>
                <c:pt idx="15">
                  <c:v>75.705649784601306</c:v>
                </c:pt>
                <c:pt idx="16">
                  <c:v>77.212384006535245</c:v>
                </c:pt>
                <c:pt idx="17">
                  <c:v>77.175156230473391</c:v>
                </c:pt>
                <c:pt idx="18">
                  <c:v>77.338864959700146</c:v>
                </c:pt>
                <c:pt idx="19">
                  <c:v>76.698615258841443</c:v>
                </c:pt>
                <c:pt idx="20">
                  <c:v>76.150785595405026</c:v>
                </c:pt>
                <c:pt idx="21">
                  <c:v>76.285752656491383</c:v>
                </c:pt>
                <c:pt idx="22">
                  <c:v>75.884550260140585</c:v>
                </c:pt>
                <c:pt idx="23">
                  <c:v>77.00076457116694</c:v>
                </c:pt>
                <c:pt idx="24">
                  <c:v>77.139079717490745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235584"/>
        <c:axId val="167257792"/>
      </c:lineChart>
      <c:dateAx>
        <c:axId val="16723558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7257792"/>
        <c:crosses val="autoZero"/>
        <c:auto val="0"/>
        <c:lblOffset val="100"/>
        <c:baseTimeUnit val="days"/>
        <c:majorUnit val="12"/>
        <c:minorUnit val="12"/>
      </c:dateAx>
      <c:valAx>
        <c:axId val="16725779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3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Ocupación %.(Sexo)'!$Q$17:$Q$41</c:f>
              <c:numCache>
                <c:formatCode>0</c:formatCode>
                <c:ptCount val="25"/>
                <c:pt idx="0">
                  <c:v>57.623998415725175</c:v>
                </c:pt>
                <c:pt idx="1">
                  <c:v>57.745308183289737</c:v>
                </c:pt>
                <c:pt idx="2">
                  <c:v>57.749889544179297</c:v>
                </c:pt>
                <c:pt idx="3">
                  <c:v>57.710123516695077</c:v>
                </c:pt>
                <c:pt idx="4">
                  <c:v>57.682249389745429</c:v>
                </c:pt>
                <c:pt idx="5">
                  <c:v>58.703497178275974</c:v>
                </c:pt>
                <c:pt idx="6">
                  <c:v>59.258994565832623</c:v>
                </c:pt>
                <c:pt idx="7">
                  <c:v>59.041067907568944</c:v>
                </c:pt>
                <c:pt idx="8">
                  <c:v>56.533589110810837</c:v>
                </c:pt>
                <c:pt idx="9">
                  <c:v>55.658090612045442</c:v>
                </c:pt>
                <c:pt idx="10">
                  <c:v>55.175037878090308</c:v>
                </c:pt>
                <c:pt idx="11">
                  <c:v>56.638382217104919</c:v>
                </c:pt>
                <c:pt idx="12">
                  <c:v>56.392439096207156</c:v>
                </c:pt>
                <c:pt idx="13">
                  <c:v>56.433411222322682</c:v>
                </c:pt>
                <c:pt idx="14">
                  <c:v>55.408503075644198</c:v>
                </c:pt>
                <c:pt idx="15">
                  <c:v>56.063138417672903</c:v>
                </c:pt>
                <c:pt idx="16">
                  <c:v>55.762087803206093</c:v>
                </c:pt>
                <c:pt idx="17">
                  <c:v>57.172276884114318</c:v>
                </c:pt>
                <c:pt idx="18">
                  <c:v>56.915791397782066</c:v>
                </c:pt>
                <c:pt idx="19">
                  <c:v>56.420597141617826</c:v>
                </c:pt>
                <c:pt idx="20">
                  <c:v>54.273630460740151</c:v>
                </c:pt>
                <c:pt idx="21">
                  <c:v>52.790149371610063</c:v>
                </c:pt>
                <c:pt idx="22">
                  <c:v>53.521945572032159</c:v>
                </c:pt>
                <c:pt idx="23">
                  <c:v>54.736630398569233</c:v>
                </c:pt>
                <c:pt idx="24">
                  <c:v>56.471674810803677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Ocupación %.(Sexo)'!$R$17:$R$41</c:f>
              <c:numCache>
                <c:formatCode>0</c:formatCode>
                <c:ptCount val="25"/>
                <c:pt idx="0">
                  <c:v>71.141600100923057</c:v>
                </c:pt>
                <c:pt idx="1">
                  <c:v>69.219956467360106</c:v>
                </c:pt>
                <c:pt idx="2">
                  <c:v>70.804677291370979</c:v>
                </c:pt>
                <c:pt idx="3">
                  <c:v>71.168248051714869</c:v>
                </c:pt>
                <c:pt idx="4">
                  <c:v>70.903180686455059</c:v>
                </c:pt>
                <c:pt idx="5">
                  <c:v>70.899903076882737</c:v>
                </c:pt>
                <c:pt idx="6">
                  <c:v>70.744203732627469</c:v>
                </c:pt>
                <c:pt idx="7">
                  <c:v>71.024295428523899</c:v>
                </c:pt>
                <c:pt idx="8">
                  <c:v>69.975085118475903</c:v>
                </c:pt>
                <c:pt idx="9">
                  <c:v>69.219956467360106</c:v>
                </c:pt>
                <c:pt idx="10">
                  <c:v>68.364841146192134</c:v>
                </c:pt>
                <c:pt idx="11">
                  <c:v>68.270627183317671</c:v>
                </c:pt>
                <c:pt idx="12">
                  <c:v>68.775868020740148</c:v>
                </c:pt>
                <c:pt idx="13">
                  <c:v>68.841450559943468</c:v>
                </c:pt>
                <c:pt idx="14">
                  <c:v>68.799434008295606</c:v>
                </c:pt>
                <c:pt idx="15">
                  <c:v>68.981738501527502</c:v>
                </c:pt>
                <c:pt idx="16">
                  <c:v>70.397676091788696</c:v>
                </c:pt>
                <c:pt idx="17">
                  <c:v>70.312910831549544</c:v>
                </c:pt>
                <c:pt idx="18">
                  <c:v>70.250422191002329</c:v>
                </c:pt>
                <c:pt idx="19">
                  <c:v>69.495186630417365</c:v>
                </c:pt>
                <c:pt idx="20">
                  <c:v>68.588040364735065</c:v>
                </c:pt>
                <c:pt idx="21">
                  <c:v>68.210072709341389</c:v>
                </c:pt>
                <c:pt idx="22">
                  <c:v>67.727251316321585</c:v>
                </c:pt>
                <c:pt idx="23">
                  <c:v>69.287355276389306</c:v>
                </c:pt>
                <c:pt idx="24">
                  <c:v>69.950368662756716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667712"/>
        <c:axId val="167262400"/>
      </c:lineChart>
      <c:catAx>
        <c:axId val="167667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26240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67262400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7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Desocupación %.(Sexo)'!$Q$17:$Q$41</c:f>
              <c:numCache>
                <c:formatCode>0</c:formatCode>
                <c:ptCount val="25"/>
                <c:pt idx="0">
                  <c:v>8.6168822136544208</c:v>
                </c:pt>
                <c:pt idx="1">
                  <c:v>9.0887211393641607</c:v>
                </c:pt>
                <c:pt idx="2">
                  <c:v>9.5357973160358593</c:v>
                </c:pt>
                <c:pt idx="3">
                  <c:v>10.559708444009813</c:v>
                </c:pt>
                <c:pt idx="4">
                  <c:v>9.7638421042625225</c:v>
                </c:pt>
                <c:pt idx="5">
                  <c:v>9.2690584177812401</c:v>
                </c:pt>
                <c:pt idx="6">
                  <c:v>8.4420623277075286</c:v>
                </c:pt>
                <c:pt idx="7">
                  <c:v>9.2481376285988794</c:v>
                </c:pt>
                <c:pt idx="8">
                  <c:v>11.040711367924185</c:v>
                </c:pt>
                <c:pt idx="9">
                  <c:v>12.355077130224048</c:v>
                </c:pt>
                <c:pt idx="10">
                  <c:v>12.440081592145438</c:v>
                </c:pt>
                <c:pt idx="11">
                  <c:v>11.20720453468777</c:v>
                </c:pt>
                <c:pt idx="12">
                  <c:v>10.86834907063168</c:v>
                </c:pt>
                <c:pt idx="13">
                  <c:v>11.638736018267988</c:v>
                </c:pt>
                <c:pt idx="14">
                  <c:v>12.4978978987298</c:v>
                </c:pt>
                <c:pt idx="15">
                  <c:v>12.0944017072142</c:v>
                </c:pt>
                <c:pt idx="16">
                  <c:v>11.622774631110818</c:v>
                </c:pt>
                <c:pt idx="17">
                  <c:v>9.7209156070574956</c:v>
                </c:pt>
                <c:pt idx="18">
                  <c:v>9.7786333219385693</c:v>
                </c:pt>
                <c:pt idx="19">
                  <c:v>9.6392471385623626</c:v>
                </c:pt>
                <c:pt idx="20">
                  <c:v>12.036449812438557</c:v>
                </c:pt>
                <c:pt idx="21">
                  <c:v>12.969234215751813</c:v>
                </c:pt>
                <c:pt idx="22">
                  <c:v>12.677006445959751</c:v>
                </c:pt>
                <c:pt idx="23">
                  <c:v>11.141875941255829</c:v>
                </c:pt>
                <c:pt idx="24">
                  <c:v>10.849648953740548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Desocupación %.(Sexo)'!$R$17:$R$41</c:f>
              <c:numCache>
                <c:formatCode>0</c:formatCode>
                <c:ptCount val="25"/>
                <c:pt idx="0">
                  <c:v>7.5178781855715098</c:v>
                </c:pt>
                <c:pt idx="1">
                  <c:v>7.9839902454750939</c:v>
                </c:pt>
                <c:pt idx="2">
                  <c:v>8.4649818672226225</c:v>
                </c:pt>
                <c:pt idx="3">
                  <c:v>8.8028556180711544</c:v>
                </c:pt>
                <c:pt idx="4">
                  <c:v>8.8348372538607602</c:v>
                </c:pt>
                <c:pt idx="5">
                  <c:v>8.5567355354048793</c:v>
                </c:pt>
                <c:pt idx="6">
                  <c:v>8.2144987093944071</c:v>
                </c:pt>
                <c:pt idx="7">
                  <c:v>8.3063797866951514</c:v>
                </c:pt>
                <c:pt idx="8">
                  <c:v>10.250825691345481</c:v>
                </c:pt>
                <c:pt idx="9">
                  <c:v>10.782222325187034</c:v>
                </c:pt>
                <c:pt idx="10">
                  <c:v>11.123720670351066</c:v>
                </c:pt>
                <c:pt idx="11">
                  <c:v>10.239623373825397</c:v>
                </c:pt>
                <c:pt idx="12">
                  <c:v>10.206830021811712</c:v>
                </c:pt>
                <c:pt idx="13">
                  <c:v>9.7436242949955112</c:v>
                </c:pt>
                <c:pt idx="14">
                  <c:v>9.3397701287195503</c:v>
                </c:pt>
                <c:pt idx="15">
                  <c:v>8.8816505798506995</c:v>
                </c:pt>
                <c:pt idx="16">
                  <c:v>8.825926051149624</c:v>
                </c:pt>
                <c:pt idx="17">
                  <c:v>8.8917803786890559</c:v>
                </c:pt>
                <c:pt idx="18">
                  <c:v>9.1654341867979188</c:v>
                </c:pt>
                <c:pt idx="19">
                  <c:v>9.3918626876300664</c:v>
                </c:pt>
                <c:pt idx="20">
                  <c:v>9.9312767052088038</c:v>
                </c:pt>
                <c:pt idx="21">
                  <c:v>10.586091984323961</c:v>
                </c:pt>
                <c:pt idx="22">
                  <c:v>10.74961756491267</c:v>
                </c:pt>
                <c:pt idx="23">
                  <c:v>10.017315201654451</c:v>
                </c:pt>
                <c:pt idx="24">
                  <c:v>9.3191558430065289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391232"/>
        <c:axId val="167316288"/>
      </c:lineChart>
      <c:catAx>
        <c:axId val="167391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3162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7316288"/>
        <c:scaling>
          <c:orientation val="minMax"/>
          <c:min val="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391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Hombres'!$L$13:$L$25</c:f>
              <c:strCache>
                <c:ptCount val="13"/>
                <c:pt idx="0">
                  <c:v> Pereira </c:v>
                </c:pt>
                <c:pt idx="1">
                  <c:v> Barranquilla </c:v>
                </c:pt>
                <c:pt idx="2">
                  <c:v> Bogotá </c:v>
                </c:pt>
                <c:pt idx="3">
                  <c:v> Bucaramanga </c:v>
                </c:pt>
                <c:pt idx="4">
                  <c:v> Cali </c:v>
                </c:pt>
                <c:pt idx="5">
                  <c:v> Total 13 áreas </c:v>
                </c:pt>
                <c:pt idx="6">
                  <c:v> Pasto </c:v>
                </c:pt>
                <c:pt idx="7">
                  <c:v> Montería </c:v>
                </c:pt>
                <c:pt idx="8">
                  <c:v> Medellín </c:v>
                </c:pt>
                <c:pt idx="9">
                  <c:v> Villavicencio </c:v>
                </c:pt>
                <c:pt idx="10">
                  <c:v> Manizales </c:v>
                </c:pt>
                <c:pt idx="11">
                  <c:v> Ibagué </c:v>
                </c:pt>
                <c:pt idx="12">
                  <c:v> Cartagena </c:v>
                </c:pt>
              </c:strCache>
            </c:strRef>
          </c:cat>
          <c:val>
            <c:numRef>
              <c:f>'Tasa Ocup. % Ciudades Hombres'!$M$13:$M$25</c:f>
              <c:numCache>
                <c:formatCode>0.0</c:formatCode>
                <c:ptCount val="13"/>
                <c:pt idx="0">
                  <c:v>70.687485062794408</c:v>
                </c:pt>
                <c:pt idx="1">
                  <c:v>70.428692162583502</c:v>
                </c:pt>
                <c:pt idx="2">
                  <c:v>68.783285742747722</c:v>
                </c:pt>
                <c:pt idx="3">
                  <c:v>68.12107825231945</c:v>
                </c:pt>
                <c:pt idx="4">
                  <c:v>67.694248539160014</c:v>
                </c:pt>
                <c:pt idx="5">
                  <c:v>67.343668785084674</c:v>
                </c:pt>
                <c:pt idx="6">
                  <c:v>67.312338075944936</c:v>
                </c:pt>
                <c:pt idx="7">
                  <c:v>66.993432754717517</c:v>
                </c:pt>
                <c:pt idx="8">
                  <c:v>65.400486203947821</c:v>
                </c:pt>
                <c:pt idx="9">
                  <c:v>65.393305955061294</c:v>
                </c:pt>
                <c:pt idx="10">
                  <c:v>64.057401425785471</c:v>
                </c:pt>
                <c:pt idx="11">
                  <c:v>63.856026972216625</c:v>
                </c:pt>
                <c:pt idx="12">
                  <c:v>62.465362977395046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497728"/>
        <c:axId val="167320896"/>
      </c:barChart>
      <c:catAx>
        <c:axId val="167497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320896"/>
        <c:crosses val="autoZero"/>
        <c:auto val="1"/>
        <c:lblAlgn val="ctr"/>
        <c:lblOffset val="100"/>
        <c:noMultiLvlLbl val="0"/>
      </c:catAx>
      <c:valAx>
        <c:axId val="16732089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74977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Medellín </c:v>
                </c:pt>
                <c:pt idx="3">
                  <c:v> Villavicencio </c:v>
                </c:pt>
                <c:pt idx="4">
                  <c:v> Manizales </c:v>
                </c:pt>
                <c:pt idx="5">
                  <c:v> Bogotá </c:v>
                </c:pt>
                <c:pt idx="6">
                  <c:v> Total 13 áreas </c:v>
                </c:pt>
                <c:pt idx="7">
                  <c:v> Cali </c:v>
                </c:pt>
                <c:pt idx="8">
                  <c:v> Bucaramanga </c:v>
                </c:pt>
                <c:pt idx="9">
                  <c:v> Pasto </c:v>
                </c:pt>
                <c:pt idx="10">
                  <c:v> Montería </c:v>
                </c:pt>
                <c:pt idx="11">
                  <c:v> Pereira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14.522943348236245</c:v>
                </c:pt>
                <c:pt idx="1">
                  <c:v>12.077327432395094</c:v>
                </c:pt>
                <c:pt idx="2">
                  <c:v>11.2850510362194</c:v>
                </c:pt>
                <c:pt idx="3">
                  <c:v>10.793565450785254</c:v>
                </c:pt>
                <c:pt idx="4">
                  <c:v>10.199613073541396</c:v>
                </c:pt>
                <c:pt idx="5">
                  <c:v>10.088972147359069</c:v>
                </c:pt>
                <c:pt idx="6">
                  <c:v>9.7526175541961511</c:v>
                </c:pt>
                <c:pt idx="7">
                  <c:v>9.6573663047870379</c:v>
                </c:pt>
                <c:pt idx="8">
                  <c:v>9.0940652148514829</c:v>
                </c:pt>
                <c:pt idx="9">
                  <c:v>8.4924218794000286</c:v>
                </c:pt>
                <c:pt idx="10">
                  <c:v>8.1134010758776292</c:v>
                </c:pt>
                <c:pt idx="11">
                  <c:v>7.9631575007146029</c:v>
                </c:pt>
                <c:pt idx="12">
                  <c:v>5.8908456020013649</c:v>
                </c:pt>
                <c:pt idx="13">
                  <c:v>5.6902682200366952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8142336"/>
        <c:axId val="167341440"/>
      </c:barChart>
      <c:catAx>
        <c:axId val="168142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341440"/>
        <c:crosses val="autoZero"/>
        <c:auto val="1"/>
        <c:lblAlgn val="ctr"/>
        <c:lblOffset val="100"/>
        <c:noMultiLvlLbl val="0"/>
      </c:catAx>
      <c:valAx>
        <c:axId val="1673414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8142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Bogotá </c:v>
                </c:pt>
                <c:pt idx="2">
                  <c:v> Pasto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Ibagué </c:v>
                </c:pt>
                <c:pt idx="6">
                  <c:v> Barranquilla </c:v>
                </c:pt>
                <c:pt idx="7">
                  <c:v> Pereira </c:v>
                </c:pt>
                <c:pt idx="8">
                  <c:v> Montería </c:v>
                </c:pt>
                <c:pt idx="9">
                  <c:v> Medellín </c:v>
                </c:pt>
                <c:pt idx="10">
                  <c:v> Villavicencio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54.687930954384456</c:v>
                </c:pt>
                <c:pt idx="1">
                  <c:v>54.640500495931164</c:v>
                </c:pt>
                <c:pt idx="2">
                  <c:v>54.314830796512148</c:v>
                </c:pt>
                <c:pt idx="3">
                  <c:v>51.735016440417944</c:v>
                </c:pt>
                <c:pt idx="4">
                  <c:v>51.068736327175266</c:v>
                </c:pt>
                <c:pt idx="5">
                  <c:v>49.445892747997291</c:v>
                </c:pt>
                <c:pt idx="6">
                  <c:v>49.260783426732829</c:v>
                </c:pt>
                <c:pt idx="7">
                  <c:v>49.212982357406808</c:v>
                </c:pt>
                <c:pt idx="8">
                  <c:v>49.032279656511093</c:v>
                </c:pt>
                <c:pt idx="9">
                  <c:v>48.80405362619134</c:v>
                </c:pt>
                <c:pt idx="10">
                  <c:v>48.728079056635039</c:v>
                </c:pt>
                <c:pt idx="11">
                  <c:v>43.748633215888674</c:v>
                </c:pt>
                <c:pt idx="12">
                  <c:v>42.294831510200801</c:v>
                </c:pt>
                <c:pt idx="13">
                  <c:v>41.045737398671093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491584"/>
        <c:axId val="167345472"/>
      </c:barChart>
      <c:catAx>
        <c:axId val="167491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345472"/>
        <c:crosses val="autoZero"/>
        <c:auto val="1"/>
        <c:lblAlgn val="ctr"/>
        <c:lblOffset val="100"/>
        <c:noMultiLvlLbl val="0"/>
      </c:catAx>
      <c:valAx>
        <c:axId val="1673454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74915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Manizales </c:v>
                </c:pt>
                <c:pt idx="4">
                  <c:v> Medellín </c:v>
                </c:pt>
                <c:pt idx="5">
                  <c:v> Villavicencio </c:v>
                </c:pt>
                <c:pt idx="6">
                  <c:v> Total 13 áreas </c:v>
                </c:pt>
                <c:pt idx="7">
                  <c:v> Pereira </c:v>
                </c:pt>
                <c:pt idx="8">
                  <c:v> Bogotá </c:v>
                </c:pt>
                <c:pt idx="9">
                  <c:v> Montería </c:v>
                </c:pt>
                <c:pt idx="10">
                  <c:v> Barranquilla </c:v>
                </c:pt>
                <c:pt idx="11">
                  <c:v> Pasto </c:v>
                </c:pt>
                <c:pt idx="12">
                  <c:v> Cartagena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20.047572951222893</c:v>
                </c:pt>
                <c:pt idx="1">
                  <c:v>16.480406407605951</c:v>
                </c:pt>
                <c:pt idx="2">
                  <c:v>15.237638882738333</c:v>
                </c:pt>
                <c:pt idx="3">
                  <c:v>14.721685183572674</c:v>
                </c:pt>
                <c:pt idx="4">
                  <c:v>14.694888117954596</c:v>
                </c:pt>
                <c:pt idx="5">
                  <c:v>14.362862581701949</c:v>
                </c:pt>
                <c:pt idx="6">
                  <c:v>13.126727762444515</c:v>
                </c:pt>
                <c:pt idx="7">
                  <c:v>12.262723257573056</c:v>
                </c:pt>
                <c:pt idx="8">
                  <c:v>11.973063096159878</c:v>
                </c:pt>
                <c:pt idx="9">
                  <c:v>11.97246807663651</c:v>
                </c:pt>
                <c:pt idx="10">
                  <c:v>11.625404404866794</c:v>
                </c:pt>
                <c:pt idx="11">
                  <c:v>11.39775837660558</c:v>
                </c:pt>
                <c:pt idx="12">
                  <c:v>10.403145999909889</c:v>
                </c:pt>
                <c:pt idx="13">
                  <c:v>10.357628436497183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6862336"/>
        <c:axId val="156904832"/>
      </c:barChart>
      <c:catAx>
        <c:axId val="166862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04832"/>
        <c:crosses val="autoZero"/>
        <c:auto val="1"/>
        <c:lblAlgn val="ctr"/>
        <c:lblOffset val="100"/>
        <c:noMultiLvlLbl val="0"/>
      </c:catAx>
      <c:valAx>
        <c:axId val="156904832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6862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642.03735483292041</c:v>
                </c:pt>
                <c:pt idx="1">
                  <c:v>541.77138657686612</c:v>
                </c:pt>
                <c:pt idx="2">
                  <c:v>262.35775339067288</c:v>
                </c:pt>
                <c:pt idx="3">
                  <c:v>284.06994524145955</c:v>
                </c:pt>
                <c:pt idx="4">
                  <c:v>65.859838351794295</c:v>
                </c:pt>
                <c:pt idx="5">
                  <c:v>70.977429585516632</c:v>
                </c:pt>
                <c:pt idx="6">
                  <c:v>20.436135848263643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307.87462197254331</c:v>
                </c:pt>
                <c:pt idx="1">
                  <c:v>617.23905018637663</c:v>
                </c:pt>
                <c:pt idx="2">
                  <c:v>348.28719340230674</c:v>
                </c:pt>
                <c:pt idx="3">
                  <c:v>333.42493096508343</c:v>
                </c:pt>
                <c:pt idx="4">
                  <c:v>47.216418706795842</c:v>
                </c:pt>
                <c:pt idx="5">
                  <c:v>319.92178992122632</c:v>
                </c:pt>
                <c:pt idx="6">
                  <c:v>184.53555368929202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59.342862538269422</c:v>
                </c:pt>
                <c:pt idx="1">
                  <c:v>40.657137461730578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61.890669008213408</c:v>
                </c:pt>
                <c:pt idx="1">
                  <c:v>38.109330991786592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14.735113448839263</c:v>
                </c:pt>
                <c:pt idx="1">
                  <c:v>0</c:v>
                </c:pt>
                <c:pt idx="2">
                  <c:v>140.78237835978894</c:v>
                </c:pt>
                <c:pt idx="3">
                  <c:v>238.71400317005262</c:v>
                </c:pt>
                <c:pt idx="4">
                  <c:v>956.89721747284989</c:v>
                </c:pt>
                <c:pt idx="5">
                  <c:v>274.42823644581165</c:v>
                </c:pt>
                <c:pt idx="6">
                  <c:v>281.72916977767954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11.013769434495492</c:v>
                </c:pt>
                <c:pt idx="1">
                  <c:v>0</c:v>
                </c:pt>
                <c:pt idx="2">
                  <c:v>128.67515724301117</c:v>
                </c:pt>
                <c:pt idx="3">
                  <c:v>339.6903092030156</c:v>
                </c:pt>
                <c:pt idx="4">
                  <c:v>1221.9311937870455</c:v>
                </c:pt>
                <c:pt idx="5">
                  <c:v>241.23617681491632</c:v>
                </c:pt>
                <c:pt idx="6">
                  <c:v>255.97520651182509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1103.0900249133226</c:v>
                </c:pt>
                <c:pt idx="1">
                  <c:v>1683.9278041459031</c:v>
                </c:pt>
                <c:pt idx="2">
                  <c:v>1317.1320178497758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238.66290624918753</c:v>
                </c:pt>
                <c:pt idx="1">
                  <c:v>138.34717172688863</c:v>
                </c:pt>
                <c:pt idx="2">
                  <c:v>93.221491496124415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52.716502066229467</c:v>
                </c:pt>
                <c:pt idx="1">
                  <c:v>83.107695232525231</c:v>
                </c:pt>
                <c:pt idx="2">
                  <c:v>55.890533242891102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17696"/>
        <c:axId val="189761216"/>
      </c:barChart>
      <c:catAx>
        <c:axId val="189917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761216"/>
        <c:crosses val="autoZero"/>
        <c:auto val="1"/>
        <c:lblAlgn val="ctr"/>
        <c:lblOffset val="100"/>
        <c:noMultiLvlLbl val="0"/>
      </c:catAx>
      <c:valAx>
        <c:axId val="189761216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91769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18.142560261973255</c:v>
                </c:pt>
                <c:pt idx="1">
                  <c:v>8.8629689873745612</c:v>
                </c:pt>
                <c:pt idx="2">
                  <c:v>6.9168750175602423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76576"/>
        <c:axId val="189762944"/>
      </c:barChart>
      <c:catAx>
        <c:axId val="18997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762944"/>
        <c:crosses val="autoZero"/>
        <c:auto val="1"/>
        <c:lblAlgn val="ctr"/>
        <c:lblOffset val="100"/>
        <c:noMultiLvlLbl val="0"/>
      </c:catAx>
      <c:valAx>
        <c:axId val="189762944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9765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Global Part %.(etario)'!$Q$20:$Q$44</c:f>
              <c:numCache>
                <c:formatCode>0</c:formatCode>
                <c:ptCount val="25"/>
                <c:pt idx="0">
                  <c:v>65.142925806831798</c:v>
                </c:pt>
                <c:pt idx="1">
                  <c:v>66.348609824603002</c:v>
                </c:pt>
                <c:pt idx="2">
                  <c:v>66.099481322554908</c:v>
                </c:pt>
                <c:pt idx="3">
                  <c:v>66.443644775478262</c:v>
                </c:pt>
                <c:pt idx="4">
                  <c:v>64.547788451080095</c:v>
                </c:pt>
                <c:pt idx="5">
                  <c:v>64.685166927981641</c:v>
                </c:pt>
                <c:pt idx="6">
                  <c:v>65.141327353527217</c:v>
                </c:pt>
                <c:pt idx="7">
                  <c:v>66.387632278779307</c:v>
                </c:pt>
                <c:pt idx="8">
                  <c:v>66.55193435093787</c:v>
                </c:pt>
                <c:pt idx="9">
                  <c:v>66.462159673404869</c:v>
                </c:pt>
                <c:pt idx="10">
                  <c:v>65.770793204313293</c:v>
                </c:pt>
                <c:pt idx="11">
                  <c:v>65.626990770912457</c:v>
                </c:pt>
                <c:pt idx="12">
                  <c:v>65.394214449653248</c:v>
                </c:pt>
                <c:pt idx="13">
                  <c:v>65.604384781272103</c:v>
                </c:pt>
                <c:pt idx="14">
                  <c:v>64.61159795466854</c:v>
                </c:pt>
                <c:pt idx="15">
                  <c:v>64.348141604113067</c:v>
                </c:pt>
                <c:pt idx="16">
                  <c:v>64.81793935170613</c:v>
                </c:pt>
                <c:pt idx="17">
                  <c:v>64.215864081032962</c:v>
                </c:pt>
                <c:pt idx="18">
                  <c:v>64.898503000300948</c:v>
                </c:pt>
                <c:pt idx="19">
                  <c:v>64.465422289883932</c:v>
                </c:pt>
                <c:pt idx="20">
                  <c:v>64.589594406206416</c:v>
                </c:pt>
                <c:pt idx="21">
                  <c:v>63.765770179295203</c:v>
                </c:pt>
                <c:pt idx="22">
                  <c:v>64.318991757691435</c:v>
                </c:pt>
                <c:pt idx="23">
                  <c:v>65.332444403424631</c:v>
                </c:pt>
                <c:pt idx="24">
                  <c:v>65.77998065077692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Global Part %.(etario)'!$R$20:$R$44</c:f>
              <c:numCache>
                <c:formatCode>0</c:formatCode>
                <c:ptCount val="25"/>
                <c:pt idx="0">
                  <c:v>90.740830303070936</c:v>
                </c:pt>
                <c:pt idx="1">
                  <c:v>90.894584560432691</c:v>
                </c:pt>
                <c:pt idx="2">
                  <c:v>91.241114658433659</c:v>
                </c:pt>
                <c:pt idx="3">
                  <c:v>92.441397590944135</c:v>
                </c:pt>
                <c:pt idx="4">
                  <c:v>92.308549575392931</c:v>
                </c:pt>
                <c:pt idx="5">
                  <c:v>92.630847325981364</c:v>
                </c:pt>
                <c:pt idx="6">
                  <c:v>92.140960075836205</c:v>
                </c:pt>
                <c:pt idx="7">
                  <c:v>92.459742338234662</c:v>
                </c:pt>
                <c:pt idx="8">
                  <c:v>91.744509965685722</c:v>
                </c:pt>
                <c:pt idx="9">
                  <c:v>91.972712133547475</c:v>
                </c:pt>
                <c:pt idx="10">
                  <c:v>91.761765897162945</c:v>
                </c:pt>
                <c:pt idx="11">
                  <c:v>92.644601627062627</c:v>
                </c:pt>
                <c:pt idx="12">
                  <c:v>92.442758838041044</c:v>
                </c:pt>
                <c:pt idx="13">
                  <c:v>92.56634349832575</c:v>
                </c:pt>
                <c:pt idx="14">
                  <c:v>92.0535305836909</c:v>
                </c:pt>
                <c:pt idx="15">
                  <c:v>92.577666408494409</c:v>
                </c:pt>
                <c:pt idx="16">
                  <c:v>92.119883161254975</c:v>
                </c:pt>
                <c:pt idx="17">
                  <c:v>92.557224912723015</c:v>
                </c:pt>
                <c:pt idx="18">
                  <c:v>91.937897354274384</c:v>
                </c:pt>
                <c:pt idx="19">
                  <c:v>91.57529250966185</c:v>
                </c:pt>
                <c:pt idx="20">
                  <c:v>90.336554033760635</c:v>
                </c:pt>
                <c:pt idx="21">
                  <c:v>90.150103084997767</c:v>
                </c:pt>
                <c:pt idx="22">
                  <c:v>90.339528953308232</c:v>
                </c:pt>
                <c:pt idx="23">
                  <c:v>91.436730675002011</c:v>
                </c:pt>
                <c:pt idx="24">
                  <c:v>92.006583973071301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Global Part %.(etario)'!$S$20:$S$44</c:f>
              <c:numCache>
                <c:formatCode>0</c:formatCode>
                <c:ptCount val="25"/>
                <c:pt idx="0">
                  <c:v>62.605768918708179</c:v>
                </c:pt>
                <c:pt idx="1">
                  <c:v>62.917431967196855</c:v>
                </c:pt>
                <c:pt idx="2">
                  <c:v>62.917431967196855</c:v>
                </c:pt>
                <c:pt idx="3">
                  <c:v>62.425481862997387</c:v>
                </c:pt>
                <c:pt idx="4">
                  <c:v>62.472568911698275</c:v>
                </c:pt>
                <c:pt idx="5">
                  <c:v>63.594558527587552</c:v>
                </c:pt>
                <c:pt idx="6">
                  <c:v>64.275782957958924</c:v>
                </c:pt>
                <c:pt idx="7">
                  <c:v>64.049149468949807</c:v>
                </c:pt>
                <c:pt idx="8">
                  <c:v>63.015393379953707</c:v>
                </c:pt>
                <c:pt idx="9">
                  <c:v>62.578100114798332</c:v>
                </c:pt>
                <c:pt idx="10">
                  <c:v>62.3</c:v>
                </c:pt>
                <c:pt idx="11">
                  <c:v>62.072341181122695</c:v>
                </c:pt>
                <c:pt idx="12">
                  <c:v>61.319163650929873</c:v>
                </c:pt>
                <c:pt idx="13">
                  <c:v>61.681893678466096</c:v>
                </c:pt>
                <c:pt idx="14">
                  <c:v>61.484753558200957</c:v>
                </c:pt>
                <c:pt idx="15">
                  <c:v>62.370059030496371</c:v>
                </c:pt>
                <c:pt idx="16">
                  <c:v>62.55157805813203</c:v>
                </c:pt>
                <c:pt idx="17">
                  <c:v>63.305851747149589</c:v>
                </c:pt>
                <c:pt idx="18">
                  <c:v>62.546527867933541</c:v>
                </c:pt>
                <c:pt idx="19">
                  <c:v>62.380094712008038</c:v>
                </c:pt>
                <c:pt idx="20">
                  <c:v>61.51104649901599</c:v>
                </c:pt>
                <c:pt idx="21">
                  <c:v>60.751279708856408</c:v>
                </c:pt>
                <c:pt idx="22">
                  <c:v>58.979202663977802</c:v>
                </c:pt>
                <c:pt idx="23">
                  <c:v>59.098866671413475</c:v>
                </c:pt>
                <c:pt idx="24">
                  <c:v>60.965176051519634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0587392"/>
        <c:axId val="189766976"/>
      </c:lineChart>
      <c:catAx>
        <c:axId val="19058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76697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89766976"/>
        <c:scaling>
          <c:orientation val="minMax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58739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85671776804765"/>
          <c:y val="0.32515534266488133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ocupación %.(etario)'!$Q$20:$Q$44</c:f>
              <c:numCache>
                <c:formatCode>0</c:formatCode>
                <c:ptCount val="25"/>
                <c:pt idx="0">
                  <c:v>56.678432240172803</c:v>
                </c:pt>
                <c:pt idx="1">
                  <c:v>57.791134904201726</c:v>
                </c:pt>
                <c:pt idx="2">
                  <c:v>56.583996639233483</c:v>
                </c:pt>
                <c:pt idx="3">
                  <c:v>56.712822561852072</c:v>
                </c:pt>
                <c:pt idx="4">
                  <c:v>54.713553538508897</c:v>
                </c:pt>
                <c:pt idx="5">
                  <c:v>55.295260473611862</c:v>
                </c:pt>
                <c:pt idx="6">
                  <c:v>55.570700167196719</c:v>
                </c:pt>
                <c:pt idx="7">
                  <c:v>56.324561830039308</c:v>
                </c:pt>
                <c:pt idx="8">
                  <c:v>55.287318056202039</c:v>
                </c:pt>
                <c:pt idx="9">
                  <c:v>54.625816543857141</c:v>
                </c:pt>
                <c:pt idx="10">
                  <c:v>53.461965783827111</c:v>
                </c:pt>
                <c:pt idx="11">
                  <c:v>54.101893419903966</c:v>
                </c:pt>
                <c:pt idx="12">
                  <c:v>53.992248989780911</c:v>
                </c:pt>
                <c:pt idx="13">
                  <c:v>54.170456534096402</c:v>
                </c:pt>
                <c:pt idx="14">
                  <c:v>52.874257407530891</c:v>
                </c:pt>
                <c:pt idx="15">
                  <c:v>52.740979923749308</c:v>
                </c:pt>
                <c:pt idx="16">
                  <c:v>53.283051456156002</c:v>
                </c:pt>
                <c:pt idx="17">
                  <c:v>54.078159347574207</c:v>
                </c:pt>
                <c:pt idx="18">
                  <c:v>54.797756049850562</c:v>
                </c:pt>
                <c:pt idx="19">
                  <c:v>54.839434122340528</c:v>
                </c:pt>
                <c:pt idx="20">
                  <c:v>53.15039509612425</c:v>
                </c:pt>
                <c:pt idx="21">
                  <c:v>52.017769671999382</c:v>
                </c:pt>
                <c:pt idx="22">
                  <c:v>51.904356420142527</c:v>
                </c:pt>
                <c:pt idx="23">
                  <c:v>54.03429926036403</c:v>
                </c:pt>
                <c:pt idx="24">
                  <c:v>54.417084403723862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ocupación %.(etario)'!$R$20:$R$44</c:f>
              <c:numCache>
                <c:formatCode>0</c:formatCode>
                <c:ptCount val="25"/>
                <c:pt idx="0">
                  <c:v>85.668652783653457</c:v>
                </c:pt>
                <c:pt idx="1">
                  <c:v>84.681301100511689</c:v>
                </c:pt>
                <c:pt idx="2">
                  <c:v>84.913068763922581</c:v>
                </c:pt>
                <c:pt idx="3">
                  <c:v>85.020632350194887</c:v>
                </c:pt>
                <c:pt idx="4">
                  <c:v>86.045251655534827</c:v>
                </c:pt>
                <c:pt idx="5">
                  <c:v>86.285161454600185</c:v>
                </c:pt>
                <c:pt idx="6">
                  <c:v>86.615012760398912</c:v>
                </c:pt>
                <c:pt idx="7">
                  <c:v>86.056953831446251</c:v>
                </c:pt>
                <c:pt idx="8">
                  <c:v>83.560845318504491</c:v>
                </c:pt>
                <c:pt idx="9">
                  <c:v>82.426177659465694</c:v>
                </c:pt>
                <c:pt idx="10">
                  <c:v>82.649681216096766</c:v>
                </c:pt>
                <c:pt idx="11">
                  <c:v>84.40567568887667</c:v>
                </c:pt>
                <c:pt idx="12">
                  <c:v>84.426708599319795</c:v>
                </c:pt>
                <c:pt idx="13">
                  <c:v>84.265201714058676</c:v>
                </c:pt>
                <c:pt idx="14">
                  <c:v>83.909828400885189</c:v>
                </c:pt>
                <c:pt idx="15">
                  <c:v>85.321465923747837</c:v>
                </c:pt>
                <c:pt idx="16">
                  <c:v>85.347410003502475</c:v>
                </c:pt>
                <c:pt idx="17">
                  <c:v>86.423863497536757</c:v>
                </c:pt>
                <c:pt idx="18">
                  <c:v>85.336447073735627</c:v>
                </c:pt>
                <c:pt idx="19">
                  <c:v>84.62239321996006</c:v>
                </c:pt>
                <c:pt idx="20">
                  <c:v>82.022977907172489</c:v>
                </c:pt>
                <c:pt idx="21">
                  <c:v>81.01472548800659</c:v>
                </c:pt>
                <c:pt idx="22">
                  <c:v>81.472967524886741</c:v>
                </c:pt>
                <c:pt idx="23">
                  <c:v>83.892779333100236</c:v>
                </c:pt>
                <c:pt idx="24">
                  <c:v>85.198070349886152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ocupación %.(etario)'!$S$20:$S$44</c:f>
              <c:numCache>
                <c:formatCode>0</c:formatCode>
                <c:ptCount val="25"/>
                <c:pt idx="0">
                  <c:v>57.305785057873415</c:v>
                </c:pt>
                <c:pt idx="1">
                  <c:v>57.735055328638893</c:v>
                </c:pt>
                <c:pt idx="2">
                  <c:v>57.572144704728721</c:v>
                </c:pt>
                <c:pt idx="3">
                  <c:v>58.096275790652342</c:v>
                </c:pt>
                <c:pt idx="4">
                  <c:v>58.170595614550223</c:v>
                </c:pt>
                <c:pt idx="5">
                  <c:v>59.272119691784333</c:v>
                </c:pt>
                <c:pt idx="6">
                  <c:v>59.189280574084847</c:v>
                </c:pt>
                <c:pt idx="7">
                  <c:v>59.289522709030415</c:v>
                </c:pt>
                <c:pt idx="8">
                  <c:v>57.397614614014934</c:v>
                </c:pt>
                <c:pt idx="9">
                  <c:v>56.684069015972717</c:v>
                </c:pt>
                <c:pt idx="10">
                  <c:v>55.736294918631771</c:v>
                </c:pt>
                <c:pt idx="11">
                  <c:v>55.921727392292695</c:v>
                </c:pt>
                <c:pt idx="12">
                  <c:v>55.966077925040182</c:v>
                </c:pt>
                <c:pt idx="13">
                  <c:v>55.860217893685572</c:v>
                </c:pt>
                <c:pt idx="14">
                  <c:v>55.674131104450133</c:v>
                </c:pt>
                <c:pt idx="15">
                  <c:v>55.802675743657502</c:v>
                </c:pt>
                <c:pt idx="16">
                  <c:v>56.892270896940055</c:v>
                </c:pt>
                <c:pt idx="17">
                  <c:v>56.840319689506025</c:v>
                </c:pt>
                <c:pt idx="18">
                  <c:v>57.324152873219433</c:v>
                </c:pt>
                <c:pt idx="19">
                  <c:v>55.753309828903831</c:v>
                </c:pt>
                <c:pt idx="20">
                  <c:v>55.251971095961686</c:v>
                </c:pt>
                <c:pt idx="21">
                  <c:v>54.206936817311046</c:v>
                </c:pt>
                <c:pt idx="22">
                  <c:v>55.736294918631771</c:v>
                </c:pt>
                <c:pt idx="23">
                  <c:v>55.032528810317146</c:v>
                </c:pt>
                <c:pt idx="24">
                  <c:v>56.986357720727412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0125568"/>
        <c:axId val="190492608"/>
      </c:lineChart>
      <c:catAx>
        <c:axId val="190125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4926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0492608"/>
        <c:scaling>
          <c:orientation val="minMax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12556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863706258475834"/>
          <c:y val="0.31393460067860296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desocupación %.(etario)'!$Q$20:$Q$44</c:f>
              <c:numCache>
                <c:formatCode>0</c:formatCode>
                <c:ptCount val="25"/>
                <c:pt idx="0">
                  <c:v>12.993726428190804</c:v>
                </c:pt>
                <c:pt idx="1">
                  <c:v>12.897745624246722</c:v>
                </c:pt>
                <c:pt idx="2">
                  <c:v>14.395702497100343</c:v>
                </c:pt>
                <c:pt idx="3">
                  <c:v>14.645226411807952</c:v>
                </c:pt>
                <c:pt idx="4">
                  <c:v>15.235587691783504</c:v>
                </c:pt>
                <c:pt idx="5">
                  <c:v>14.516320974829073</c:v>
                </c:pt>
                <c:pt idx="6">
                  <c:v>14.692097283173114</c:v>
                </c:pt>
                <c:pt idx="7">
                  <c:v>15.158049930870382</c:v>
                </c:pt>
                <c:pt idx="8">
                  <c:v>16.926053922543964</c:v>
                </c:pt>
                <c:pt idx="9">
                  <c:v>17.809146118199557</c:v>
                </c:pt>
                <c:pt idx="10">
                  <c:v>18.714731601684452</c:v>
                </c:pt>
                <c:pt idx="11">
                  <c:v>17.561520367800682</c:v>
                </c:pt>
                <c:pt idx="12">
                  <c:v>17.435740387478244</c:v>
                </c:pt>
                <c:pt idx="13">
                  <c:v>17.428603721072829</c:v>
                </c:pt>
                <c:pt idx="14">
                  <c:v>18.165996382526458</c:v>
                </c:pt>
                <c:pt idx="15">
                  <c:v>18.038068219241083</c:v>
                </c:pt>
                <c:pt idx="16">
                  <c:v>17.795826295805352</c:v>
                </c:pt>
                <c:pt idx="17">
                  <c:v>15.786916330622208</c:v>
                </c:pt>
                <c:pt idx="18">
                  <c:v>15.563913624330494</c:v>
                </c:pt>
                <c:pt idx="19">
                  <c:v>14.932017546178322</c:v>
                </c:pt>
                <c:pt idx="20">
                  <c:v>17.71059164443826</c:v>
                </c:pt>
                <c:pt idx="21">
                  <c:v>18.423678525740531</c:v>
                </c:pt>
                <c:pt idx="22">
                  <c:v>19.301663471838207</c:v>
                </c:pt>
                <c:pt idx="23">
                  <c:v>17.293314594652415</c:v>
                </c:pt>
                <c:pt idx="24">
                  <c:v>17.274094845631222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desocupación %.(etario)'!$R$20:$R$44</c:f>
              <c:numCache>
                <c:formatCode>0</c:formatCode>
                <c:ptCount val="25"/>
                <c:pt idx="0">
                  <c:v>5.58974113690231</c:v>
                </c:pt>
                <c:pt idx="1">
                  <c:v>6.8357025778472096</c:v>
                </c:pt>
                <c:pt idx="2">
                  <c:v>6.93552015251072</c:v>
                </c:pt>
                <c:pt idx="3">
                  <c:v>8.0275346696794134</c:v>
                </c:pt>
                <c:pt idx="4">
                  <c:v>6.7851763987934257</c:v>
                </c:pt>
                <c:pt idx="5">
                  <c:v>6.850510445024609</c:v>
                </c:pt>
                <c:pt idx="6">
                  <c:v>5.9972755991354489</c:v>
                </c:pt>
                <c:pt idx="7">
                  <c:v>6.9249473823600427</c:v>
                </c:pt>
                <c:pt idx="8">
                  <c:v>8.9200592495857478</c:v>
                </c:pt>
                <c:pt idx="9">
                  <c:v>10.379746614647889</c:v>
                </c:pt>
                <c:pt idx="10">
                  <c:v>9.9301540156475312</c:v>
                </c:pt>
                <c:pt idx="11">
                  <c:v>8.8930448115600225</c:v>
                </c:pt>
                <c:pt idx="12">
                  <c:v>8.6713663022166134</c:v>
                </c:pt>
                <c:pt idx="13">
                  <c:v>8.9677754036133344</c:v>
                </c:pt>
                <c:pt idx="14">
                  <c:v>8.8467027078356786</c:v>
                </c:pt>
                <c:pt idx="15">
                  <c:v>7.8379600245365362</c:v>
                </c:pt>
                <c:pt idx="16">
                  <c:v>7.3518038943854762</c:v>
                </c:pt>
                <c:pt idx="17">
                  <c:v>6.6265614823367196</c:v>
                </c:pt>
                <c:pt idx="18">
                  <c:v>7.1803363689085797</c:v>
                </c:pt>
                <c:pt idx="19">
                  <c:v>7.592549364740754</c:v>
                </c:pt>
                <c:pt idx="20">
                  <c:v>9.202892688912149</c:v>
                </c:pt>
                <c:pt idx="21">
                  <c:v>10.133518747480453</c:v>
                </c:pt>
                <c:pt idx="22">
                  <c:v>9.8147085015288411</c:v>
                </c:pt>
                <c:pt idx="23">
                  <c:v>8.2504604946075659</c:v>
                </c:pt>
                <c:pt idx="24">
                  <c:v>7.4000287035739367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desocupación %.(etario)'!$S$20:$S$44</c:f>
              <c:numCache>
                <c:formatCode>0</c:formatCode>
                <c:ptCount val="25"/>
                <c:pt idx="0">
                  <c:v>6.5450641432478234</c:v>
                </c:pt>
                <c:pt idx="1">
                  <c:v>6.3986984096195094</c:v>
                </c:pt>
                <c:pt idx="2">
                  <c:v>6.3635431989957993</c:v>
                </c:pt>
                <c:pt idx="3">
                  <c:v>6.8522994947853428</c:v>
                </c:pt>
                <c:pt idx="4">
                  <c:v>7.0037920378449341</c:v>
                </c:pt>
                <c:pt idx="5">
                  <c:v>6.3718154705135586</c:v>
                </c:pt>
                <c:pt idx="6">
                  <c:v>5.3675997825770514</c:v>
                </c:pt>
                <c:pt idx="7">
                  <c:v>4.9544201836273967</c:v>
                </c:pt>
                <c:pt idx="8">
                  <c:v>6.6310281481151643</c:v>
                </c:pt>
                <c:pt idx="9">
                  <c:v>6.6948559970676156</c:v>
                </c:pt>
                <c:pt idx="10">
                  <c:v>7.1668140688504511</c:v>
                </c:pt>
                <c:pt idx="11">
                  <c:v>6.1882087913613546</c:v>
                </c:pt>
                <c:pt idx="12">
                  <c:v>6.2317766518268645</c:v>
                </c:pt>
                <c:pt idx="13">
                  <c:v>6.2018937781776788</c:v>
                </c:pt>
                <c:pt idx="14">
                  <c:v>6.4589024926732685</c:v>
                </c:pt>
                <c:pt idx="15">
                  <c:v>6.4549690518471907</c:v>
                </c:pt>
                <c:pt idx="16">
                  <c:v>6.362003809216688</c:v>
                </c:pt>
                <c:pt idx="17">
                  <c:v>6.5121446707250836</c:v>
                </c:pt>
                <c:pt idx="18">
                  <c:v>6.5639403534505716</c:v>
                </c:pt>
                <c:pt idx="19">
                  <c:v>6.8243138260130927</c:v>
                </c:pt>
                <c:pt idx="20">
                  <c:v>6.6158881268084109</c:v>
                </c:pt>
                <c:pt idx="21">
                  <c:v>7.2558214401024888</c:v>
                </c:pt>
                <c:pt idx="22">
                  <c:v>6.7039378247157906</c:v>
                </c:pt>
                <c:pt idx="23">
                  <c:v>6.8805682581105625</c:v>
                </c:pt>
                <c:pt idx="24">
                  <c:v>6.5263788091579942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817792"/>
        <c:axId val="190210624"/>
      </c:lineChart>
      <c:catAx>
        <c:axId val="166817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02106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021062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817792"/>
        <c:crosses val="autoZero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Pereira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Villavicencio</c:v>
                </c:pt>
                <c:pt idx="9">
                  <c:v>Cúcuta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64.400379776036488</c:v>
                </c:pt>
                <c:pt idx="1">
                  <c:v>63.464169479960539</c:v>
                </c:pt>
                <c:pt idx="2">
                  <c:v>63.377878870397609</c:v>
                </c:pt>
                <c:pt idx="3">
                  <c:v>63.032085039463745</c:v>
                </c:pt>
                <c:pt idx="4">
                  <c:v>62.678440989011996</c:v>
                </c:pt>
                <c:pt idx="5">
                  <c:v>60.397239962740692</c:v>
                </c:pt>
                <c:pt idx="6">
                  <c:v>59.967711239604171</c:v>
                </c:pt>
                <c:pt idx="7">
                  <c:v>57.467363367307087</c:v>
                </c:pt>
                <c:pt idx="8">
                  <c:v>55.153046184722818</c:v>
                </c:pt>
                <c:pt idx="9">
                  <c:v>53.404678592226915</c:v>
                </c:pt>
                <c:pt idx="10">
                  <c:v>53.068566947549691</c:v>
                </c:pt>
                <c:pt idx="11">
                  <c:v>52.422100927081352</c:v>
                </c:pt>
                <c:pt idx="12">
                  <c:v>51.096084048230608</c:v>
                </c:pt>
                <c:pt idx="13">
                  <c:v>38.897150550871253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0092800"/>
        <c:axId val="190215232"/>
      </c:barChart>
      <c:catAx>
        <c:axId val="190092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215232"/>
        <c:crosses val="autoZero"/>
        <c:auto val="1"/>
        <c:lblAlgn val="ctr"/>
        <c:lblOffset val="100"/>
        <c:noMultiLvlLbl val="0"/>
      </c:catAx>
      <c:valAx>
        <c:axId val="19021523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00928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Ibagué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Montería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91.189820766722292</c:v>
                </c:pt>
                <c:pt idx="1">
                  <c:v>90.763871113390834</c:v>
                </c:pt>
                <c:pt idx="2">
                  <c:v>90.615257235618131</c:v>
                </c:pt>
                <c:pt idx="3">
                  <c:v>90.1500820366319</c:v>
                </c:pt>
                <c:pt idx="4">
                  <c:v>89.853608353142917</c:v>
                </c:pt>
                <c:pt idx="5">
                  <c:v>89.470310874263291</c:v>
                </c:pt>
                <c:pt idx="6">
                  <c:v>88.907900209761834</c:v>
                </c:pt>
                <c:pt idx="7">
                  <c:v>88.563485301452118</c:v>
                </c:pt>
                <c:pt idx="8">
                  <c:v>87.616646180890939</c:v>
                </c:pt>
                <c:pt idx="9">
                  <c:v>87.379125063985455</c:v>
                </c:pt>
                <c:pt idx="10">
                  <c:v>86.488426763856452</c:v>
                </c:pt>
                <c:pt idx="11">
                  <c:v>86.442935631347069</c:v>
                </c:pt>
                <c:pt idx="12">
                  <c:v>83.958144575016732</c:v>
                </c:pt>
                <c:pt idx="13">
                  <c:v>83.941302013927839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072768"/>
        <c:axId val="190841984"/>
      </c:barChart>
      <c:catAx>
        <c:axId val="191072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841984"/>
        <c:crosses val="autoZero"/>
        <c:auto val="1"/>
        <c:lblAlgn val="ctr"/>
        <c:lblOffset val="100"/>
        <c:noMultiLvlLbl val="0"/>
      </c:catAx>
      <c:valAx>
        <c:axId val="190841984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072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Bogotá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64.108987868118092</c:v>
                </c:pt>
                <c:pt idx="1">
                  <c:v>63.982587631799902</c:v>
                </c:pt>
                <c:pt idx="2">
                  <c:v>63.240161355492795</c:v>
                </c:pt>
                <c:pt idx="3">
                  <c:v>61.540138698768388</c:v>
                </c:pt>
                <c:pt idx="4">
                  <c:v>60.043679510582507</c:v>
                </c:pt>
                <c:pt idx="5">
                  <c:v>59.691276444670585</c:v>
                </c:pt>
                <c:pt idx="6">
                  <c:v>58.572981028638601</c:v>
                </c:pt>
                <c:pt idx="7">
                  <c:v>58.255263815309497</c:v>
                </c:pt>
                <c:pt idx="8">
                  <c:v>58.094262690069776</c:v>
                </c:pt>
                <c:pt idx="9">
                  <c:v>57.449748583224611</c:v>
                </c:pt>
                <c:pt idx="10">
                  <c:v>56.288057459602904</c:v>
                </c:pt>
                <c:pt idx="11">
                  <c:v>55.174437473071571</c:v>
                </c:pt>
                <c:pt idx="12">
                  <c:v>52.801699673558602</c:v>
                </c:pt>
                <c:pt idx="13">
                  <c:v>49.228253788976382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655424"/>
        <c:axId val="190846016"/>
      </c:barChart>
      <c:catAx>
        <c:axId val="191655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846016"/>
        <c:crosses val="autoZero"/>
        <c:auto val="1"/>
        <c:lblAlgn val="ctr"/>
        <c:lblOffset val="100"/>
        <c:noMultiLvlLbl val="0"/>
      </c:catAx>
      <c:valAx>
        <c:axId val="19084601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655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Pasto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52.716502066229467</c:v>
                </c:pt>
                <c:pt idx="1">
                  <c:v>52.046913127535333</c:v>
                </c:pt>
                <c:pt idx="2">
                  <c:v>51.590917922389032</c:v>
                </c:pt>
                <c:pt idx="3">
                  <c:v>50.469847397141422</c:v>
                </c:pt>
                <c:pt idx="4">
                  <c:v>50.063194239771867</c:v>
                </c:pt>
                <c:pt idx="5">
                  <c:v>48.866917554494073</c:v>
                </c:pt>
                <c:pt idx="6">
                  <c:v>46.380826578950298</c:v>
                </c:pt>
                <c:pt idx="7">
                  <c:v>46.173229489052993</c:v>
                </c:pt>
                <c:pt idx="8">
                  <c:v>43.827436956182432</c:v>
                </c:pt>
                <c:pt idx="9">
                  <c:v>43.755625198469453</c:v>
                </c:pt>
                <c:pt idx="10">
                  <c:v>42.324498064155009</c:v>
                </c:pt>
                <c:pt idx="11">
                  <c:v>42.164105482425263</c:v>
                </c:pt>
                <c:pt idx="12">
                  <c:v>39.996172279509643</c:v>
                </c:pt>
                <c:pt idx="13">
                  <c:v>32.714865103339626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812096"/>
        <c:axId val="190899328"/>
      </c:barChart>
      <c:catAx>
        <c:axId val="191812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899328"/>
        <c:crosses val="autoZero"/>
        <c:auto val="1"/>
        <c:lblAlgn val="ctr"/>
        <c:lblOffset val="100"/>
        <c:noMultiLvlLbl val="0"/>
      </c:catAx>
      <c:valAx>
        <c:axId val="1908993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8120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Pereira</c:v>
                </c:pt>
                <c:pt idx="4">
                  <c:v>Cali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Medellín</c:v>
                </c:pt>
                <c:pt idx="8">
                  <c:v>Montería</c:v>
                </c:pt>
                <c:pt idx="9">
                  <c:v>Ibagué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83.851181723255351</c:v>
                </c:pt>
                <c:pt idx="1">
                  <c:v>83.269043130584137</c:v>
                </c:pt>
                <c:pt idx="2">
                  <c:v>83.107695232525231</c:v>
                </c:pt>
                <c:pt idx="3">
                  <c:v>81.948644007505706</c:v>
                </c:pt>
                <c:pt idx="4">
                  <c:v>81.488131096556629</c:v>
                </c:pt>
                <c:pt idx="5">
                  <c:v>81.449885635481479</c:v>
                </c:pt>
                <c:pt idx="6">
                  <c:v>81.221474184880861</c:v>
                </c:pt>
                <c:pt idx="7">
                  <c:v>79.911046566211169</c:v>
                </c:pt>
                <c:pt idx="8">
                  <c:v>79.436582638842438</c:v>
                </c:pt>
                <c:pt idx="9">
                  <c:v>79.434404445805768</c:v>
                </c:pt>
                <c:pt idx="10">
                  <c:v>77.928689851438833</c:v>
                </c:pt>
                <c:pt idx="11">
                  <c:v>77.826440409510028</c:v>
                </c:pt>
                <c:pt idx="12">
                  <c:v>77.132024498793712</c:v>
                </c:pt>
                <c:pt idx="13">
                  <c:v>70.921008351012944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497728"/>
        <c:axId val="190903360"/>
      </c:barChart>
      <c:catAx>
        <c:axId val="191497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903360"/>
        <c:crosses val="autoZero"/>
        <c:auto val="1"/>
        <c:lblAlgn val="ctr"/>
        <c:lblOffset val="100"/>
        <c:noMultiLvlLbl val="0"/>
      </c:catAx>
      <c:valAx>
        <c:axId val="190903360"/>
        <c:scaling>
          <c:orientation val="minMax"/>
          <c:min val="6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497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Bogotá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61.704023285097541</c:v>
                </c:pt>
                <c:pt idx="1">
                  <c:v>61.063578623407956</c:v>
                </c:pt>
                <c:pt idx="2">
                  <c:v>60.633194754320726</c:v>
                </c:pt>
                <c:pt idx="3">
                  <c:v>56.549726461889151</c:v>
                </c:pt>
                <c:pt idx="4">
                  <c:v>56.295738549875871</c:v>
                </c:pt>
                <c:pt idx="5">
                  <c:v>55.890533242891102</c:v>
                </c:pt>
                <c:pt idx="6">
                  <c:v>54.525252152162608</c:v>
                </c:pt>
                <c:pt idx="7">
                  <c:v>54.155125728945499</c:v>
                </c:pt>
                <c:pt idx="8">
                  <c:v>53.666144092446054</c:v>
                </c:pt>
                <c:pt idx="9">
                  <c:v>52.635079739049083</c:v>
                </c:pt>
                <c:pt idx="10">
                  <c:v>51.979784030661605</c:v>
                </c:pt>
                <c:pt idx="11">
                  <c:v>51.094545476279684</c:v>
                </c:pt>
                <c:pt idx="12">
                  <c:v>48.077815578227096</c:v>
                </c:pt>
                <c:pt idx="13">
                  <c:v>45.357505613564918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625728"/>
        <c:axId val="191465728"/>
      </c:barChart>
      <c:catAx>
        <c:axId val="191625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465728"/>
        <c:crosses val="autoZero"/>
        <c:auto val="1"/>
        <c:lblAlgn val="ctr"/>
        <c:lblOffset val="100"/>
        <c:noMultiLvlLbl val="0"/>
      </c:catAx>
      <c:valAx>
        <c:axId val="19146572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6257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Villavicencio</c:v>
                </c:pt>
                <c:pt idx="4">
                  <c:v>Pasto</c:v>
                </c:pt>
                <c:pt idx="5">
                  <c:v>Cali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Pereira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25.107362624721191</c:v>
                </c:pt>
                <c:pt idx="1">
                  <c:v>22.6570005421197</c:v>
                </c:pt>
                <c:pt idx="2">
                  <c:v>21.115812827929854</c:v>
                </c:pt>
                <c:pt idx="3">
                  <c:v>20.665079763827087</c:v>
                </c:pt>
                <c:pt idx="4">
                  <c:v>20.245635978852796</c:v>
                </c:pt>
                <c:pt idx="5">
                  <c:v>19.929909718926876</c:v>
                </c:pt>
                <c:pt idx="6">
                  <c:v>19.653126951495526</c:v>
                </c:pt>
                <c:pt idx="7">
                  <c:v>19.090810135297133</c:v>
                </c:pt>
                <c:pt idx="8">
                  <c:v>18.142560261973255</c:v>
                </c:pt>
                <c:pt idx="9">
                  <c:v>17.878423741559917</c:v>
                </c:pt>
                <c:pt idx="10">
                  <c:v>17.689532304363954</c:v>
                </c:pt>
                <c:pt idx="11">
                  <c:v>17.480749713371925</c:v>
                </c:pt>
                <c:pt idx="12">
                  <c:v>16.395115454937613</c:v>
                </c:pt>
                <c:pt idx="13">
                  <c:v>15.893928886760431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9996544"/>
        <c:axId val="191469760"/>
      </c:barChart>
      <c:catAx>
        <c:axId val="189996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469760"/>
        <c:crosses val="autoZero"/>
        <c:auto val="1"/>
        <c:lblAlgn val="ctr"/>
        <c:lblOffset val="100"/>
        <c:noMultiLvlLbl val="0"/>
      </c:catAx>
      <c:valAx>
        <c:axId val="19146976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99965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Medellín</c:v>
                </c:pt>
                <c:pt idx="4">
                  <c:v>Cali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15.511188593136813</c:v>
                </c:pt>
                <c:pt idx="1">
                  <c:v>11.595754581594052</c:v>
                </c:pt>
                <c:pt idx="2">
                  <c:v>10.818097420836379</c:v>
                </c:pt>
                <c:pt idx="3">
                  <c:v>10.119296060669825</c:v>
                </c:pt>
                <c:pt idx="4">
                  <c:v>10.072394448242941</c:v>
                </c:pt>
                <c:pt idx="5">
                  <c:v>9.849556493799497</c:v>
                </c:pt>
                <c:pt idx="6">
                  <c:v>9.2196356632480025</c:v>
                </c:pt>
                <c:pt idx="7">
                  <c:v>9.0897481742085855</c:v>
                </c:pt>
                <c:pt idx="8">
                  <c:v>8.8629689873745612</c:v>
                </c:pt>
                <c:pt idx="9">
                  <c:v>7.6328703763704677</c:v>
                </c:pt>
                <c:pt idx="10">
                  <c:v>7.6161244615707275</c:v>
                </c:pt>
                <c:pt idx="11">
                  <c:v>7.4690390418024348</c:v>
                </c:pt>
                <c:pt idx="12">
                  <c:v>7.303286889609617</c:v>
                </c:pt>
                <c:pt idx="13">
                  <c:v>7.0383435274134323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2369152"/>
        <c:axId val="191252736"/>
      </c:barChart>
      <c:catAx>
        <c:axId val="192369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252736"/>
        <c:crosses val="autoZero"/>
        <c:auto val="1"/>
        <c:lblAlgn val="ctr"/>
        <c:lblOffset val="100"/>
        <c:noMultiLvlLbl val="0"/>
      </c:catAx>
      <c:valAx>
        <c:axId val="19125273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2369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Villavicencio</c:v>
                </c:pt>
                <c:pt idx="4">
                  <c:v>Cali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Bucaramanga</c:v>
                </c:pt>
                <c:pt idx="10">
                  <c:v>Pasto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11.062194811415845</c:v>
                </c:pt>
                <c:pt idx="1">
                  <c:v>9.3971120352197026</c:v>
                </c:pt>
                <c:pt idx="2">
                  <c:v>8.9464621868926031</c:v>
                </c:pt>
                <c:pt idx="3">
                  <c:v>8.5219179868333264</c:v>
                </c:pt>
                <c:pt idx="4">
                  <c:v>8.3773044328978283</c:v>
                </c:pt>
                <c:pt idx="5">
                  <c:v>7.8628589833877616</c:v>
                </c:pt>
                <c:pt idx="6">
                  <c:v>7.0382276516040871</c:v>
                </c:pt>
                <c:pt idx="7">
                  <c:v>6.916875017560244</c:v>
                </c:pt>
                <c:pt idx="8">
                  <c:v>5.7900969882459625</c:v>
                </c:pt>
                <c:pt idx="9">
                  <c:v>5.2629968228161763</c:v>
                </c:pt>
                <c:pt idx="10">
                  <c:v>4.7503623844054221</c:v>
                </c:pt>
                <c:pt idx="11">
                  <c:v>4.1223275609900458</c:v>
                </c:pt>
                <c:pt idx="12">
                  <c:v>3.5612256881744062</c:v>
                </c:pt>
                <c:pt idx="13">
                  <c:v>3.1317572270200351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901184"/>
        <c:axId val="191256768"/>
      </c:barChart>
      <c:catAx>
        <c:axId val="1919011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256768"/>
        <c:crosses val="autoZero"/>
        <c:auto val="1"/>
        <c:lblAlgn val="ctr"/>
        <c:lblOffset val="100"/>
        <c:noMultiLvlLbl val="0"/>
      </c:catAx>
      <c:valAx>
        <c:axId val="19125676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9011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3,1</c:v>
                </c:pt>
                <c:pt idx="1">
                  <c:v>-9,7</c:v>
                </c:pt>
                <c:pt idx="2">
                  <c:v>2,5</c:v>
                </c:pt>
                <c:pt idx="3">
                  <c:v>2,9</c:v>
                </c:pt>
                <c:pt idx="4">
                  <c:v>15,9</c:v>
                </c:pt>
                <c:pt idx="5">
                  <c:v>5,5</c:v>
                </c:pt>
                <c:pt idx="6">
                  <c:v>0,4</c:v>
                </c:pt>
                <c:pt idx="7">
                  <c:v>-38,1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438.63418648222603</c:v>
                </c:pt>
                <c:pt idx="1">
                  <c:v>83.301033011285952</c:v>
                </c:pt>
                <c:pt idx="2">
                  <c:v>244.99813067267078</c:v>
                </c:pt>
                <c:pt idx="3">
                  <c:v>418.3638580640889</c:v>
                </c:pt>
                <c:pt idx="4">
                  <c:v>162.44533866588722</c:v>
                </c:pt>
                <c:pt idx="5">
                  <c:v>53.529650247544659</c:v>
                </c:pt>
                <c:pt idx="6">
                  <c:v>262.10019217769405</c:v>
                </c:pt>
                <c:pt idx="7">
                  <c:v>20.555414824505664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3,1</c:v>
                </c:pt>
                <c:pt idx="1">
                  <c:v>-9,7</c:v>
                </c:pt>
                <c:pt idx="2">
                  <c:v>2,5</c:v>
                </c:pt>
                <c:pt idx="3">
                  <c:v>2,9</c:v>
                </c:pt>
                <c:pt idx="4">
                  <c:v>15,9</c:v>
                </c:pt>
                <c:pt idx="5">
                  <c:v>5,5</c:v>
                </c:pt>
                <c:pt idx="6">
                  <c:v>0,4</c:v>
                </c:pt>
                <c:pt idx="7">
                  <c:v>-38,1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385.85714864083383</c:v>
                </c:pt>
                <c:pt idx="1">
                  <c:v>73.454164525489958</c:v>
                </c:pt>
                <c:pt idx="2">
                  <c:v>197.27071592309488</c:v>
                </c:pt>
                <c:pt idx="3">
                  <c:v>304.931175630805</c:v>
                </c:pt>
                <c:pt idx="4">
                  <c:v>124.72957383880519</c:v>
                </c:pt>
                <c:pt idx="5">
                  <c:v>21.009543902482637</c:v>
                </c:pt>
                <c:pt idx="6">
                  <c:v>188.85537504496307</c:v>
                </c:pt>
                <c:pt idx="7">
                  <c:v>21.024320343301177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3,1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334.33346146215121</c:v>
                </c:pt>
                <c:pt idx="1">
                  <c:v>48.108380470064063</c:v>
                </c:pt>
                <c:pt idx="2">
                  <c:v>168.80624614792202</c:v>
                </c:pt>
                <c:pt idx="3">
                  <c:v>228.22203952224066</c:v>
                </c:pt>
                <c:pt idx="4">
                  <c:v>103.11480363066609</c:v>
                </c:pt>
                <c:pt idx="5">
                  <c:v>38.69396803920003</c:v>
                </c:pt>
                <c:pt idx="6">
                  <c:v>167.06662310990404</c:v>
                </c:pt>
                <c:pt idx="7">
                  <c:v>14.744502531174557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823</c:v>
                </c:pt>
                <c:pt idx="1">
                  <c:v>280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822.83342096117394</c:v>
                </c:pt>
                <c:pt idx="1">
                  <c:v>280.25660395214845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1.129</c:v>
                </c:pt>
                <c:pt idx="1">
                  <c:v>555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1128.848990791374</c:v>
                </c:pt>
                <c:pt idx="1">
                  <c:v>555.07881335452885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823</c:v>
                </c:pt>
                <c:pt idx="1">
                  <c:v>280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822.83342096117394</c:v>
                </c:pt>
                <c:pt idx="1">
                  <c:v>280.25660395214845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540</c:v>
                </c:pt>
                <c:pt idx="1">
                  <c:v>777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539.88406135532296</c:v>
                </c:pt>
                <c:pt idx="1">
                  <c:v>777.24795649445286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1730.3147635245039</c:v>
                </c:pt>
                <c:pt idx="1">
                  <c:v>2375.4931681448252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1728.9449989646796</c:v>
                </c:pt>
                <c:pt idx="1">
                  <c:v>2376.8629327046497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informalidad Bogotá'!$Q$20:$Q$44</c:f>
              <c:numCache>
                <c:formatCode>0</c:formatCode>
                <c:ptCount val="25"/>
                <c:pt idx="0">
                  <c:v>42.34090643801845</c:v>
                </c:pt>
                <c:pt idx="1">
                  <c:v>42.470113701114904</c:v>
                </c:pt>
                <c:pt idx="2">
                  <c:v>42.466512574607393</c:v>
                </c:pt>
                <c:pt idx="3">
                  <c:v>41.656293945329921</c:v>
                </c:pt>
                <c:pt idx="4">
                  <c:v>42.227508718524682</c:v>
                </c:pt>
                <c:pt idx="5">
                  <c:v>42.025990413784093</c:v>
                </c:pt>
                <c:pt idx="6">
                  <c:v>43.932385238381777</c:v>
                </c:pt>
                <c:pt idx="7">
                  <c:v>43.703813670571641</c:v>
                </c:pt>
                <c:pt idx="8">
                  <c:v>43.227139513363028</c:v>
                </c:pt>
                <c:pt idx="9">
                  <c:v>41.585301449497891</c:v>
                </c:pt>
                <c:pt idx="10">
                  <c:v>41.720290803535654</c:v>
                </c:pt>
                <c:pt idx="11">
                  <c:v>40.531026289209557</c:v>
                </c:pt>
                <c:pt idx="12">
                  <c:v>40.057031093718969</c:v>
                </c:pt>
                <c:pt idx="13">
                  <c:v>40.230177805194351</c:v>
                </c:pt>
                <c:pt idx="14">
                  <c:v>41.310707003651856</c:v>
                </c:pt>
                <c:pt idx="15">
                  <c:v>42.421364974441502</c:v>
                </c:pt>
                <c:pt idx="16">
                  <c:v>42.507974346547392</c:v>
                </c:pt>
                <c:pt idx="17">
                  <c:v>43.112831195212777</c:v>
                </c:pt>
                <c:pt idx="18">
                  <c:v>42.523882534223532</c:v>
                </c:pt>
                <c:pt idx="19">
                  <c:v>42.263275504099575</c:v>
                </c:pt>
                <c:pt idx="20">
                  <c:v>41.885398605293908</c:v>
                </c:pt>
                <c:pt idx="21">
                  <c:v>41.740664664350433</c:v>
                </c:pt>
                <c:pt idx="22">
                  <c:v>42.115757229876507</c:v>
                </c:pt>
                <c:pt idx="23">
                  <c:v>41.996767028731078</c:v>
                </c:pt>
                <c:pt idx="24">
                  <c:v>42.483648892673209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'Tasa informalidad Bogotá'!$R$20:$R$44</c:f>
              <c:numCache>
                <c:formatCode>0</c:formatCode>
                <c:ptCount val="25"/>
                <c:pt idx="0">
                  <c:v>43.506688239957292</c:v>
                </c:pt>
                <c:pt idx="1">
                  <c:v>43.043547792104711</c:v>
                </c:pt>
                <c:pt idx="2">
                  <c:v>43.023051050592976</c:v>
                </c:pt>
                <c:pt idx="3">
                  <c:v>41.97388352833476</c:v>
                </c:pt>
                <c:pt idx="4">
                  <c:v>42.904233186628652</c:v>
                </c:pt>
                <c:pt idx="5">
                  <c:v>42.8333758683155</c:v>
                </c:pt>
                <c:pt idx="6">
                  <c:v>44.00761004372324</c:v>
                </c:pt>
                <c:pt idx="7">
                  <c:v>44.25244961039229</c:v>
                </c:pt>
                <c:pt idx="8">
                  <c:v>43.795396302415952</c:v>
                </c:pt>
                <c:pt idx="9">
                  <c:v>42.336202284159633</c:v>
                </c:pt>
                <c:pt idx="10">
                  <c:v>42.001732684521755</c:v>
                </c:pt>
                <c:pt idx="11">
                  <c:v>41.002232313348848</c:v>
                </c:pt>
                <c:pt idx="12">
                  <c:v>40.562781676368886</c:v>
                </c:pt>
                <c:pt idx="13">
                  <c:v>40.478626278302379</c:v>
                </c:pt>
                <c:pt idx="14">
                  <c:v>40.918558509977522</c:v>
                </c:pt>
                <c:pt idx="15">
                  <c:v>41.995428320310346</c:v>
                </c:pt>
                <c:pt idx="16">
                  <c:v>42.389626139239233</c:v>
                </c:pt>
                <c:pt idx="17">
                  <c:v>42.503767122358219</c:v>
                </c:pt>
                <c:pt idx="18">
                  <c:v>42.02025169589966</c:v>
                </c:pt>
                <c:pt idx="19">
                  <c:v>43.012413928943779</c:v>
                </c:pt>
                <c:pt idx="20">
                  <c:v>42.722300607551645</c:v>
                </c:pt>
                <c:pt idx="21">
                  <c:v>42.372668818147268</c:v>
                </c:pt>
                <c:pt idx="22">
                  <c:v>41.633395140897605</c:v>
                </c:pt>
                <c:pt idx="23">
                  <c:v>42.215101150357945</c:v>
                </c:pt>
                <c:pt idx="24">
                  <c:v>43.079667321228101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63776"/>
        <c:axId val="193350464"/>
      </c:lineChart>
      <c:catAx>
        <c:axId val="19316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33504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3350464"/>
        <c:scaling>
          <c:orientation val="minMax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163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69.145462841692634</c:v>
                </c:pt>
                <c:pt idx="1">
                  <c:v>61.524156001664032</c:v>
                </c:pt>
                <c:pt idx="2">
                  <c:v>57.998208315781774</c:v>
                </c:pt>
                <c:pt idx="3">
                  <c:v>57.234995596856223</c:v>
                </c:pt>
                <c:pt idx="4">
                  <c:v>55.996186609901876</c:v>
                </c:pt>
                <c:pt idx="5">
                  <c:v>55.559300927118095</c:v>
                </c:pt>
                <c:pt idx="6">
                  <c:v>54.706450248058069</c:v>
                </c:pt>
                <c:pt idx="7">
                  <c:v>54.238669117221271</c:v>
                </c:pt>
                <c:pt idx="8">
                  <c:v>52.053987918561994</c:v>
                </c:pt>
                <c:pt idx="9">
                  <c:v>47.262803839175469</c:v>
                </c:pt>
                <c:pt idx="10">
                  <c:v>46.250434542367898</c:v>
                </c:pt>
                <c:pt idx="11">
                  <c:v>42.109738880594179</c:v>
                </c:pt>
                <c:pt idx="12">
                  <c:v>41.599724104896566</c:v>
                </c:pt>
                <c:pt idx="13">
                  <c:v>41.507467309519839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148416"/>
        <c:axId val="193355072"/>
      </c:barChart>
      <c:catAx>
        <c:axId val="193148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355072"/>
        <c:crosses val="autoZero"/>
        <c:auto val="1"/>
        <c:lblAlgn val="ctr"/>
        <c:lblOffset val="100"/>
        <c:noMultiLvlLbl val="0"/>
      </c:catAx>
      <c:valAx>
        <c:axId val="19335507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148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70.51577928815388</c:v>
                </c:pt>
                <c:pt idx="1">
                  <c:v>66.035385607222594</c:v>
                </c:pt>
                <c:pt idx="2">
                  <c:v>62.826450485746776</c:v>
                </c:pt>
                <c:pt idx="3">
                  <c:v>61.363189405831321</c:v>
                </c:pt>
                <c:pt idx="4">
                  <c:v>57.73985483981685</c:v>
                </c:pt>
                <c:pt idx="5">
                  <c:v>57.435561772392418</c:v>
                </c:pt>
                <c:pt idx="6">
                  <c:v>54.858916057070047</c:v>
                </c:pt>
                <c:pt idx="7">
                  <c:v>54.237811127974311</c:v>
                </c:pt>
                <c:pt idx="8">
                  <c:v>50.502006318637541</c:v>
                </c:pt>
                <c:pt idx="9">
                  <c:v>49.387728123812259</c:v>
                </c:pt>
                <c:pt idx="10">
                  <c:v>47.643260872146463</c:v>
                </c:pt>
                <c:pt idx="11">
                  <c:v>42.143100513252605</c:v>
                </c:pt>
                <c:pt idx="12">
                  <c:v>37.975543106020979</c:v>
                </c:pt>
                <c:pt idx="13">
                  <c:v>37.051283168079053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952256"/>
        <c:axId val="193375616"/>
      </c:barChart>
      <c:catAx>
        <c:axId val="1939522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375616"/>
        <c:crosses val="autoZero"/>
        <c:auto val="1"/>
        <c:lblAlgn val="ctr"/>
        <c:lblOffset val="100"/>
        <c:noMultiLvlLbl val="0"/>
      </c:catAx>
      <c:valAx>
        <c:axId val="19337561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952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12,0</c:v>
                </c:pt>
                <c:pt idx="1">
                  <c:v>-22,5</c:v>
                </c:pt>
                <c:pt idx="2">
                  <c:v>34,2</c:v>
                </c:pt>
                <c:pt idx="3">
                  <c:v>6,6</c:v>
                </c:pt>
                <c:pt idx="4">
                  <c:v>15,3</c:v>
                </c:pt>
                <c:pt idx="5">
                  <c:v>544,1</c:v>
                </c:pt>
                <c:pt idx="6">
                  <c:v>-10,4</c:v>
                </c:pt>
                <c:pt idx="7">
                  <c:v>-34,9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739.11970171858434</c:v>
                </c:pt>
                <c:pt idx="1">
                  <c:v>108.51320967890808</c:v>
                </c:pt>
                <c:pt idx="2">
                  <c:v>272.31468965292652</c:v>
                </c:pt>
                <c:pt idx="3">
                  <c:v>277.17944073418715</c:v>
                </c:pt>
                <c:pt idx="4">
                  <c:v>155.60182320962215</c:v>
                </c:pt>
                <c:pt idx="5">
                  <c:v>5.6811815292821874</c:v>
                </c:pt>
                <c:pt idx="6">
                  <c:v>157.89850497949101</c:v>
                </c:pt>
                <c:pt idx="7">
                  <c:v>14.006212021502552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422</c:v>
                </c:pt>
                <c:pt idx="1">
                  <c:v>97</c:v>
                </c:pt>
                <c:pt idx="2">
                  <c:v>339</c:v>
                </c:pt>
                <c:pt idx="3">
                  <c:v>675</c:v>
                </c:pt>
                <c:pt idx="4">
                  <c:v>236</c:v>
                </c:pt>
                <c:pt idx="5">
                  <c:v>108</c:v>
                </c:pt>
                <c:pt idx="6">
                  <c:v>461</c:v>
                </c:pt>
                <c:pt idx="7">
                  <c:v>39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421.93010039064683</c:v>
                </c:pt>
                <c:pt idx="1">
                  <c:v>96.53540667369812</c:v>
                </c:pt>
                <c:pt idx="2">
                  <c:v>339.31783847744538</c:v>
                </c:pt>
                <c:pt idx="3">
                  <c:v>675.14932803319516</c:v>
                </c:pt>
                <c:pt idx="4">
                  <c:v>235.56457340139471</c:v>
                </c:pt>
                <c:pt idx="5">
                  <c:v>107.64298871807136</c:v>
                </c:pt>
                <c:pt idx="6">
                  <c:v>460.66568277896454</c:v>
                </c:pt>
                <c:pt idx="7">
                  <c:v>38.687249671410918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9,9</c:v>
                </c:pt>
                <c:pt idx="1">
                  <c:v>17,6</c:v>
                </c:pt>
                <c:pt idx="3">
                  <c:v>14,3</c:v>
                </c:pt>
                <c:pt idx="4">
                  <c:v>29,5</c:v>
                </c:pt>
                <c:pt idx="5">
                  <c:v>2,0</c:v>
                </c:pt>
                <c:pt idx="7">
                  <c:v>17,6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553.77943442287813</c:v>
                </c:pt>
                <c:pt idx="1">
                  <c:v>1176.5353291016258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9,9</c:v>
                </c:pt>
                <c:pt idx="1">
                  <c:v>17,6</c:v>
                </c:pt>
                <c:pt idx="3">
                  <c:v>14,3</c:v>
                </c:pt>
                <c:pt idx="4">
                  <c:v>29,5</c:v>
                </c:pt>
                <c:pt idx="5">
                  <c:v>2,0</c:v>
                </c:pt>
                <c:pt idx="7">
                  <c:v>17,6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1945.5098587864197</c:v>
                </c:pt>
                <c:pt idx="1">
                  <c:v>429.98330935840727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-43,1</c:v>
                </c:pt>
                <c:pt idx="2">
                  <c:v>53,0</c:v>
                </c:pt>
                <c:pt idx="3">
                  <c:v>-1,3</c:v>
                </c:pt>
                <c:pt idx="4">
                  <c:v>12,7</c:v>
                </c:pt>
                <c:pt idx="5">
                  <c:v>11,9</c:v>
                </c:pt>
                <c:pt idx="6">
                  <c:v>22,1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21.894899673508636</c:v>
                </c:pt>
                <c:pt idx="1">
                  <c:v>0</c:v>
                </c:pt>
                <c:pt idx="2">
                  <c:v>13.917349681866167</c:v>
                </c:pt>
                <c:pt idx="3">
                  <c:v>395.43060320609408</c:v>
                </c:pt>
                <c:pt idx="4">
                  <c:v>1085.9778729720581</c:v>
                </c:pt>
                <c:pt idx="5">
                  <c:v>123.38467162867857</c:v>
                </c:pt>
                <c:pt idx="6">
                  <c:v>89.709366362298098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-43,1</c:v>
                </c:pt>
                <c:pt idx="2">
                  <c:v>53,0</c:v>
                </c:pt>
                <c:pt idx="3">
                  <c:v>-1,3</c:v>
                </c:pt>
                <c:pt idx="4">
                  <c:v>12,7</c:v>
                </c:pt>
                <c:pt idx="5">
                  <c:v>11,9</c:v>
                </c:pt>
                <c:pt idx="6">
                  <c:v>22,1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4.4383342672688286</c:v>
                </c:pt>
                <c:pt idx="1">
                  <c:v>0</c:v>
                </c:pt>
                <c:pt idx="2">
                  <c:v>251.9237809638488</c:v>
                </c:pt>
                <c:pt idx="3">
                  <c:v>175.9525297260254</c:v>
                </c:pt>
                <c:pt idx="4">
                  <c:v>1120.6363079877196</c:v>
                </c:pt>
                <c:pt idx="5">
                  <c:v>383.63924217678164</c:v>
                </c:pt>
                <c:pt idx="6">
                  <c:v>438.90297302318214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(semanas)'!$P$20:$P$44</c:f>
              <c:strCache>
                <c:ptCount val="25"/>
                <c:pt idx="0">
                  <c:v>Mar-May 2016</c:v>
                </c:pt>
                <c:pt idx="1">
                  <c:v>Abr-Jun 2016</c:v>
                </c:pt>
                <c:pt idx="2">
                  <c:v>May-Jul 2016</c:v>
                </c:pt>
                <c:pt idx="3">
                  <c:v>Jun-Ago 2016</c:v>
                </c:pt>
                <c:pt idx="4">
                  <c:v>Jul-Sep 2016</c:v>
                </c:pt>
                <c:pt idx="5">
                  <c:v>Ago-Oct 2016</c:v>
                </c:pt>
                <c:pt idx="6">
                  <c:v>Sep-Nov 2016</c:v>
                </c:pt>
                <c:pt idx="7">
                  <c:v>Oct-Dic 2016</c:v>
                </c:pt>
                <c:pt idx="8">
                  <c:v>Nov 16-Ene 17</c:v>
                </c:pt>
                <c:pt idx="9">
                  <c:v>Dic 16-Feb 17</c:v>
                </c:pt>
                <c:pt idx="10">
                  <c:v>Ene-Mar 2017</c:v>
                </c:pt>
                <c:pt idx="11">
                  <c:v>Feb-Abr 2017</c:v>
                </c:pt>
                <c:pt idx="12">
                  <c:v>Mar-May 2017</c:v>
                </c:pt>
                <c:pt idx="13">
                  <c:v>Abr-Jun 2017</c:v>
                </c:pt>
                <c:pt idx="14">
                  <c:v>May-Jul 2017</c:v>
                </c:pt>
                <c:pt idx="15">
                  <c:v>Jun-Ago 2017</c:v>
                </c:pt>
                <c:pt idx="16">
                  <c:v>Jul-Sep 2017</c:v>
                </c:pt>
                <c:pt idx="17">
                  <c:v>Ago-Oct 2017</c:v>
                </c:pt>
                <c:pt idx="18">
                  <c:v>Sep-Nov 2017</c:v>
                </c:pt>
                <c:pt idx="19">
                  <c:v>Oct-Dic 2017</c:v>
                </c:pt>
                <c:pt idx="20">
                  <c:v>Nov 17-Ene 18</c:v>
                </c:pt>
                <c:pt idx="21">
                  <c:v>Dic 17-Feb 18</c:v>
                </c:pt>
                <c:pt idx="22">
                  <c:v>Ene-Mar 2018</c:v>
                </c:pt>
                <c:pt idx="23">
                  <c:v>Feb-Abr 2018</c:v>
                </c:pt>
                <c:pt idx="24">
                  <c:v>Mar-May 2018</c:v>
                </c:pt>
              </c:strCache>
            </c:strRef>
          </c:cat>
          <c:val>
            <c:numRef>
              <c:f>'Desocupación (semanas)'!$Q$20:$Q$44</c:f>
              <c:numCache>
                <c:formatCode>0</c:formatCode>
                <c:ptCount val="25"/>
                <c:pt idx="0">
                  <c:v>20.670256488874852</c:v>
                </c:pt>
                <c:pt idx="1">
                  <c:v>20.563766093974753</c:v>
                </c:pt>
                <c:pt idx="2">
                  <c:v>20.61442647806842</c:v>
                </c:pt>
                <c:pt idx="3">
                  <c:v>18.643699092876922</c:v>
                </c:pt>
                <c:pt idx="4">
                  <c:v>18.643699092876922</c:v>
                </c:pt>
                <c:pt idx="5">
                  <c:v>23.055546331439349</c:v>
                </c:pt>
                <c:pt idx="6">
                  <c:v>24.492093330088256</c:v>
                </c:pt>
                <c:pt idx="7">
                  <c:v>21.050495647969051</c:v>
                </c:pt>
                <c:pt idx="8">
                  <c:v>17.155953557312252</c:v>
                </c:pt>
                <c:pt idx="9">
                  <c:v>15.889930361728256</c:v>
                </c:pt>
                <c:pt idx="10">
                  <c:v>16.085989598676047</c:v>
                </c:pt>
                <c:pt idx="11">
                  <c:v>16.35318037435739</c:v>
                </c:pt>
                <c:pt idx="12">
                  <c:v>18.985117044755601</c:v>
                </c:pt>
                <c:pt idx="13">
                  <c:v>19.033514022497073</c:v>
                </c:pt>
                <c:pt idx="14">
                  <c:v>20.201150706800423</c:v>
                </c:pt>
                <c:pt idx="15">
                  <c:v>19.423435491585209</c:v>
                </c:pt>
                <c:pt idx="16">
                  <c:v>19.375038513843734</c:v>
                </c:pt>
                <c:pt idx="17">
                  <c:v>17.993940871797573</c:v>
                </c:pt>
                <c:pt idx="18">
                  <c:v>17.442323922911662</c:v>
                </c:pt>
                <c:pt idx="19">
                  <c:v>17.858513503930777</c:v>
                </c:pt>
                <c:pt idx="20">
                  <c:v>18.805413536975816</c:v>
                </c:pt>
                <c:pt idx="21">
                  <c:v>19.836770733098117</c:v>
                </c:pt>
                <c:pt idx="22">
                  <c:v>19.364356252480608</c:v>
                </c:pt>
                <c:pt idx="23">
                  <c:v>19.75130113951742</c:v>
                </c:pt>
                <c:pt idx="24">
                  <c:v>20.256856695072972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4555392"/>
        <c:axId val="193624256"/>
      </c:lineChart>
      <c:catAx>
        <c:axId val="19455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6242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3624256"/>
        <c:scaling>
          <c:orientation val="minMax"/>
          <c:min val="1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5553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Manizales </c:v>
                </c:pt>
                <c:pt idx="2">
                  <c:v> Pereira </c:v>
                </c:pt>
                <c:pt idx="3">
                  <c:v> Villavicencio </c:v>
                </c:pt>
                <c:pt idx="4">
                  <c:v> Medellín </c:v>
                </c:pt>
                <c:pt idx="5">
                  <c:v> Ibagué </c:v>
                </c:pt>
                <c:pt idx="6">
                  <c:v> Total 13 áreas </c:v>
                </c:pt>
                <c:pt idx="7">
                  <c:v> Montería </c:v>
                </c:pt>
                <c:pt idx="8">
                  <c:v> Barranquilla </c:v>
                </c:pt>
                <c:pt idx="9">
                  <c:v> Cartagena </c:v>
                </c:pt>
                <c:pt idx="10">
                  <c:v> Bogotá </c:v>
                </c:pt>
                <c:pt idx="11">
                  <c:v> Cali </c:v>
                </c:pt>
                <c:pt idx="12">
                  <c:v> Cúcuta </c:v>
                </c:pt>
                <c:pt idx="13">
                  <c:v> Bucaramanga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29.063732367950685</c:v>
                </c:pt>
                <c:pt idx="1">
                  <c:v>27.48727511581011</c:v>
                </c:pt>
                <c:pt idx="2">
                  <c:v>23.62145575356471</c:v>
                </c:pt>
                <c:pt idx="3">
                  <c:v>22.720081639111299</c:v>
                </c:pt>
                <c:pt idx="4">
                  <c:v>22.29662650701805</c:v>
                </c:pt>
                <c:pt idx="5">
                  <c:v>21.407804865433441</c:v>
                </c:pt>
                <c:pt idx="6">
                  <c:v>21.266749996239483</c:v>
                </c:pt>
                <c:pt idx="7">
                  <c:v>20.759515592819675</c:v>
                </c:pt>
                <c:pt idx="8">
                  <c:v>20.699112508628083</c:v>
                </c:pt>
                <c:pt idx="9">
                  <c:v>20.454742415321281</c:v>
                </c:pt>
                <c:pt idx="10">
                  <c:v>20.110077166122512</c:v>
                </c:pt>
                <c:pt idx="11">
                  <c:v>19.039172928095997</c:v>
                </c:pt>
                <c:pt idx="12">
                  <c:v>14.413543436759316</c:v>
                </c:pt>
                <c:pt idx="13">
                  <c:v>14.394609654478074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5072000"/>
        <c:axId val="193718528"/>
      </c:barChart>
      <c:catAx>
        <c:axId val="195072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718528"/>
        <c:crosses val="autoZero"/>
        <c:auto val="1"/>
        <c:lblAlgn val="ctr"/>
        <c:lblOffset val="100"/>
        <c:noMultiLvlLbl val="0"/>
      </c:catAx>
      <c:valAx>
        <c:axId val="19371852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072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24.591414027149323</c:v>
                </c:pt>
                <c:pt idx="1">
                  <c:v>18.141174174653024</c:v>
                </c:pt>
                <c:pt idx="2">
                  <c:v>20.608131439710384</c:v>
                </c:pt>
                <c:pt idx="3">
                  <c:v>23.443657219973009</c:v>
                </c:pt>
                <c:pt idx="4">
                  <c:v>26.479999999999997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4106880"/>
        <c:axId val="193722560"/>
      </c:barChart>
      <c:catAx>
        <c:axId val="19410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93722560"/>
        <c:crosses val="autoZero"/>
        <c:auto val="1"/>
        <c:lblAlgn val="ctr"/>
        <c:lblOffset val="100"/>
        <c:noMultiLvlLbl val="0"/>
      </c:catAx>
      <c:valAx>
        <c:axId val="19372256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1068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&#193;rea_de_impresi&#243;n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46 - Agosto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2062" cy="1032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59531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74844" cy="1032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59531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35719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69968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4615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380999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17780" cy="10120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404813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227218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79655" cy="10310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83344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239124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11906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77124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46156" cy="10132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59531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36655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12844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23813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22344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47623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0936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23812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048875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71438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41593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59531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81874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59531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69968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35717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46280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40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7156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559593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91562" cy="10234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SheetLayoutView="80" zoomScalePageLayoutView="150" workbookViewId="0">
      <selection activeCell="AB8" sqref="AB8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0"/>
      <c r="T2" s="10"/>
      <c r="U2" s="153"/>
      <c r="V2" s="153"/>
      <c r="W2" s="11"/>
    </row>
    <row r="3" spans="1:23" ht="15.75" x14ac:dyDescent="0.25">
      <c r="A3" s="8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0"/>
      <c r="T3" s="10"/>
      <c r="U3" s="153"/>
      <c r="V3" s="153"/>
      <c r="W3" s="11"/>
    </row>
    <row r="4" spans="1:23" ht="15.75" x14ac:dyDescent="0.25">
      <c r="A4" s="8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0"/>
      <c r="T4" s="10"/>
      <c r="U4" s="10"/>
      <c r="V4" s="10"/>
      <c r="W4" s="12"/>
    </row>
    <row r="5" spans="1:23" ht="15.75" x14ac:dyDescent="0.25">
      <c r="A5" s="8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3"/>
      <c r="Q5" s="153"/>
      <c r="R5" s="153"/>
      <c r="S5" s="10"/>
      <c r="T5" s="10"/>
      <c r="U5" s="10"/>
      <c r="V5" s="10"/>
      <c r="W5" s="12"/>
    </row>
    <row r="6" spans="1:23" ht="15.75" x14ac:dyDescent="0.25">
      <c r="A6" s="8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0"/>
      <c r="T6" s="10"/>
      <c r="U6" s="10"/>
      <c r="V6" s="10"/>
      <c r="W6" s="12"/>
    </row>
    <row r="7" spans="1:23" ht="15.75" x14ac:dyDescent="0.25">
      <c r="A7" s="8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0"/>
      <c r="T7" s="10"/>
      <c r="U7" s="10"/>
      <c r="V7" s="10"/>
      <c r="W7" s="12"/>
    </row>
    <row r="8" spans="1:23" ht="15.75" x14ac:dyDescent="0.25">
      <c r="A8" s="8"/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0"/>
      <c r="V8" s="10"/>
      <c r="W8" s="12"/>
    </row>
    <row r="9" spans="1:23" ht="15.75" x14ac:dyDescent="0.25">
      <c r="A9" s="8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0"/>
      <c r="V9" s="10"/>
      <c r="W9" s="12"/>
    </row>
    <row r="10" spans="1:23" ht="20.25" x14ac:dyDescent="0.3">
      <c r="A10" s="50"/>
      <c r="B10" s="296" t="s">
        <v>0</v>
      </c>
      <c r="C10" s="296"/>
      <c r="D10" s="296"/>
      <c r="E10" s="296"/>
      <c r="F10" s="296"/>
      <c r="G10" s="296"/>
      <c r="H10" s="296"/>
      <c r="I10" s="296"/>
      <c r="J10" s="296"/>
      <c r="K10" s="296"/>
      <c r="L10" s="296"/>
      <c r="M10" s="296"/>
      <c r="N10" s="296"/>
      <c r="O10" s="296"/>
      <c r="P10" s="296"/>
      <c r="Q10" s="296"/>
      <c r="R10" s="296"/>
      <c r="S10" s="296"/>
      <c r="T10" s="296"/>
      <c r="U10" s="296"/>
      <c r="V10" s="296"/>
      <c r="W10" s="297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301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2"/>
      <c r="E14" s="152"/>
      <c r="F14" s="152"/>
      <c r="G14" s="152"/>
      <c r="H14" s="15"/>
      <c r="I14" s="19"/>
      <c r="J14" s="152"/>
      <c r="K14" s="152"/>
      <c r="L14" s="15"/>
      <c r="M14" s="22"/>
      <c r="N14" s="20" t="s">
        <v>302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303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4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5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5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5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5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2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308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29" t="s">
        <v>347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9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39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W51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7" customWidth="1"/>
    <col min="14" max="15" width="10.28515625" style="77" bestFit="1" customWidth="1"/>
    <col min="16" max="16" width="6.42578125" style="77" customWidth="1"/>
    <col min="17" max="17" width="6.42578125" style="7" customWidth="1"/>
    <col min="18" max="18" width="5.140625" style="7" customWidth="1"/>
    <col min="19" max="19" width="7.140625" style="7" customWidth="1"/>
    <col min="20" max="20" width="14.7109375" style="7" bestFit="1" customWidth="1"/>
    <col min="21" max="21" width="14.5703125" style="7" bestFit="1" customWidth="1"/>
    <col min="22" max="23" width="14.7109375" style="7" bestFit="1" customWidth="1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61"/>
      <c r="M1" s="74"/>
      <c r="N1" s="74"/>
      <c r="O1" s="74"/>
      <c r="P1" s="7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1"/>
      <c r="M2" s="74"/>
      <c r="N2" s="74"/>
      <c r="O2" s="74"/>
      <c r="P2" s="7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1"/>
      <c r="M3" s="74"/>
      <c r="N3" s="74"/>
      <c r="O3" s="74"/>
      <c r="P3" s="7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9" t="s">
        <v>344</v>
      </c>
      <c r="M4" s="250"/>
      <c r="N4" s="251" t="s">
        <v>345</v>
      </c>
      <c r="O4" s="251"/>
      <c r="P4" s="7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5">
        <v>2017</v>
      </c>
      <c r="M5" s="295">
        <v>2018</v>
      </c>
      <c r="N5" s="295">
        <v>2017</v>
      </c>
      <c r="O5" s="295">
        <v>2018</v>
      </c>
      <c r="P5" s="74"/>
      <c r="Q5" s="77"/>
      <c r="R5" s="77"/>
      <c r="S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M6" s="86"/>
      <c r="N6" s="86"/>
      <c r="O6" s="86"/>
      <c r="P6" s="74"/>
      <c r="Q6" s="77"/>
      <c r="R6" s="77"/>
      <c r="S6" s="77"/>
    </row>
    <row r="7" spans="1:23" ht="15.75" x14ac:dyDescent="0.25">
      <c r="A7" s="8"/>
      <c r="B7" s="13"/>
      <c r="C7" s="298" t="s">
        <v>23</v>
      </c>
      <c r="D7" s="298"/>
      <c r="E7" s="298"/>
      <c r="F7" s="298"/>
      <c r="G7" s="298"/>
      <c r="H7" s="298"/>
      <c r="I7" s="298"/>
      <c r="J7" s="298"/>
      <c r="K7" s="12"/>
      <c r="L7" s="177">
        <v>8068172.9999999953</v>
      </c>
      <c r="M7" s="177">
        <v>6622882.9999999916</v>
      </c>
      <c r="N7" s="177">
        <v>4554138.3629309935</v>
      </c>
      <c r="O7" s="177">
        <v>4027433.4074873561</v>
      </c>
      <c r="P7" s="74"/>
      <c r="Q7" s="77"/>
      <c r="R7" s="77"/>
      <c r="S7" s="77"/>
      <c r="T7" s="77"/>
    </row>
    <row r="8" spans="1:23" ht="15.75" x14ac:dyDescent="0.25">
      <c r="A8" s="8"/>
      <c r="B8" s="13"/>
      <c r="C8" s="298" t="s">
        <v>269</v>
      </c>
      <c r="D8" s="298"/>
      <c r="E8" s="298"/>
      <c r="F8" s="298"/>
      <c r="G8" s="298"/>
      <c r="H8" s="298"/>
      <c r="I8" s="298"/>
      <c r="J8" s="298"/>
      <c r="K8" s="54"/>
      <c r="L8" s="177">
        <v>8076535.9999999916</v>
      </c>
      <c r="M8" s="177">
        <v>6630902.9999999925</v>
      </c>
      <c r="N8" s="177">
        <v>4606189.6088481816</v>
      </c>
      <c r="O8" s="177">
        <v>4200902.2263346752</v>
      </c>
      <c r="P8" s="74"/>
      <c r="Q8" s="77"/>
      <c r="R8" s="77"/>
      <c r="S8" s="77"/>
      <c r="T8" s="77"/>
    </row>
    <row r="9" spans="1:23" ht="15.75" x14ac:dyDescent="0.25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77">
        <v>8084896.0000000373</v>
      </c>
      <c r="M9" s="177">
        <v>6638917.0000000326</v>
      </c>
      <c r="N9" s="177">
        <v>4732795.2604993172</v>
      </c>
      <c r="O9" s="177">
        <v>4255269.000398403</v>
      </c>
      <c r="P9" s="74"/>
      <c r="Q9" s="77"/>
      <c r="R9" s="77"/>
      <c r="S9" s="77"/>
      <c r="T9" s="77"/>
    </row>
    <row r="10" spans="1:23" s="64" customFormat="1" x14ac:dyDescent="0.25">
      <c r="A10" s="61"/>
      <c r="B10" s="62"/>
      <c r="C10" s="301" t="s">
        <v>344</v>
      </c>
      <c r="D10" s="301"/>
      <c r="E10" s="302" t="s">
        <v>334</v>
      </c>
      <c r="F10" s="302"/>
      <c r="G10" s="301" t="s">
        <v>345</v>
      </c>
      <c r="H10" s="301"/>
      <c r="I10" s="302" t="s">
        <v>334</v>
      </c>
      <c r="J10" s="303"/>
      <c r="K10" s="63"/>
      <c r="L10" s="177">
        <v>8093253.0000000075</v>
      </c>
      <c r="M10" s="177">
        <v>6646925.9999999944</v>
      </c>
      <c r="N10" s="177">
        <v>4591689.2654792257</v>
      </c>
      <c r="O10" s="177">
        <v>4181208.3276087404</v>
      </c>
      <c r="P10" s="86"/>
      <c r="Q10" s="195"/>
      <c r="R10" s="195"/>
      <c r="S10" s="195"/>
      <c r="T10" s="195"/>
    </row>
    <row r="11" spans="1:23" s="64" customFormat="1" x14ac:dyDescent="0.2">
      <c r="A11" s="61"/>
      <c r="B11" s="62"/>
      <c r="C11" s="65">
        <v>2017</v>
      </c>
      <c r="D11" s="65">
        <v>2018</v>
      </c>
      <c r="E11" s="81" t="s">
        <v>19</v>
      </c>
      <c r="F11" s="66" t="s">
        <v>20</v>
      </c>
      <c r="G11" s="65">
        <v>2017</v>
      </c>
      <c r="H11" s="65">
        <v>2018</v>
      </c>
      <c r="I11" s="81" t="s">
        <v>19</v>
      </c>
      <c r="J11" s="66" t="s">
        <v>20</v>
      </c>
      <c r="K11" s="63"/>
      <c r="L11" s="177">
        <v>8101610.0000000112</v>
      </c>
      <c r="M11" s="177">
        <v>6654933.0000000205</v>
      </c>
      <c r="N11" s="177">
        <v>4613299.0886742938</v>
      </c>
      <c r="O11" s="177">
        <v>4183569.8390066628</v>
      </c>
      <c r="P11" s="86"/>
      <c r="Q11" s="195"/>
      <c r="R11" s="195"/>
      <c r="S11" s="195"/>
      <c r="T11" s="195"/>
    </row>
    <row r="12" spans="1:23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177">
        <v>8109962.0000000019</v>
      </c>
      <c r="M12" s="177">
        <v>6662934.9999999935</v>
      </c>
      <c r="N12" s="177">
        <v>4621315.6711278968</v>
      </c>
      <c r="O12" s="177">
        <v>4146876.6871532095</v>
      </c>
      <c r="P12" s="86"/>
      <c r="Q12" s="195"/>
      <c r="R12" s="195"/>
      <c r="S12" s="195"/>
      <c r="T12" s="195"/>
    </row>
    <row r="13" spans="1:23" s="64" customFormat="1" x14ac:dyDescent="0.25">
      <c r="A13" s="61"/>
      <c r="B13" s="97" t="s">
        <v>1</v>
      </c>
      <c r="C13" s="68">
        <v>8034.6864000000205</v>
      </c>
      <c r="D13" s="69">
        <v>8134.9939999999906</v>
      </c>
      <c r="E13" s="70">
        <v>1.2484320483244993</v>
      </c>
      <c r="F13" s="71">
        <v>100.30759999997008</v>
      </c>
      <c r="G13" s="72">
        <v>8043.0626666666903</v>
      </c>
      <c r="H13" s="69">
        <v>8143.336000000003</v>
      </c>
      <c r="I13" s="70">
        <v>1.2467058568234268</v>
      </c>
      <c r="J13" s="71">
        <v>100.27333333331262</v>
      </c>
      <c r="K13" s="63"/>
      <c r="L13" s="177">
        <v>8118306.9999999776</v>
      </c>
      <c r="M13" s="177">
        <v>6670928.9999999702</v>
      </c>
      <c r="N13" s="177">
        <v>4478929.5887143081</v>
      </c>
      <c r="O13" s="177">
        <v>3885614.0732280524</v>
      </c>
      <c r="P13" s="180">
        <v>1.2484320483244973</v>
      </c>
      <c r="Q13" s="87">
        <v>100.30759999997008</v>
      </c>
      <c r="R13" s="180">
        <v>1.246705856823433</v>
      </c>
      <c r="S13" s="87">
        <v>100.27333333331262</v>
      </c>
      <c r="T13" s="86" t="b">
        <v>1</v>
      </c>
      <c r="U13" s="86" t="b">
        <v>1</v>
      </c>
      <c r="V13" s="86" t="b">
        <v>1</v>
      </c>
      <c r="W13" s="86" t="b">
        <v>1</v>
      </c>
    </row>
    <row r="14" spans="1:23" s="64" customFormat="1" x14ac:dyDescent="0.25">
      <c r="A14" s="61"/>
      <c r="B14" s="62" t="s">
        <v>2</v>
      </c>
      <c r="C14" s="68">
        <v>6590.7600000000193</v>
      </c>
      <c r="D14" s="69">
        <v>6686.9111999999986</v>
      </c>
      <c r="E14" s="70">
        <v>1.4588787939475711</v>
      </c>
      <c r="F14" s="71">
        <v>96.151199999979326</v>
      </c>
      <c r="G14" s="72">
        <v>6598.7970000000141</v>
      </c>
      <c r="H14" s="69">
        <v>6694.9010000000117</v>
      </c>
      <c r="I14" s="70">
        <v>1.4563866716917895</v>
      </c>
      <c r="J14" s="71">
        <v>96.103999999997541</v>
      </c>
      <c r="K14" s="63"/>
      <c r="L14" s="177">
        <v>8126654.9999999721</v>
      </c>
      <c r="M14" s="177">
        <v>6678923.999999987</v>
      </c>
      <c r="N14" s="177">
        <v>4533756.1869893642</v>
      </c>
      <c r="O14" s="177">
        <v>4007172.7410596493</v>
      </c>
      <c r="P14" s="180">
        <v>1.4588787939475727</v>
      </c>
      <c r="Q14" s="87">
        <v>96.151199999979326</v>
      </c>
      <c r="R14" s="180">
        <v>1.4563866716917846</v>
      </c>
      <c r="S14" s="87">
        <v>96.103999999997541</v>
      </c>
      <c r="T14" s="86" t="b">
        <v>1</v>
      </c>
      <c r="U14" s="86" t="b">
        <v>1</v>
      </c>
      <c r="V14" s="86" t="b">
        <v>0</v>
      </c>
      <c r="W14" s="86" t="b">
        <v>1</v>
      </c>
    </row>
    <row r="15" spans="1:23" s="64" customFormat="1" x14ac:dyDescent="0.25">
      <c r="A15" s="61"/>
      <c r="B15" s="62" t="s">
        <v>3</v>
      </c>
      <c r="C15" s="68">
        <v>4589.1191918342402</v>
      </c>
      <c r="D15" s="69">
        <v>4611.9266656358423</v>
      </c>
      <c r="E15" s="70">
        <v>0.49699022509994695</v>
      </c>
      <c r="F15" s="71">
        <v>22.8074738016021</v>
      </c>
      <c r="G15" s="72">
        <v>4594.9698740747535</v>
      </c>
      <c r="H15" s="69">
        <v>4682.315850825179</v>
      </c>
      <c r="I15" s="70">
        <v>1.9009042310209612</v>
      </c>
      <c r="J15" s="71">
        <v>87.345976750425507</v>
      </c>
      <c r="K15" s="63"/>
      <c r="L15" s="177">
        <v>8134995.0000000624</v>
      </c>
      <c r="M15" s="177">
        <v>6686912.0000000605</v>
      </c>
      <c r="N15" s="177">
        <v>4665747.4008904519</v>
      </c>
      <c r="O15" s="177">
        <v>4191700.608633338</v>
      </c>
      <c r="P15" s="180">
        <v>0.49699022509995222</v>
      </c>
      <c r="Q15" s="87">
        <v>22.8074738016021</v>
      </c>
      <c r="R15" s="180">
        <v>1.9009042310209607</v>
      </c>
      <c r="S15" s="87">
        <v>87.345976750425507</v>
      </c>
      <c r="T15" s="86" t="b">
        <v>0</v>
      </c>
      <c r="U15" s="86" t="b">
        <v>1</v>
      </c>
      <c r="V15" s="86" t="b">
        <v>1</v>
      </c>
      <c r="W15" s="86" t="b">
        <v>1</v>
      </c>
    </row>
    <row r="16" spans="1:23" s="64" customFormat="1" x14ac:dyDescent="0.25">
      <c r="A16" s="61"/>
      <c r="B16" s="62" t="s">
        <v>4</v>
      </c>
      <c r="C16" s="68">
        <v>4072.6648599880427</v>
      </c>
      <c r="D16" s="69">
        <v>4105.8079316693293</v>
      </c>
      <c r="E16" s="70">
        <v>0.81379324890935578</v>
      </c>
      <c r="F16" s="71">
        <v>33.143071681286528</v>
      </c>
      <c r="G16" s="72">
        <v>4111.5428928561023</v>
      </c>
      <c r="H16" s="69">
        <v>4212.0842813529825</v>
      </c>
      <c r="I16" s="70">
        <v>2.4453445121920714</v>
      </c>
      <c r="J16" s="71">
        <v>100.54138849688024</v>
      </c>
      <c r="K16" s="63"/>
      <c r="L16" s="177">
        <v>8143336.0000000438</v>
      </c>
      <c r="M16" s="177">
        <v>6694901.0000000428</v>
      </c>
      <c r="N16" s="177">
        <v>4634678.919683639</v>
      </c>
      <c r="O16" s="177">
        <v>4176954.0301078567</v>
      </c>
      <c r="P16" s="180">
        <v>0.81379324890936</v>
      </c>
      <c r="Q16" s="87">
        <v>33.143071681286528</v>
      </c>
      <c r="R16" s="180">
        <v>2.4453445121920816</v>
      </c>
      <c r="S16" s="87">
        <v>100.54138849688024</v>
      </c>
      <c r="T16" s="86" t="b">
        <v>0</v>
      </c>
      <c r="U16" s="86" t="b">
        <v>1</v>
      </c>
      <c r="V16" s="86" t="b">
        <v>0</v>
      </c>
      <c r="W16" s="86" t="b">
        <v>1</v>
      </c>
    </row>
    <row r="17" spans="1:23" s="64" customFormat="1" x14ac:dyDescent="0.25">
      <c r="A17" s="61"/>
      <c r="B17" s="62" t="s">
        <v>5</v>
      </c>
      <c r="C17" s="68">
        <v>516.45433184619537</v>
      </c>
      <c r="D17" s="69">
        <v>506.11873396651504</v>
      </c>
      <c r="E17" s="70">
        <v>-2.0012607586682774</v>
      </c>
      <c r="F17" s="71">
        <v>-10.335597879680336</v>
      </c>
      <c r="G17" s="72">
        <v>483.42698121864981</v>
      </c>
      <c r="H17" s="69">
        <v>470.23156947220053</v>
      </c>
      <c r="I17" s="70">
        <v>-2.7295563257941358</v>
      </c>
      <c r="J17" s="71">
        <v>-13.195411746449281</v>
      </c>
      <c r="K17" s="63"/>
      <c r="L17" s="177">
        <v>8151676.9999999022</v>
      </c>
      <c r="M17" s="177">
        <v>6702889.9999999311</v>
      </c>
      <c r="N17" s="177">
        <v>4746521.2319014492</v>
      </c>
      <c r="O17" s="177">
        <v>4267598.2053177524</v>
      </c>
      <c r="P17" s="180">
        <v>-2.0012607586682742</v>
      </c>
      <c r="Q17" s="87">
        <v>-10.335597879680336</v>
      </c>
      <c r="R17" s="180">
        <v>-2.7295563257941349</v>
      </c>
      <c r="S17" s="87">
        <v>-13.195411746449281</v>
      </c>
      <c r="T17" s="86" t="b">
        <v>0</v>
      </c>
      <c r="U17" s="86" t="b">
        <v>1</v>
      </c>
      <c r="V17" s="86" t="b">
        <v>0</v>
      </c>
      <c r="W17" s="86" t="b">
        <v>1</v>
      </c>
    </row>
    <row r="18" spans="1:23" s="64" customFormat="1" x14ac:dyDescent="0.25">
      <c r="A18" s="61"/>
      <c r="B18" s="62" t="s">
        <v>276</v>
      </c>
      <c r="C18" s="68">
        <v>475.02150243256813</v>
      </c>
      <c r="D18" s="69">
        <v>466.59310081617315</v>
      </c>
      <c r="E18" s="70">
        <v>-1.774320019879827</v>
      </c>
      <c r="F18" s="71">
        <v>-8.4284016163949786</v>
      </c>
      <c r="G18" s="72">
        <v>440.88056808274001</v>
      </c>
      <c r="H18" s="69">
        <v>435.22214790858891</v>
      </c>
      <c r="I18" s="70">
        <v>-1.2834360558819591</v>
      </c>
      <c r="J18" s="71">
        <v>-5.6584201741511038</v>
      </c>
      <c r="K18" s="63"/>
      <c r="L18" s="177">
        <v>0</v>
      </c>
      <c r="M18" s="177">
        <v>0</v>
      </c>
      <c r="N18" s="177">
        <v>0</v>
      </c>
      <c r="O18" s="177">
        <v>0</v>
      </c>
      <c r="P18" s="180">
        <v>-1.7743200198798235</v>
      </c>
      <c r="Q18" s="87">
        <v>-8.4284016163949786</v>
      </c>
      <c r="R18" s="180">
        <v>-1.2834360558819613</v>
      </c>
      <c r="S18" s="87">
        <v>-5.6584201741511038</v>
      </c>
      <c r="T18" s="86" t="b">
        <v>0</v>
      </c>
      <c r="U18" s="86" t="b">
        <v>1</v>
      </c>
      <c r="V18" s="86" t="b">
        <v>1</v>
      </c>
      <c r="W18" s="86" t="b">
        <v>1</v>
      </c>
    </row>
    <row r="19" spans="1:23" s="64" customFormat="1" x14ac:dyDescent="0.25">
      <c r="A19" s="61"/>
      <c r="B19" s="62" t="s">
        <v>277</v>
      </c>
      <c r="C19" s="68">
        <v>41.432829413627218</v>
      </c>
      <c r="D19" s="69">
        <v>39.525633150341982</v>
      </c>
      <c r="E19" s="70">
        <v>-4.6031040850373568</v>
      </c>
      <c r="F19" s="71">
        <v>-1.9071962632852362</v>
      </c>
      <c r="G19" s="72">
        <v>42.546413135909802</v>
      </c>
      <c r="H19" s="69">
        <v>35.009421563611589</v>
      </c>
      <c r="I19" s="70">
        <v>-17.714752000884605</v>
      </c>
      <c r="J19" s="71">
        <v>-7.5369915722982128</v>
      </c>
      <c r="K19" s="63"/>
      <c r="L19" s="177" t="s">
        <v>329</v>
      </c>
      <c r="M19" s="177" t="s">
        <v>329</v>
      </c>
      <c r="N19" s="177" t="s">
        <v>329</v>
      </c>
      <c r="O19" s="177" t="s">
        <v>329</v>
      </c>
      <c r="P19" s="180">
        <v>-4.6031040850373621</v>
      </c>
      <c r="Q19" s="87">
        <v>-1.9071962632852362</v>
      </c>
      <c r="R19" s="180">
        <v>-17.714752000884605</v>
      </c>
      <c r="S19" s="87">
        <v>-7.5369915722982128</v>
      </c>
      <c r="T19" s="86" t="b">
        <v>1</v>
      </c>
      <c r="U19" s="86" t="b">
        <v>1</v>
      </c>
      <c r="V19" s="86" t="b">
        <v>1</v>
      </c>
      <c r="W19" s="86" t="b">
        <v>1</v>
      </c>
    </row>
    <row r="20" spans="1:23" s="64" customFormat="1" x14ac:dyDescent="0.25">
      <c r="A20" s="61"/>
      <c r="B20" s="62" t="s">
        <v>6</v>
      </c>
      <c r="C20" s="68">
        <v>2001.6408081657707</v>
      </c>
      <c r="D20" s="69">
        <v>2074.9845343641664</v>
      </c>
      <c r="E20" s="70">
        <v>3.664180201522016</v>
      </c>
      <c r="F20" s="71">
        <v>73.343726198395643</v>
      </c>
      <c r="G20" s="72">
        <v>2003.8271259252608</v>
      </c>
      <c r="H20" s="69">
        <v>2012.5851491748438</v>
      </c>
      <c r="I20" s="70">
        <v>0.43706481144369924</v>
      </c>
      <c r="J20" s="71">
        <v>8.7580232495829478</v>
      </c>
      <c r="K20" s="63"/>
      <c r="L20" s="177">
        <v>8043062.6666666903</v>
      </c>
      <c r="M20" s="177">
        <v>6598797.000000014</v>
      </c>
      <c r="N20" s="177">
        <v>4594969.8740747534</v>
      </c>
      <c r="O20" s="177">
        <v>4111542.892856102</v>
      </c>
      <c r="P20" s="180">
        <v>3.6641802015220257</v>
      </c>
      <c r="Q20" s="87">
        <v>73.343726198395643</v>
      </c>
      <c r="R20" s="180">
        <v>0.43706481144369969</v>
      </c>
      <c r="S20" s="87">
        <v>8.7580232495829478</v>
      </c>
      <c r="T20" s="86" t="b">
        <v>0</v>
      </c>
      <c r="U20" s="86" t="b">
        <v>1</v>
      </c>
      <c r="V20" s="86" t="b">
        <v>0</v>
      </c>
      <c r="W20" s="86" t="b">
        <v>1</v>
      </c>
    </row>
    <row r="21" spans="1:23" s="64" customFormat="1" x14ac:dyDescent="0.25">
      <c r="A21" s="61"/>
      <c r="B21" s="62" t="s">
        <v>16</v>
      </c>
      <c r="C21" s="68">
        <v>1014.8748532345315</v>
      </c>
      <c r="D21" s="69">
        <v>917.66620880012147</v>
      </c>
      <c r="E21" s="70">
        <v>-9.5783873375711366</v>
      </c>
      <c r="F21" s="71">
        <v>-97.208644434410076</v>
      </c>
      <c r="G21" s="72">
        <v>1065.1414855420667</v>
      </c>
      <c r="H21" s="69">
        <v>976.76546314240989</v>
      </c>
      <c r="I21" s="70">
        <v>-8.2971157915871512</v>
      </c>
      <c r="J21" s="71">
        <v>-88.37602239965679</v>
      </c>
      <c r="K21" s="63"/>
      <c r="L21" s="177">
        <v>8143336.0000000028</v>
      </c>
      <c r="M21" s="177">
        <v>6694901.0000000121</v>
      </c>
      <c r="N21" s="177">
        <v>4682315.8508251794</v>
      </c>
      <c r="O21" s="177">
        <v>4212084.2813529829</v>
      </c>
      <c r="P21" s="180">
        <v>-9.5783873375711419</v>
      </c>
      <c r="Q21" s="87">
        <v>-97.208644434410076</v>
      </c>
      <c r="R21" s="180">
        <v>-8.297115791587153</v>
      </c>
      <c r="S21" s="87">
        <v>-88.37602239965679</v>
      </c>
      <c r="T21" s="86" t="b">
        <v>1</v>
      </c>
      <c r="U21" s="86" t="b">
        <v>1</v>
      </c>
      <c r="V21" s="86" t="b">
        <v>1</v>
      </c>
      <c r="W21" s="86" t="b">
        <v>1</v>
      </c>
    </row>
    <row r="22" spans="1:23" s="64" customFormat="1" x14ac:dyDescent="0.25">
      <c r="A22" s="61"/>
      <c r="B22" s="62" t="s">
        <v>7</v>
      </c>
      <c r="C22" s="68">
        <v>314.22655531658205</v>
      </c>
      <c r="D22" s="69">
        <v>278.53655525637629</v>
      </c>
      <c r="E22" s="70">
        <v>-11.358047070289212</v>
      </c>
      <c r="F22" s="71">
        <v>-35.690000060205762</v>
      </c>
      <c r="G22" s="72">
        <v>322.02739600061352</v>
      </c>
      <c r="H22" s="69">
        <v>313.03057712212745</v>
      </c>
      <c r="I22" s="70">
        <v>-2.7938054309108895</v>
      </c>
      <c r="J22" s="71">
        <v>-8.9968188784860672</v>
      </c>
      <c r="K22" s="63"/>
      <c r="L22" s="177">
        <v>0</v>
      </c>
      <c r="M22" s="177">
        <v>0</v>
      </c>
      <c r="N22" s="177">
        <v>0</v>
      </c>
      <c r="O22" s="177">
        <v>0</v>
      </c>
      <c r="P22" s="180">
        <v>-11.358047070289214</v>
      </c>
      <c r="Q22" s="87">
        <v>-35.690000060205762</v>
      </c>
      <c r="R22" s="180">
        <v>-2.7938054309108926</v>
      </c>
      <c r="S22" s="87">
        <v>-8.9968188784860672</v>
      </c>
      <c r="T22" s="86" t="b">
        <v>1</v>
      </c>
      <c r="U22" s="86" t="b">
        <v>1</v>
      </c>
      <c r="V22" s="86" t="b">
        <v>1</v>
      </c>
      <c r="W22" s="86" t="b">
        <v>1</v>
      </c>
    </row>
    <row r="23" spans="1:23" s="64" customFormat="1" x14ac:dyDescent="0.25">
      <c r="A23" s="61"/>
      <c r="B23" s="62" t="s">
        <v>11</v>
      </c>
      <c r="C23" s="68">
        <v>726.00286951247199</v>
      </c>
      <c r="D23" s="69">
        <v>709.61241515404572</v>
      </c>
      <c r="E23" s="70">
        <v>-2.2576294181086198</v>
      </c>
      <c r="F23" s="71">
        <v>-16.390454358426268</v>
      </c>
      <c r="G23" s="72">
        <v>767.50683845942706</v>
      </c>
      <c r="H23" s="69">
        <v>756.38783559473177</v>
      </c>
      <c r="I23" s="70">
        <v>-1.448717106809605</v>
      </c>
      <c r="J23" s="71">
        <v>-11.11900286469529</v>
      </c>
      <c r="K23" s="63"/>
      <c r="L23" s="177">
        <v>8034686.4000000209</v>
      </c>
      <c r="M23" s="177">
        <v>6590760.0000000196</v>
      </c>
      <c r="N23" s="177">
        <v>4589119.1918342402</v>
      </c>
      <c r="O23" s="177">
        <v>4072664.8599880426</v>
      </c>
      <c r="P23" s="180">
        <v>-2.2576294181086149</v>
      </c>
      <c r="Q23" s="87">
        <v>-16.390454358426268</v>
      </c>
      <c r="R23" s="180">
        <v>-1.4487171068096061</v>
      </c>
      <c r="S23" s="87">
        <v>-11.11900286469529</v>
      </c>
      <c r="T23" s="86" t="b">
        <v>0</v>
      </c>
      <c r="U23" s="86" t="b">
        <v>1</v>
      </c>
      <c r="V23" s="86" t="b">
        <v>0</v>
      </c>
      <c r="W23" s="86" t="b">
        <v>1</v>
      </c>
    </row>
    <row r="24" spans="1:23" s="64" customFormat="1" x14ac:dyDescent="0.25">
      <c r="A24" s="61"/>
      <c r="B24" s="62" t="s">
        <v>8</v>
      </c>
      <c r="C24" s="68">
        <v>853.96955974693242</v>
      </c>
      <c r="D24" s="69">
        <v>797.73732879015893</v>
      </c>
      <c r="E24" s="70">
        <v>-6.5848050805742409</v>
      </c>
      <c r="F24" s="71">
        <v>-56.232230956773492</v>
      </c>
      <c r="G24" s="72">
        <v>901.98868792818257</v>
      </c>
      <c r="H24" s="69">
        <v>846.29247739910397</v>
      </c>
      <c r="I24" s="70">
        <v>-6.1748236174679398</v>
      </c>
      <c r="J24" s="71">
        <v>-55.696210529078598</v>
      </c>
      <c r="K24" s="63"/>
      <c r="L24" s="177">
        <v>8134993.9999999907</v>
      </c>
      <c r="M24" s="177">
        <v>6686911.1999999983</v>
      </c>
      <c r="N24" s="177">
        <v>4611926.6656358419</v>
      </c>
      <c r="O24" s="177">
        <v>4105807.9316693293</v>
      </c>
      <c r="P24" s="180">
        <v>-6.5848050805742426</v>
      </c>
      <c r="Q24" s="87">
        <v>-56.232230956773492</v>
      </c>
      <c r="R24" s="180">
        <v>-6.174823617467939</v>
      </c>
      <c r="S24" s="87">
        <v>-55.696210529078598</v>
      </c>
      <c r="T24" s="86" t="b">
        <v>1</v>
      </c>
      <c r="U24" s="86" t="b">
        <v>1</v>
      </c>
      <c r="V24" s="86" t="b">
        <v>1</v>
      </c>
      <c r="W24" s="86" t="b">
        <v>1</v>
      </c>
    </row>
    <row r="25" spans="1:23" s="64" customFormat="1" x14ac:dyDescent="0.25">
      <c r="A25" s="61"/>
      <c r="B25" s="62" t="s">
        <v>17</v>
      </c>
      <c r="C25" s="68">
        <v>388.52868474768087</v>
      </c>
      <c r="D25" s="69">
        <v>350.4510682909916</v>
      </c>
      <c r="E25" s="70">
        <v>-9.8004646636110522</v>
      </c>
      <c r="F25" s="71">
        <v>-38.07761645668927</v>
      </c>
      <c r="G25" s="72">
        <v>407.00696593747699</v>
      </c>
      <c r="H25" s="69">
        <v>389.78167921659468</v>
      </c>
      <c r="I25" s="70">
        <v>-4.2321847443585021</v>
      </c>
      <c r="J25" s="71">
        <v>-17.225286720882309</v>
      </c>
      <c r="K25" s="63"/>
      <c r="L25" s="177">
        <v>0</v>
      </c>
      <c r="M25" s="177">
        <v>0</v>
      </c>
      <c r="N25" s="177">
        <v>0</v>
      </c>
      <c r="O25" s="177">
        <v>0</v>
      </c>
      <c r="P25" s="180">
        <v>-9.8004646636110575</v>
      </c>
      <c r="Q25" s="87">
        <v>-38.07761645668927</v>
      </c>
      <c r="R25" s="180">
        <v>-4.2321847443585021</v>
      </c>
      <c r="S25" s="87">
        <v>-17.225286720882309</v>
      </c>
      <c r="T25" s="86" t="b">
        <v>0</v>
      </c>
      <c r="U25" s="86" t="b">
        <v>1</v>
      </c>
      <c r="V25" s="86" t="b">
        <v>1</v>
      </c>
      <c r="W25" s="86" t="b">
        <v>1</v>
      </c>
    </row>
    <row r="26" spans="1:23" s="64" customFormat="1" x14ac:dyDescent="0.25">
      <c r="A26" s="61"/>
      <c r="B26" s="62" t="s">
        <v>7</v>
      </c>
      <c r="C26" s="68">
        <v>136.20813503160096</v>
      </c>
      <c r="D26" s="69">
        <v>144.66099863052639</v>
      </c>
      <c r="E26" s="70">
        <v>6.2058434299568921</v>
      </c>
      <c r="F26" s="71">
        <v>8.4528635989254326</v>
      </c>
      <c r="G26" s="72">
        <v>145.14355957308152</v>
      </c>
      <c r="H26" s="69">
        <v>168.72950472095215</v>
      </c>
      <c r="I26" s="70">
        <v>16.250080415035463</v>
      </c>
      <c r="J26" s="71">
        <v>23.585945147870632</v>
      </c>
      <c r="K26" s="63"/>
      <c r="L26" s="177" t="s">
        <v>367</v>
      </c>
      <c r="M26" s="177">
        <v>0</v>
      </c>
      <c r="N26" s="177">
        <v>0</v>
      </c>
      <c r="O26" s="177">
        <v>0</v>
      </c>
      <c r="P26" s="180">
        <v>6.205843429956901</v>
      </c>
      <c r="Q26" s="87">
        <v>8.4528635989254326</v>
      </c>
      <c r="R26" s="180">
        <v>16.250080415035452</v>
      </c>
      <c r="S26" s="87">
        <v>23.585945147870632</v>
      </c>
      <c r="T26" s="86" t="b">
        <v>0</v>
      </c>
      <c r="U26" s="86" t="b">
        <v>1</v>
      </c>
      <c r="V26" s="86" t="b">
        <v>1</v>
      </c>
      <c r="W26" s="86" t="b">
        <v>1</v>
      </c>
    </row>
    <row r="27" spans="1:23" s="64" customFormat="1" x14ac:dyDescent="0.25">
      <c r="A27" s="61"/>
      <c r="B27" s="62" t="s">
        <v>11</v>
      </c>
      <c r="C27" s="68">
        <v>280.56290262823558</v>
      </c>
      <c r="D27" s="69">
        <v>263.849869237973</v>
      </c>
      <c r="E27" s="70">
        <v>-5.9569648138437126</v>
      </c>
      <c r="F27" s="71">
        <v>-16.713033390262581</v>
      </c>
      <c r="G27" s="72">
        <v>291.04796876306</v>
      </c>
      <c r="H27" s="69">
        <v>293.13655544095991</v>
      </c>
      <c r="I27" s="70">
        <v>0.71760908924267675</v>
      </c>
      <c r="J27" s="71">
        <v>2.0885866778999116</v>
      </c>
      <c r="K27" s="63"/>
      <c r="L27" s="177" t="s">
        <v>363</v>
      </c>
      <c r="M27" s="177" t="s">
        <v>364</v>
      </c>
      <c r="N27" s="177" t="s">
        <v>365</v>
      </c>
      <c r="O27" s="177" t="s">
        <v>366</v>
      </c>
      <c r="P27" s="180">
        <v>-5.956964813843709</v>
      </c>
      <c r="Q27" s="87">
        <v>-16.713033390262581</v>
      </c>
      <c r="R27" s="180">
        <v>0.71760908924267897</v>
      </c>
      <c r="S27" s="87">
        <v>2.0885866778999116</v>
      </c>
      <c r="T27" s="86" t="b">
        <v>1</v>
      </c>
      <c r="U27" s="86" t="b">
        <v>1</v>
      </c>
      <c r="V27" s="86" t="b">
        <v>0</v>
      </c>
      <c r="W27" s="86" t="b">
        <v>1</v>
      </c>
    </row>
    <row r="28" spans="1:23" s="64" customFormat="1" x14ac:dyDescent="0.25">
      <c r="A28" s="61"/>
      <c r="B28" s="62" t="s">
        <v>8</v>
      </c>
      <c r="C28" s="68">
        <v>325.88703780283168</v>
      </c>
      <c r="D28" s="69">
        <v>293.60055826939038</v>
      </c>
      <c r="E28" s="70">
        <v>-9.9072610408565183</v>
      </c>
      <c r="F28" s="71">
        <v>-32.286479533441309</v>
      </c>
      <c r="G28" s="72">
        <v>341.23737187965588</v>
      </c>
      <c r="H28" s="69">
        <v>325.84389470522251</v>
      </c>
      <c r="I28" s="70">
        <v>-4.5110759966414786</v>
      </c>
      <c r="J28" s="71">
        <v>-15.393477174433372</v>
      </c>
      <c r="K28" s="63"/>
      <c r="L28" s="177">
        <v>2016</v>
      </c>
      <c r="M28" s="177">
        <v>2017</v>
      </c>
      <c r="N28" s="177">
        <v>2016</v>
      </c>
      <c r="O28" s="177">
        <v>2017</v>
      </c>
      <c r="P28" s="180">
        <v>-9.9072610408565218</v>
      </c>
      <c r="Q28" s="87">
        <v>-32.286479533441309</v>
      </c>
      <c r="R28" s="180">
        <v>-4.5110759966414777</v>
      </c>
      <c r="S28" s="87">
        <v>-15.393477174433372</v>
      </c>
      <c r="T28" s="86" t="b">
        <v>1</v>
      </c>
      <c r="U28" s="86" t="b">
        <v>1</v>
      </c>
      <c r="V28" s="86" t="b">
        <v>1</v>
      </c>
      <c r="W28" s="86" t="b">
        <v>1</v>
      </c>
    </row>
    <row r="29" spans="1:23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6"/>
      <c r="K29" s="12"/>
      <c r="L29" s="177">
        <v>8034686.4000000209</v>
      </c>
      <c r="M29" s="177">
        <v>8134993.9999999907</v>
      </c>
      <c r="N29" s="177">
        <v>8043062.6666666903</v>
      </c>
      <c r="O29" s="177">
        <v>8143336.0000000028</v>
      </c>
      <c r="P29" s="74"/>
      <c r="Q29" s="77"/>
      <c r="R29" s="77"/>
      <c r="S29" s="77"/>
      <c r="T29" s="77"/>
    </row>
    <row r="30" spans="1:23" ht="15.75" x14ac:dyDescent="0.2">
      <c r="A30" s="8"/>
      <c r="B30" s="299" t="s">
        <v>185</v>
      </c>
      <c r="C30" s="299"/>
      <c r="D30" s="299"/>
      <c r="E30" s="17"/>
      <c r="F30" s="300" t="s">
        <v>186</v>
      </c>
      <c r="G30" s="300"/>
      <c r="H30" s="300"/>
      <c r="I30" s="300"/>
      <c r="J30" s="300"/>
      <c r="K30" s="12"/>
      <c r="L30" s="177">
        <v>6590760.0000000196</v>
      </c>
      <c r="M30" s="177">
        <v>6686911.1999999983</v>
      </c>
      <c r="N30" s="177">
        <v>6598797.000000014</v>
      </c>
      <c r="O30" s="177">
        <v>6694901.0000000121</v>
      </c>
      <c r="P30" s="74"/>
      <c r="Q30" s="77"/>
      <c r="R30" s="77"/>
      <c r="S30" s="77"/>
      <c r="T30" s="77"/>
    </row>
    <row r="31" spans="1:23" ht="15.75" x14ac:dyDescent="0.2">
      <c r="A31" s="8"/>
      <c r="B31" s="299" t="s">
        <v>346</v>
      </c>
      <c r="C31" s="299"/>
      <c r="D31" s="299"/>
      <c r="E31" s="17"/>
      <c r="F31" s="300" t="s">
        <v>346</v>
      </c>
      <c r="G31" s="300"/>
      <c r="H31" s="300"/>
      <c r="I31" s="300"/>
      <c r="J31" s="300"/>
      <c r="K31" s="12"/>
      <c r="L31" s="177">
        <v>4589119.1918342402</v>
      </c>
      <c r="M31" s="177">
        <v>4611926.6656358419</v>
      </c>
      <c r="N31" s="177">
        <v>4594969.8740747534</v>
      </c>
      <c r="O31" s="177">
        <v>4682315.8508251794</v>
      </c>
      <c r="P31" s="74"/>
      <c r="Q31" s="77"/>
      <c r="R31" s="77"/>
      <c r="S31" s="77"/>
      <c r="T31" s="77"/>
    </row>
    <row r="32" spans="1:23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7">
        <v>4072664.8599880426</v>
      </c>
      <c r="M32" s="177">
        <v>4105807.9316693293</v>
      </c>
      <c r="N32" s="177">
        <v>4111542.892856102</v>
      </c>
      <c r="O32" s="177">
        <v>4212084.2813529829</v>
      </c>
      <c r="P32" s="74"/>
      <c r="Q32" s="77"/>
      <c r="R32" s="77"/>
      <c r="S32" s="77"/>
      <c r="T32" s="77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7">
        <v>516454.33184619539</v>
      </c>
      <c r="M33" s="177">
        <v>506118.73396651505</v>
      </c>
      <c r="N33" s="177">
        <v>483426.98121864983</v>
      </c>
      <c r="O33" s="177">
        <v>470231.56947220053</v>
      </c>
      <c r="P33" s="74"/>
      <c r="Q33" s="77"/>
      <c r="R33" s="77"/>
      <c r="S33" s="77"/>
      <c r="T33" s="77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7">
        <v>475021.50243256812</v>
      </c>
      <c r="M34" s="177">
        <v>466593.10081617313</v>
      </c>
      <c r="N34" s="177">
        <v>440880.56808274001</v>
      </c>
      <c r="O34" s="177">
        <v>435222.14790858893</v>
      </c>
      <c r="P34" s="74"/>
      <c r="Q34" s="77"/>
      <c r="R34" s="77"/>
      <c r="S34" s="77"/>
      <c r="T34" s="77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7">
        <v>41432.829413627216</v>
      </c>
      <c r="M35" s="177">
        <v>39525.633150341979</v>
      </c>
      <c r="N35" s="177">
        <v>42546.413135909803</v>
      </c>
      <c r="O35" s="177">
        <v>35009.421563611591</v>
      </c>
      <c r="P35" s="74"/>
      <c r="Q35" s="77"/>
      <c r="R35" s="77"/>
      <c r="S35" s="77"/>
      <c r="T35" s="77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7">
        <v>2001640.8081657707</v>
      </c>
      <c r="M36" s="177">
        <v>2074984.5343641664</v>
      </c>
      <c r="N36" s="177">
        <v>2003827.1259252608</v>
      </c>
      <c r="O36" s="177">
        <v>2012585.1491748437</v>
      </c>
      <c r="P36" s="74"/>
      <c r="Q36" s="77"/>
      <c r="R36" s="77"/>
      <c r="S36" s="77"/>
      <c r="T36" s="77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7">
        <v>1014874.8532345316</v>
      </c>
      <c r="M37" s="177">
        <v>917666.20880012144</v>
      </c>
      <c r="N37" s="177">
        <v>1065141.4855420666</v>
      </c>
      <c r="O37" s="177">
        <v>976765.46314240992</v>
      </c>
      <c r="P37" s="74"/>
      <c r="Q37" s="77"/>
      <c r="R37" s="77"/>
      <c r="S37" s="77"/>
      <c r="T37" s="77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7">
        <v>314226.55531658203</v>
      </c>
      <c r="M38" s="177">
        <v>278536.55525637628</v>
      </c>
      <c r="N38" s="177">
        <v>322027.39600061352</v>
      </c>
      <c r="O38" s="177">
        <v>313030.57712212746</v>
      </c>
      <c r="P38" s="74"/>
      <c r="Q38" s="77"/>
      <c r="R38" s="77"/>
      <c r="S38" s="77"/>
      <c r="T38" s="77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7">
        <v>726002.86951247195</v>
      </c>
      <c r="M39" s="177">
        <v>709612.41515404568</v>
      </c>
      <c r="N39" s="177">
        <v>767506.838459427</v>
      </c>
      <c r="O39" s="177">
        <v>756387.83559473173</v>
      </c>
      <c r="P39" s="74"/>
      <c r="Q39" s="77"/>
      <c r="R39" s="77"/>
      <c r="S39" s="77"/>
      <c r="T39" s="77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7">
        <v>853969.55974693247</v>
      </c>
      <c r="M40" s="177">
        <v>797737.32879015896</v>
      </c>
      <c r="N40" s="177">
        <v>901988.68792818254</v>
      </c>
      <c r="O40" s="177">
        <v>846292.47739910393</v>
      </c>
      <c r="P40" s="74"/>
      <c r="Q40" s="77"/>
      <c r="R40" s="77"/>
      <c r="S40" s="77"/>
      <c r="T40" s="77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7">
        <v>388528.68474768085</v>
      </c>
      <c r="M41" s="177">
        <v>350451.06829099159</v>
      </c>
      <c r="N41" s="177">
        <v>407006.96593747701</v>
      </c>
      <c r="O41" s="177">
        <v>389781.67921659467</v>
      </c>
      <c r="P41" s="74"/>
      <c r="Q41" s="77"/>
      <c r="R41" s="77"/>
      <c r="S41" s="77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7">
        <v>136208.13503160095</v>
      </c>
      <c r="M42" s="177">
        <v>144660.99863052639</v>
      </c>
      <c r="N42" s="177">
        <v>145143.55957308153</v>
      </c>
      <c r="O42" s="177">
        <v>168729.50472095216</v>
      </c>
      <c r="P42" s="74"/>
      <c r="Q42" s="77"/>
      <c r="R42" s="77"/>
      <c r="S42" s="77"/>
    </row>
    <row r="43" spans="1:20" ht="15.75" x14ac:dyDescent="0.25">
      <c r="A43" s="129" t="s">
        <v>347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L43" s="177">
        <v>280562.90262823558</v>
      </c>
      <c r="M43" s="177">
        <v>263849.86923797301</v>
      </c>
      <c r="N43" s="177">
        <v>291047.96876305999</v>
      </c>
      <c r="O43" s="177">
        <v>293136.55544095993</v>
      </c>
      <c r="P43" s="74"/>
      <c r="Q43" s="77"/>
      <c r="R43" s="77"/>
      <c r="S43" s="77"/>
    </row>
    <row r="44" spans="1:20" x14ac:dyDescent="0.2">
      <c r="A44" s="248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7">
        <v>325887.03780283168</v>
      </c>
      <c r="M44" s="177">
        <v>293600.55826939037</v>
      </c>
      <c r="N44" s="177">
        <v>341237.37187965587</v>
      </c>
      <c r="O44" s="177">
        <v>325843.89470522251</v>
      </c>
      <c r="P44" s="74"/>
      <c r="Q44" s="77"/>
      <c r="R44" s="77"/>
      <c r="S44" s="77"/>
    </row>
    <row r="45" spans="1:20" s="77" customFormat="1" x14ac:dyDescent="0.2">
      <c r="B45" s="75"/>
      <c r="L45" s="177"/>
      <c r="M45" s="177"/>
      <c r="N45" s="177"/>
      <c r="O45" s="177"/>
      <c r="P45" s="74"/>
    </row>
    <row r="46" spans="1:20" s="77" customFormat="1" x14ac:dyDescent="0.2">
      <c r="B46" s="75"/>
      <c r="D46" s="74"/>
      <c r="E46" s="74"/>
      <c r="F46" s="74"/>
      <c r="G46" s="74"/>
      <c r="L46" s="74"/>
      <c r="M46" s="74"/>
      <c r="N46" s="74"/>
      <c r="O46" s="74"/>
      <c r="P46" s="74"/>
      <c r="Q46" s="7"/>
    </row>
    <row r="47" spans="1:20" s="77" customFormat="1" x14ac:dyDescent="0.2">
      <c r="D47" s="74"/>
      <c r="E47" s="74" t="s">
        <v>21</v>
      </c>
      <c r="F47" s="115">
        <v>4611.9266656358423</v>
      </c>
      <c r="G47" s="74"/>
      <c r="L47" s="74"/>
      <c r="M47" s="74"/>
      <c r="N47" s="74"/>
      <c r="O47" s="74"/>
      <c r="P47" s="74"/>
      <c r="Q47" s="7"/>
    </row>
    <row r="48" spans="1:20" s="77" customFormat="1" x14ac:dyDescent="0.2">
      <c r="D48" s="74"/>
      <c r="E48" s="74" t="s">
        <v>12</v>
      </c>
      <c r="F48" s="115">
        <v>2074.9845343641664</v>
      </c>
      <c r="G48" s="74"/>
      <c r="L48" s="74"/>
      <c r="M48" s="74"/>
      <c r="N48" s="74"/>
      <c r="O48" s="74"/>
      <c r="P48" s="74"/>
      <c r="Q48" s="7"/>
    </row>
    <row r="49" spans="4:17" s="77" customFormat="1" x14ac:dyDescent="0.2">
      <c r="D49" s="74"/>
      <c r="E49" s="74"/>
      <c r="F49" s="74"/>
      <c r="G49" s="74"/>
      <c r="L49" s="74"/>
      <c r="M49" s="74"/>
      <c r="N49" s="74"/>
      <c r="O49" s="74"/>
      <c r="P49" s="74"/>
      <c r="Q49" s="7"/>
    </row>
    <row r="50" spans="4:17" s="77" customFormat="1" x14ac:dyDescent="0.2">
      <c r="D50" s="74"/>
      <c r="E50" s="74"/>
      <c r="F50" s="74"/>
      <c r="G50" s="74"/>
      <c r="L50" s="74"/>
      <c r="M50" s="74"/>
      <c r="N50" s="74"/>
      <c r="O50" s="74"/>
      <c r="P50" s="74"/>
      <c r="Q50" s="7"/>
    </row>
    <row r="51" spans="4:17" x14ac:dyDescent="0.2">
      <c r="D51" s="74"/>
      <c r="E51" s="74"/>
      <c r="F51" s="74"/>
      <c r="G51" s="74"/>
      <c r="L51" s="74"/>
      <c r="M51" s="74"/>
      <c r="N51" s="74"/>
      <c r="O51" s="74"/>
      <c r="P51" s="74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2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topLeftCell="A1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4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98" t="s">
        <v>23</v>
      </c>
      <c r="D7" s="298"/>
      <c r="E7" s="298"/>
      <c r="F7" s="298"/>
      <c r="G7" s="298"/>
      <c r="H7" s="298"/>
      <c r="I7" s="298"/>
      <c r="J7" s="12"/>
      <c r="K7" s="10"/>
    </row>
    <row r="8" spans="1:22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10"/>
    </row>
    <row r="9" spans="1:22" ht="15.75" x14ac:dyDescent="0.25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22" s="64" customFormat="1" ht="15.75" customHeight="1" x14ac:dyDescent="0.25">
      <c r="A10" s="61"/>
      <c r="B10" s="62"/>
      <c r="C10" s="301" t="s">
        <v>344</v>
      </c>
      <c r="D10" s="301"/>
      <c r="E10" s="305" t="s">
        <v>335</v>
      </c>
      <c r="F10" s="105"/>
      <c r="G10" s="301" t="s">
        <v>345</v>
      </c>
      <c r="H10" s="301"/>
      <c r="I10" s="305" t="s">
        <v>335</v>
      </c>
      <c r="J10" s="63"/>
      <c r="K10" s="62"/>
    </row>
    <row r="11" spans="1:22" s="64" customFormat="1" x14ac:dyDescent="0.25">
      <c r="A11" s="61"/>
      <c r="B11" s="62"/>
      <c r="C11" s="105">
        <v>2017</v>
      </c>
      <c r="D11" s="143">
        <v>2018</v>
      </c>
      <c r="E11" s="305"/>
      <c r="F11" s="105"/>
      <c r="G11" s="105">
        <v>2017</v>
      </c>
      <c r="H11" s="143">
        <v>2018</v>
      </c>
      <c r="I11" s="306"/>
      <c r="J11" s="63"/>
      <c r="K11" s="62"/>
      <c r="M11" s="82"/>
    </row>
    <row r="12" spans="1:22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</row>
    <row r="13" spans="1:22" s="64" customFormat="1" x14ac:dyDescent="0.25">
      <c r="A13" s="61"/>
      <c r="B13" s="62" t="s">
        <v>60</v>
      </c>
      <c r="C13" s="83">
        <v>82.028839358310265</v>
      </c>
      <c r="D13" s="84">
        <v>82.19933782372803</v>
      </c>
      <c r="E13" s="83">
        <v>0.17049846541776503</v>
      </c>
      <c r="F13" s="105"/>
      <c r="G13" s="83">
        <v>82.043336891403001</v>
      </c>
      <c r="H13" s="84">
        <v>82.213247740238273</v>
      </c>
      <c r="I13" s="83">
        <v>0.16991084883527208</v>
      </c>
      <c r="J13" s="63"/>
      <c r="K13" s="62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</row>
    <row r="14" spans="1:22" s="64" customFormat="1" x14ac:dyDescent="0.25">
      <c r="A14" s="61"/>
      <c r="B14" s="62" t="s">
        <v>14</v>
      </c>
      <c r="C14" s="83">
        <v>69.629590393736478</v>
      </c>
      <c r="D14" s="84">
        <v>68.969461799281007</v>
      </c>
      <c r="E14" s="83">
        <v>-0.66012859445547178</v>
      </c>
      <c r="F14" s="105"/>
      <c r="G14" s="83">
        <v>69.633447946265719</v>
      </c>
      <c r="H14" s="84">
        <v>69.938537565009113</v>
      </c>
      <c r="I14" s="83">
        <v>0.30508961874339491</v>
      </c>
      <c r="J14" s="63"/>
      <c r="K14" s="62"/>
      <c r="L14" s="86"/>
      <c r="M14" s="87"/>
    </row>
    <row r="15" spans="1:22" s="64" customFormat="1" x14ac:dyDescent="0.25">
      <c r="A15" s="61"/>
      <c r="B15" s="62" t="s">
        <v>13</v>
      </c>
      <c r="C15" s="83">
        <v>61.793554309184842</v>
      </c>
      <c r="D15" s="84">
        <v>61.400664804242197</v>
      </c>
      <c r="E15" s="83">
        <v>-0.39288950494264441</v>
      </c>
      <c r="F15" s="105"/>
      <c r="G15" s="83">
        <v>62.307461388130193</v>
      </c>
      <c r="H15" s="84">
        <v>62.914810560349963</v>
      </c>
      <c r="I15" s="83">
        <v>0.60734917221977014</v>
      </c>
      <c r="J15" s="63"/>
      <c r="K15" s="62"/>
      <c r="M15" s="87"/>
    </row>
    <row r="16" spans="1:22" s="64" customFormat="1" x14ac:dyDescent="0.25">
      <c r="A16" s="61"/>
      <c r="B16" s="88" t="s">
        <v>15</v>
      </c>
      <c r="C16" s="83">
        <v>11.253887952292912</v>
      </c>
      <c r="D16" s="84">
        <v>10.974127965600184</v>
      </c>
      <c r="E16" s="83">
        <v>-0.27975998669272784</v>
      </c>
      <c r="F16" s="105"/>
      <c r="G16" s="83">
        <v>10.520786739999966</v>
      </c>
      <c r="H16" s="84">
        <v>10.042713572800309</v>
      </c>
      <c r="I16" s="83">
        <v>-0.47807316719965698</v>
      </c>
      <c r="J16" s="63"/>
      <c r="K16" s="62"/>
    </row>
    <row r="17" spans="1:12" s="64" customFormat="1" x14ac:dyDescent="0.25">
      <c r="A17" s="61"/>
      <c r="B17" s="62" t="s">
        <v>278</v>
      </c>
      <c r="C17" s="83">
        <v>10.351038675957886</v>
      </c>
      <c r="D17" s="84">
        <v>10.117097140612152</v>
      </c>
      <c r="E17" s="83">
        <v>-0.2339415353457337</v>
      </c>
      <c r="F17" s="105"/>
      <c r="G17" s="83">
        <v>9.5948522006690204</v>
      </c>
      <c r="H17" s="84">
        <v>9.2950189985984899</v>
      </c>
      <c r="I17" s="83">
        <v>-0.29983320207053055</v>
      </c>
      <c r="J17" s="63"/>
      <c r="K17" s="62"/>
    </row>
    <row r="18" spans="1:12" s="64" customFormat="1" x14ac:dyDescent="0.25">
      <c r="A18" s="61"/>
      <c r="B18" s="62" t="s">
        <v>279</v>
      </c>
      <c r="C18" s="83">
        <v>0.90284927633502576</v>
      </c>
      <c r="D18" s="84">
        <v>0.85703082498803396</v>
      </c>
      <c r="E18" s="83">
        <v>-4.5818451346991806E-2</v>
      </c>
      <c r="F18" s="105"/>
      <c r="G18" s="83">
        <v>0.92593453933094572</v>
      </c>
      <c r="H18" s="84">
        <v>0.74769457420181873</v>
      </c>
      <c r="I18" s="83">
        <v>-0.17823996512912699</v>
      </c>
      <c r="J18" s="63"/>
      <c r="K18" s="62"/>
    </row>
    <row r="19" spans="1:12" s="64" customFormat="1" x14ac:dyDescent="0.25">
      <c r="A19" s="61"/>
      <c r="B19" s="62" t="s">
        <v>9</v>
      </c>
      <c r="C19" s="83">
        <v>22.114807020928406</v>
      </c>
      <c r="D19" s="84">
        <v>19.89767564254198</v>
      </c>
      <c r="E19" s="83">
        <v>-2.2171313783864264</v>
      </c>
      <c r="F19" s="105"/>
      <c r="G19" s="83">
        <v>23.180597800035507</v>
      </c>
      <c r="H19" s="84">
        <v>20.860734180721092</v>
      </c>
      <c r="I19" s="83">
        <v>-2.3198636193144146</v>
      </c>
      <c r="J19" s="63"/>
      <c r="K19" s="62"/>
    </row>
    <row r="20" spans="1:12" s="64" customFormat="1" x14ac:dyDescent="0.25">
      <c r="A20" s="61"/>
      <c r="B20" s="62" t="s">
        <v>7</v>
      </c>
      <c r="C20" s="83">
        <v>6.847208411490131</v>
      </c>
      <c r="D20" s="84">
        <v>6.039483613904661</v>
      </c>
      <c r="E20" s="83">
        <v>-0.80772479758547</v>
      </c>
      <c r="F20" s="105"/>
      <c r="G20" s="83">
        <v>7.0082591360940567</v>
      </c>
      <c r="H20" s="84">
        <v>6.6853793527611156</v>
      </c>
      <c r="I20" s="83">
        <v>-0.32287978333294109</v>
      </c>
      <c r="J20" s="63"/>
      <c r="K20" s="62"/>
    </row>
    <row r="21" spans="1:12" s="64" customFormat="1" x14ac:dyDescent="0.25">
      <c r="A21" s="61"/>
      <c r="B21" s="62" t="s">
        <v>11</v>
      </c>
      <c r="C21" s="83">
        <v>15.820091812047565</v>
      </c>
      <c r="D21" s="84">
        <v>15.386463545517199</v>
      </c>
      <c r="E21" s="83">
        <v>-0.43362826653036635</v>
      </c>
      <c r="F21" s="105"/>
      <c r="G21" s="83">
        <v>16.703196310160202</v>
      </c>
      <c r="H21" s="84">
        <v>16.154139526094362</v>
      </c>
      <c r="I21" s="83">
        <v>-0.54905678406584002</v>
      </c>
      <c r="J21" s="63"/>
      <c r="K21" s="62"/>
    </row>
    <row r="22" spans="1:12" s="64" customFormat="1" x14ac:dyDescent="0.25">
      <c r="A22" s="61"/>
      <c r="B22" s="62" t="s">
        <v>8</v>
      </c>
      <c r="C22" s="83">
        <v>18.608572234655917</v>
      </c>
      <c r="D22" s="84">
        <v>17.297268292104892</v>
      </c>
      <c r="E22" s="83">
        <v>-1.3113039425510244</v>
      </c>
      <c r="F22" s="105"/>
      <c r="G22" s="83">
        <v>19.62991516042981</v>
      </c>
      <c r="H22" s="84">
        <v>18.074228744093784</v>
      </c>
      <c r="I22" s="83">
        <v>-1.5556864163360267</v>
      </c>
      <c r="J22" s="63"/>
      <c r="K22" s="62"/>
    </row>
    <row r="23" spans="1:12" s="64" customFormat="1" x14ac:dyDescent="0.25">
      <c r="A23" s="61"/>
      <c r="B23" s="62" t="s">
        <v>10</v>
      </c>
      <c r="C23" s="83">
        <v>8.4663018872776004</v>
      </c>
      <c r="D23" s="84">
        <v>7.5987996709109691</v>
      </c>
      <c r="E23" s="83">
        <v>-0.86750221636663127</v>
      </c>
      <c r="F23" s="105"/>
      <c r="G23" s="83">
        <v>8.8576634252565629</v>
      </c>
      <c r="H23" s="84">
        <v>8.3245490401486322</v>
      </c>
      <c r="I23" s="83">
        <v>-0.53311438510793074</v>
      </c>
      <c r="J23" s="63"/>
      <c r="K23" s="62"/>
    </row>
    <row r="24" spans="1:12" s="64" customFormat="1" x14ac:dyDescent="0.25">
      <c r="A24" s="61"/>
      <c r="B24" s="62" t="s">
        <v>7</v>
      </c>
      <c r="C24" s="83">
        <v>2.9680670590113718</v>
      </c>
      <c r="D24" s="84">
        <v>3.1366717018381318</v>
      </c>
      <c r="E24" s="83">
        <v>0.16860464282676002</v>
      </c>
      <c r="F24" s="105"/>
      <c r="G24" s="83">
        <v>3.1587488830339225</v>
      </c>
      <c r="H24" s="84">
        <v>3.6035481179941424</v>
      </c>
      <c r="I24" s="83">
        <v>0.44479923496021989</v>
      </c>
      <c r="J24" s="63"/>
      <c r="K24" s="62"/>
    </row>
    <row r="25" spans="1:12" s="64" customFormat="1" x14ac:dyDescent="0.25">
      <c r="A25" s="61"/>
      <c r="B25" s="62" t="s">
        <v>11</v>
      </c>
      <c r="C25" s="83">
        <v>6.1136547319900068</v>
      </c>
      <c r="D25" s="84">
        <v>5.7210334935279432</v>
      </c>
      <c r="E25" s="83">
        <v>-0.39262123846206354</v>
      </c>
      <c r="F25" s="105"/>
      <c r="G25" s="83">
        <v>6.3340560817423341</v>
      </c>
      <c r="H25" s="84">
        <v>6.2605036648542098</v>
      </c>
      <c r="I25" s="83">
        <v>-7.3552416888124306E-2</v>
      </c>
      <c r="J25" s="63"/>
      <c r="K25" s="62"/>
    </row>
    <row r="26" spans="1:12" s="64" customFormat="1" x14ac:dyDescent="0.25">
      <c r="A26" s="61"/>
      <c r="B26" s="62" t="s">
        <v>8</v>
      </c>
      <c r="C26" s="83">
        <v>7.1012981833792121</v>
      </c>
      <c r="D26" s="84">
        <v>6.3661150654682395</v>
      </c>
      <c r="E26" s="83">
        <v>-0.73518311791097268</v>
      </c>
      <c r="F26" s="105"/>
      <c r="G26" s="83">
        <v>7.4263244641700226</v>
      </c>
      <c r="H26" s="84">
        <v>6.9590327753690087</v>
      </c>
      <c r="I26" s="83">
        <v>-0.4672916888010139</v>
      </c>
      <c r="J26" s="63"/>
      <c r="K26" s="62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04" t="s">
        <v>187</v>
      </c>
      <c r="C28" s="304"/>
      <c r="D28" s="304"/>
      <c r="E28" s="304" t="s">
        <v>188</v>
      </c>
      <c r="F28" s="304"/>
      <c r="G28" s="304"/>
      <c r="H28" s="304"/>
      <c r="I28" s="304"/>
      <c r="J28" s="12"/>
      <c r="K28" s="10"/>
      <c r="L28" s="7" t="s">
        <v>27</v>
      </c>
    </row>
    <row r="29" spans="1:12" ht="15.75" x14ac:dyDescent="0.2">
      <c r="A29" s="8"/>
      <c r="B29" s="304" t="s">
        <v>346</v>
      </c>
      <c r="C29" s="304"/>
      <c r="D29" s="304"/>
      <c r="E29" s="304" t="s">
        <v>346</v>
      </c>
      <c r="F29" s="304"/>
      <c r="G29" s="304"/>
      <c r="H29" s="304"/>
      <c r="I29" s="304"/>
      <c r="J29" s="12"/>
      <c r="K29" s="10"/>
      <c r="L29" s="73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3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3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3"/>
    </row>
    <row r="40" spans="1:12" ht="15.75" x14ac:dyDescent="0.25">
      <c r="A40" s="8"/>
      <c r="B40" s="19"/>
      <c r="C40" s="39"/>
      <c r="D40" s="39"/>
      <c r="E40" s="39"/>
      <c r="F40" s="39"/>
      <c r="G40" s="57"/>
      <c r="H40" s="57"/>
      <c r="I40" s="57"/>
      <c r="J40" s="12"/>
      <c r="K40" s="10"/>
      <c r="L40" s="73"/>
    </row>
    <row r="41" spans="1:12" ht="15.75" x14ac:dyDescent="0.25">
      <c r="A41" s="8"/>
      <c r="B41" s="19"/>
      <c r="C41" s="39"/>
      <c r="D41" s="39"/>
      <c r="E41" s="39"/>
      <c r="F41" s="39"/>
      <c r="G41" s="57"/>
      <c r="H41" s="57"/>
      <c r="I41" s="57"/>
      <c r="J41" s="12"/>
      <c r="K41" s="10"/>
      <c r="L41" s="73"/>
    </row>
    <row r="42" spans="1:12" ht="15.75" x14ac:dyDescent="0.25">
      <c r="A42" s="8"/>
      <c r="B42" s="19"/>
      <c r="C42" s="39"/>
      <c r="D42" s="39"/>
      <c r="E42" s="39"/>
      <c r="F42" s="39"/>
      <c r="G42" s="57"/>
      <c r="H42" s="57"/>
      <c r="I42" s="57"/>
      <c r="J42" s="12"/>
      <c r="K42" s="10"/>
      <c r="L42" s="73"/>
    </row>
    <row r="43" spans="1:12" x14ac:dyDescent="0.2">
      <c r="A43" s="129" t="s">
        <v>347</v>
      </c>
      <c r="B43" s="10"/>
      <c r="C43" s="75"/>
      <c r="D43" s="75"/>
      <c r="E43" s="75"/>
      <c r="F43" s="75"/>
      <c r="G43" s="75"/>
      <c r="H43" s="75"/>
      <c r="I43" s="75"/>
      <c r="J43" s="76"/>
      <c r="K43" s="10"/>
      <c r="L43" s="73"/>
    </row>
    <row r="44" spans="1:12" x14ac:dyDescent="0.2">
      <c r="A44" s="133" t="s">
        <v>183</v>
      </c>
      <c r="B44" s="78"/>
      <c r="C44" s="78"/>
      <c r="D44" s="78"/>
      <c r="E44" s="78"/>
      <c r="F44" s="78"/>
      <c r="G44" s="78"/>
      <c r="H44" s="79"/>
      <c r="I44" s="79"/>
      <c r="J44" s="80"/>
      <c r="K44" s="10"/>
      <c r="L44" s="77"/>
    </row>
    <row r="45" spans="1:12" x14ac:dyDescent="0.2">
      <c r="K45" s="10"/>
      <c r="L45" s="77"/>
    </row>
    <row r="46" spans="1:12" s="59" customFormat="1" x14ac:dyDescent="0.2"/>
    <row r="47" spans="1:12" s="59" customFormat="1" x14ac:dyDescent="0.2"/>
    <row r="48" spans="1:12" s="59" customFormat="1" x14ac:dyDescent="0.2"/>
    <row r="49" spans="2:12" s="59" customFormat="1" x14ac:dyDescent="0.2"/>
    <row r="50" spans="2:12" s="59" customFormat="1" x14ac:dyDescent="0.2"/>
    <row r="51" spans="2:12" s="59" customFormat="1" x14ac:dyDescent="0.2"/>
    <row r="52" spans="2:12" s="59" customFormat="1" x14ac:dyDescent="0.2"/>
    <row r="53" spans="2:12" s="59" customFormat="1" x14ac:dyDescent="0.2"/>
    <row r="54" spans="2:12" x14ac:dyDescent="0.2"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</row>
    <row r="55" spans="2:12" x14ac:dyDescent="0.2"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9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8" customWidth="1"/>
    <col min="14" max="14" width="14.140625" style="208" bestFit="1" customWidth="1"/>
    <col min="15" max="15" width="13.5703125" style="208" bestFit="1" customWidth="1"/>
    <col min="16" max="16" width="10.85546875" style="208"/>
    <col min="17" max="17" width="5.42578125" style="74" customWidth="1"/>
    <col min="18" max="20" width="5.42578125" style="7" customWidth="1"/>
    <col min="21" max="24" width="15.28515625" style="7" customWidth="1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75"/>
      <c r="L1" s="261"/>
      <c r="M1" s="74"/>
      <c r="N1" s="74"/>
      <c r="O1" s="74"/>
      <c r="P1" s="74"/>
      <c r="R1" s="267"/>
      <c r="S1" s="267"/>
      <c r="T1" s="267"/>
      <c r="U1" s="267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76"/>
      <c r="L2" s="261"/>
      <c r="M2" s="74"/>
      <c r="N2" s="74"/>
      <c r="O2" s="74"/>
      <c r="P2" s="74"/>
      <c r="R2" s="267"/>
      <c r="S2" s="267"/>
      <c r="T2" s="267"/>
      <c r="U2" s="267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76"/>
      <c r="L3" s="261"/>
      <c r="M3" s="74"/>
      <c r="N3" s="74"/>
      <c r="O3" s="74"/>
      <c r="P3" s="74"/>
      <c r="Q3" s="7"/>
      <c r="T3" s="267"/>
      <c r="U3" s="267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76"/>
      <c r="L4" s="249"/>
      <c r="M4" s="250" t="s">
        <v>28</v>
      </c>
      <c r="N4" s="251"/>
      <c r="O4" s="251" t="s">
        <v>29</v>
      </c>
      <c r="P4" s="74"/>
      <c r="Q4" s="7"/>
      <c r="T4" s="267"/>
      <c r="U4" s="267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76"/>
      <c r="L5" s="295"/>
      <c r="M5" s="295">
        <v>2017</v>
      </c>
      <c r="N5" s="295">
        <v>2018</v>
      </c>
      <c r="O5" s="295">
        <v>2017</v>
      </c>
      <c r="P5" s="74">
        <v>2018</v>
      </c>
      <c r="Q5" s="7"/>
      <c r="T5" s="267"/>
      <c r="U5" s="26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77"/>
      <c r="L6" s="86"/>
      <c r="M6" s="86"/>
      <c r="N6" s="86"/>
      <c r="O6" s="86"/>
      <c r="P6" s="74"/>
      <c r="Q6" s="7"/>
      <c r="T6" s="267"/>
      <c r="U6" s="267"/>
    </row>
    <row r="7" spans="1:24" ht="15.75" x14ac:dyDescent="0.25">
      <c r="A7" s="8"/>
      <c r="B7" s="13"/>
      <c r="C7" s="307" t="s">
        <v>189</v>
      </c>
      <c r="D7" s="307"/>
      <c r="E7" s="307"/>
      <c r="F7" s="307"/>
      <c r="G7" s="307"/>
      <c r="H7" s="307"/>
      <c r="I7" s="307"/>
      <c r="J7" s="307"/>
      <c r="K7" s="277"/>
      <c r="L7" s="177"/>
      <c r="M7" s="177">
        <v>4170315.0000000219</v>
      </c>
      <c r="N7" s="177">
        <v>3466764.000000021</v>
      </c>
      <c r="O7" s="177">
        <v>2204490.0636774618</v>
      </c>
      <c r="P7" s="74">
        <v>1944256.3857986536</v>
      </c>
      <c r="Q7" s="7"/>
      <c r="T7" s="267"/>
      <c r="U7" s="267"/>
    </row>
    <row r="8" spans="1:24" ht="15.75" x14ac:dyDescent="0.25">
      <c r="A8" s="8"/>
      <c r="B8" s="13"/>
      <c r="C8" s="307" t="s">
        <v>249</v>
      </c>
      <c r="D8" s="307"/>
      <c r="E8" s="307"/>
      <c r="F8" s="307"/>
      <c r="G8" s="307"/>
      <c r="H8" s="307"/>
      <c r="I8" s="307"/>
      <c r="J8" s="307"/>
      <c r="K8" s="277"/>
      <c r="L8" s="177"/>
      <c r="M8" s="177">
        <v>4174428.9999999814</v>
      </c>
      <c r="N8" s="177">
        <v>3470743.9999999884</v>
      </c>
      <c r="O8" s="177">
        <v>2185633.5519405552</v>
      </c>
      <c r="P8" s="74">
        <v>2015392.1376162975</v>
      </c>
      <c r="Q8" s="7"/>
      <c r="T8" s="267"/>
      <c r="U8" s="267"/>
      <c r="V8" s="77"/>
    </row>
    <row r="9" spans="1:24" ht="15.75" x14ac:dyDescent="0.25">
      <c r="A9" s="8"/>
      <c r="B9" s="13"/>
      <c r="C9" s="298" t="s">
        <v>348</v>
      </c>
      <c r="D9" s="298"/>
      <c r="E9" s="298"/>
      <c r="F9" s="298"/>
      <c r="G9" s="298"/>
      <c r="H9" s="298"/>
      <c r="I9" s="298"/>
      <c r="J9" s="298"/>
      <c r="K9" s="278"/>
      <c r="L9" s="177"/>
      <c r="M9" s="177">
        <v>4178539.0000000265</v>
      </c>
      <c r="N9" s="177">
        <v>3474720.0000000237</v>
      </c>
      <c r="O9" s="177">
        <v>2178389.1286945906</v>
      </c>
      <c r="P9" s="74">
        <v>1966553.4449265236</v>
      </c>
      <c r="Q9" s="7"/>
      <c r="T9" s="267"/>
      <c r="U9" s="267"/>
      <c r="V9" s="77"/>
    </row>
    <row r="10" spans="1:24" ht="15.75" x14ac:dyDescent="0.25">
      <c r="A10" s="8"/>
      <c r="B10" s="9"/>
      <c r="C10" s="53"/>
      <c r="D10" s="53"/>
      <c r="E10" s="53"/>
      <c r="F10" s="53"/>
      <c r="G10" s="9"/>
      <c r="H10" s="9"/>
      <c r="I10" s="9"/>
      <c r="J10" s="9"/>
      <c r="K10" s="277"/>
      <c r="L10" s="177"/>
      <c r="M10" s="177">
        <v>4182650.9999999828</v>
      </c>
      <c r="N10" s="177">
        <v>3478694.9999999842</v>
      </c>
      <c r="O10" s="177">
        <v>2144746.4127459163</v>
      </c>
      <c r="P10" s="86">
        <v>1899427.1722488743</v>
      </c>
      <c r="Q10" s="7"/>
      <c r="T10" s="267"/>
      <c r="U10" s="267"/>
      <c r="V10" s="77"/>
    </row>
    <row r="11" spans="1:24" s="64" customFormat="1" ht="15.75" customHeight="1" x14ac:dyDescent="0.25">
      <c r="A11" s="61"/>
      <c r="B11" s="62"/>
      <c r="C11" s="301" t="s">
        <v>28</v>
      </c>
      <c r="D11" s="301"/>
      <c r="E11" s="302" t="s">
        <v>334</v>
      </c>
      <c r="F11" s="303"/>
      <c r="G11" s="301" t="s">
        <v>29</v>
      </c>
      <c r="H11" s="301"/>
      <c r="I11" s="302" t="s">
        <v>334</v>
      </c>
      <c r="J11" s="303"/>
      <c r="K11" s="279"/>
      <c r="L11" s="177"/>
      <c r="M11" s="177">
        <v>4186758.9999999865</v>
      </c>
      <c r="N11" s="177">
        <v>3482666.999999986</v>
      </c>
      <c r="O11" s="177">
        <v>2115941.2888859082</v>
      </c>
      <c r="P11" s="86">
        <v>1798059.9620844184</v>
      </c>
      <c r="T11" s="228"/>
      <c r="U11" s="228"/>
      <c r="V11" s="195"/>
    </row>
    <row r="12" spans="1:24" s="92" customFormat="1" ht="15.75" customHeight="1" x14ac:dyDescent="0.2">
      <c r="A12" s="90"/>
      <c r="B12" s="91"/>
      <c r="C12" s="65">
        <v>2017</v>
      </c>
      <c r="D12" s="65">
        <v>2018</v>
      </c>
      <c r="E12" s="81" t="s">
        <v>19</v>
      </c>
      <c r="F12" s="66" t="s">
        <v>20</v>
      </c>
      <c r="G12" s="65">
        <v>2017</v>
      </c>
      <c r="H12" s="65">
        <v>2018</v>
      </c>
      <c r="I12" s="81" t="s">
        <v>19</v>
      </c>
      <c r="J12" s="66" t="s">
        <v>20</v>
      </c>
      <c r="K12" s="280"/>
      <c r="L12" s="177"/>
      <c r="M12" s="177">
        <v>4190870.0000000126</v>
      </c>
      <c r="N12" s="177">
        <v>3486639.0000000075</v>
      </c>
      <c r="O12" s="177">
        <v>2076743.9922595369</v>
      </c>
      <c r="P12" s="86">
        <v>1818028.1999140098</v>
      </c>
      <c r="T12" s="268"/>
      <c r="U12" s="268"/>
      <c r="V12" s="214"/>
    </row>
    <row r="13" spans="1:24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279"/>
      <c r="L13" s="177"/>
      <c r="M13" s="177">
        <v>4194977.0000000382</v>
      </c>
      <c r="N13" s="177">
        <v>3490608.0000000359</v>
      </c>
      <c r="O13" s="177">
        <v>2218397.5850149128</v>
      </c>
      <c r="P13" s="86">
        <v>1982261.3159629591</v>
      </c>
      <c r="T13" s="228"/>
      <c r="U13" s="228"/>
      <c r="V13" s="195"/>
    </row>
    <row r="14" spans="1:24" s="64" customFormat="1" x14ac:dyDescent="0.25">
      <c r="A14" s="61"/>
      <c r="B14" s="97" t="s">
        <v>1</v>
      </c>
      <c r="C14" s="71">
        <v>4149.7456666666794</v>
      </c>
      <c r="D14" s="69">
        <v>4199.0880000000179</v>
      </c>
      <c r="E14" s="83">
        <v>1.1890447583254637</v>
      </c>
      <c r="F14" s="71">
        <v>49.342333333338502</v>
      </c>
      <c r="G14" s="72">
        <v>3893.3170000000059</v>
      </c>
      <c r="H14" s="69">
        <v>3944.2480000000128</v>
      </c>
      <c r="I14" s="83">
        <v>1.3081647345953851</v>
      </c>
      <c r="J14" s="71">
        <v>50.931000000006861</v>
      </c>
      <c r="K14" s="279"/>
      <c r="L14" s="177"/>
      <c r="M14" s="177">
        <v>4199088.0000000233</v>
      </c>
      <c r="N14" s="177">
        <v>3494580.0000000233</v>
      </c>
      <c r="O14" s="177">
        <v>2155506.9162479159</v>
      </c>
      <c r="P14" s="86">
        <v>1931635.7250906471</v>
      </c>
      <c r="Q14" s="180">
        <v>1.1890447583254704</v>
      </c>
      <c r="R14" s="87">
        <v>49.342333333338502</v>
      </c>
      <c r="S14" s="180">
        <v>1.3081647345953793</v>
      </c>
      <c r="T14" s="87">
        <v>50.931000000006861</v>
      </c>
      <c r="U14" s="86" t="b">
        <v>0</v>
      </c>
      <c r="V14" s="86" t="b">
        <v>1</v>
      </c>
      <c r="W14" s="86" t="b">
        <v>0</v>
      </c>
      <c r="X14" s="86" t="b">
        <v>1</v>
      </c>
    </row>
    <row r="15" spans="1:24" s="64" customFormat="1" x14ac:dyDescent="0.25">
      <c r="A15" s="61"/>
      <c r="B15" s="62" t="s">
        <v>2</v>
      </c>
      <c r="C15" s="71">
        <v>3446.8403333333426</v>
      </c>
      <c r="D15" s="69">
        <v>3494.5793333333495</v>
      </c>
      <c r="E15" s="83">
        <v>1.3850075832738007</v>
      </c>
      <c r="F15" s="71">
        <v>47.739000000006854</v>
      </c>
      <c r="G15" s="72">
        <v>3151.9566666666728</v>
      </c>
      <c r="H15" s="69">
        <v>3200.3216666666794</v>
      </c>
      <c r="I15" s="83">
        <v>1.5344436841879139</v>
      </c>
      <c r="J15" s="71">
        <v>48.365000000006603</v>
      </c>
      <c r="K15" s="279"/>
      <c r="L15" s="177"/>
      <c r="M15" s="177">
        <v>4203198.9999999925</v>
      </c>
      <c r="N15" s="177">
        <v>3498549.9999999898</v>
      </c>
      <c r="O15" s="177">
        <v>2266947.0062143072</v>
      </c>
      <c r="P15" s="86">
        <v>2006445.3903230736</v>
      </c>
      <c r="Q15" s="180">
        <v>1.3850075832738038</v>
      </c>
      <c r="R15" s="87">
        <v>47.739000000006854</v>
      </c>
      <c r="S15" s="180">
        <v>1.5344436841879121</v>
      </c>
      <c r="T15" s="87">
        <v>48.365000000006603</v>
      </c>
      <c r="U15" s="86" t="b">
        <v>1</v>
      </c>
      <c r="V15" s="86" t="b">
        <v>1</v>
      </c>
      <c r="W15" s="86" t="b">
        <v>1</v>
      </c>
      <c r="X15" s="86" t="b">
        <v>1</v>
      </c>
    </row>
    <row r="16" spans="1:24" s="64" customFormat="1" x14ac:dyDescent="0.25">
      <c r="A16" s="61"/>
      <c r="B16" s="62" t="s">
        <v>3</v>
      </c>
      <c r="C16" s="71">
        <v>2180.7711575530243</v>
      </c>
      <c r="D16" s="69">
        <v>2213.6171691590453</v>
      </c>
      <c r="E16" s="83">
        <v>1.506164986282954</v>
      </c>
      <c r="F16" s="71">
        <v>32.846011606020966</v>
      </c>
      <c r="G16" s="72">
        <v>2414.1987165217242</v>
      </c>
      <c r="H16" s="69">
        <v>2468.6986816661383</v>
      </c>
      <c r="I16" s="83">
        <v>2.2574763531866715</v>
      </c>
      <c r="J16" s="71">
        <v>54.499965144414091</v>
      </c>
      <c r="K16" s="279"/>
      <c r="L16" s="177"/>
      <c r="M16" s="177">
        <v>0</v>
      </c>
      <c r="N16" s="177">
        <v>0</v>
      </c>
      <c r="O16" s="177">
        <v>0</v>
      </c>
      <c r="P16" s="86">
        <v>0</v>
      </c>
      <c r="Q16" s="180">
        <v>1.5061649862829467</v>
      </c>
      <c r="R16" s="87">
        <v>32.846011606020966</v>
      </c>
      <c r="S16" s="180">
        <v>2.2574763531866733</v>
      </c>
      <c r="T16" s="87">
        <v>54.499965144414091</v>
      </c>
      <c r="U16" s="86" t="b">
        <v>1</v>
      </c>
      <c r="V16" s="86" t="b">
        <v>1</v>
      </c>
      <c r="W16" s="86" t="b">
        <v>1</v>
      </c>
      <c r="X16" s="86" t="b">
        <v>1</v>
      </c>
    </row>
    <row r="17" spans="1:24" s="64" customFormat="1" x14ac:dyDescent="0.25">
      <c r="A17" s="61"/>
      <c r="B17" s="62" t="s">
        <v>4</v>
      </c>
      <c r="C17" s="71">
        <v>1943.757335718507</v>
      </c>
      <c r="D17" s="69">
        <v>1973.44747712556</v>
      </c>
      <c r="E17" s="83">
        <v>1.5274613173911433</v>
      </c>
      <c r="F17" s="71">
        <v>29.690141407053034</v>
      </c>
      <c r="G17" s="72">
        <v>2167.7855571375926</v>
      </c>
      <c r="H17" s="69">
        <v>2238.6368042274225</v>
      </c>
      <c r="I17" s="83">
        <v>3.2683697359523034</v>
      </c>
      <c r="J17" s="71">
        <v>70.85124708982994</v>
      </c>
      <c r="K17" s="279"/>
      <c r="L17" s="177"/>
      <c r="M17" s="177" t="s">
        <v>30</v>
      </c>
      <c r="N17" s="177" t="s">
        <v>30</v>
      </c>
      <c r="O17" s="177" t="s">
        <v>30</v>
      </c>
      <c r="P17" s="86" t="s">
        <v>30</v>
      </c>
      <c r="Q17" s="180">
        <v>1.5274613173911504</v>
      </c>
      <c r="R17" s="87">
        <v>29.690141407053034</v>
      </c>
      <c r="S17" s="180">
        <v>3.2683697359522959</v>
      </c>
      <c r="T17" s="87">
        <v>70.85124708982994</v>
      </c>
      <c r="U17" s="86" t="b">
        <v>0</v>
      </c>
      <c r="V17" s="86" t="b">
        <v>1</v>
      </c>
      <c r="W17" s="86" t="b">
        <v>1</v>
      </c>
      <c r="X17" s="86" t="b">
        <v>1</v>
      </c>
    </row>
    <row r="18" spans="1:24" s="64" customFormat="1" x14ac:dyDescent="0.25">
      <c r="A18" s="61"/>
      <c r="B18" s="62" t="s">
        <v>5</v>
      </c>
      <c r="C18" s="71">
        <v>237.01382183451773</v>
      </c>
      <c r="D18" s="69">
        <v>240.16969203348549</v>
      </c>
      <c r="E18" s="83">
        <v>1.3315131474362696</v>
      </c>
      <c r="F18" s="71">
        <v>3.1558701989677616</v>
      </c>
      <c r="G18" s="72">
        <v>246.41315938413223</v>
      </c>
      <c r="H18" s="69">
        <v>230.06187743871507</v>
      </c>
      <c r="I18" s="83">
        <v>-6.635717827036669</v>
      </c>
      <c r="J18" s="71">
        <v>-16.351281945417156</v>
      </c>
      <c r="K18" s="279"/>
      <c r="L18" s="177"/>
      <c r="M18" s="177">
        <v>4149745.6666666795</v>
      </c>
      <c r="N18" s="177">
        <v>3446840.3333333428</v>
      </c>
      <c r="O18" s="177">
        <v>2180771.1575530241</v>
      </c>
      <c r="P18" s="86">
        <v>1943757.3357185069</v>
      </c>
      <c r="Q18" s="180">
        <v>1.331513147436262</v>
      </c>
      <c r="R18" s="87">
        <v>3.1558701989677616</v>
      </c>
      <c r="S18" s="180">
        <v>-6.6357178270366743</v>
      </c>
      <c r="T18" s="87">
        <v>-16.351281945417156</v>
      </c>
      <c r="U18" s="86" t="b">
        <v>0</v>
      </c>
      <c r="V18" s="86" t="b">
        <v>1</v>
      </c>
      <c r="W18" s="86" t="b">
        <v>1</v>
      </c>
      <c r="X18" s="86" t="b">
        <v>1</v>
      </c>
    </row>
    <row r="19" spans="1:24" s="64" customFormat="1" x14ac:dyDescent="0.25">
      <c r="A19" s="61"/>
      <c r="B19" s="62" t="s">
        <v>71</v>
      </c>
      <c r="C19" s="71">
        <v>217.90122059766941</v>
      </c>
      <c r="D19" s="69">
        <v>222.55660114322555</v>
      </c>
      <c r="E19" s="83">
        <v>2.1364637301191536</v>
      </c>
      <c r="F19" s="71">
        <v>4.6553805455561417</v>
      </c>
      <c r="G19" s="72">
        <v>222.97934748507066</v>
      </c>
      <c r="H19" s="69">
        <v>212.66554676536344</v>
      </c>
      <c r="I19" s="83">
        <v>-4.6254511173496766</v>
      </c>
      <c r="J19" s="71">
        <v>-10.313800719707217</v>
      </c>
      <c r="K19" s="279"/>
      <c r="L19" s="177"/>
      <c r="M19" s="177">
        <v>4199088.0000000177</v>
      </c>
      <c r="N19" s="177">
        <v>3494579.3333333493</v>
      </c>
      <c r="O19" s="177">
        <v>2213617.1691590454</v>
      </c>
      <c r="P19" s="86">
        <v>1973447.4771255599</v>
      </c>
      <c r="Q19" s="180">
        <v>2.1364637301191576</v>
      </c>
      <c r="R19" s="87">
        <v>4.6553805455561417</v>
      </c>
      <c r="S19" s="180">
        <v>-4.6254511173496757</v>
      </c>
      <c r="T19" s="87">
        <v>-10.313800719707217</v>
      </c>
      <c r="U19" s="86" t="b">
        <v>0</v>
      </c>
      <c r="V19" s="86" t="b">
        <v>1</v>
      </c>
      <c r="W19" s="86" t="b">
        <v>1</v>
      </c>
      <c r="X19" s="86" t="b">
        <v>1</v>
      </c>
    </row>
    <row r="20" spans="1:24" s="64" customFormat="1" x14ac:dyDescent="0.25">
      <c r="A20" s="61"/>
      <c r="B20" s="62" t="s">
        <v>56</v>
      </c>
      <c r="C20" s="71">
        <v>19.112601236848302</v>
      </c>
      <c r="D20" s="69">
        <v>17.613090890259965</v>
      </c>
      <c r="E20" s="83">
        <v>-7.8456633296850491</v>
      </c>
      <c r="F20" s="71">
        <v>-1.4995103465883375</v>
      </c>
      <c r="G20" s="72">
        <v>23.433811899061503</v>
      </c>
      <c r="H20" s="69">
        <v>17.396330673351635</v>
      </c>
      <c r="I20" s="83">
        <v>-25.763974088874807</v>
      </c>
      <c r="J20" s="71">
        <v>-6.0374812257098682</v>
      </c>
      <c r="K20" s="279"/>
      <c r="L20" s="177"/>
      <c r="M20" s="177">
        <v>0</v>
      </c>
      <c r="N20" s="177">
        <v>0</v>
      </c>
      <c r="O20" s="177">
        <v>0</v>
      </c>
      <c r="P20" s="86">
        <v>0</v>
      </c>
      <c r="Q20" s="180">
        <v>-7.8456633296850447</v>
      </c>
      <c r="R20" s="87">
        <v>-1.4995103465883375</v>
      </c>
      <c r="S20" s="180">
        <v>-25.763974088874814</v>
      </c>
      <c r="T20" s="87">
        <v>-6.0374812257098682</v>
      </c>
      <c r="U20" s="86" t="b">
        <v>0</v>
      </c>
      <c r="V20" s="86" t="b">
        <v>1</v>
      </c>
      <c r="W20" s="86" t="b">
        <v>1</v>
      </c>
      <c r="X20" s="86" t="b">
        <v>1</v>
      </c>
    </row>
    <row r="21" spans="1:24" s="64" customFormat="1" x14ac:dyDescent="0.25">
      <c r="A21" s="61"/>
      <c r="B21" s="62" t="s">
        <v>6</v>
      </c>
      <c r="C21" s="71">
        <v>1266.0691757803149</v>
      </c>
      <c r="D21" s="69">
        <v>1280.9621641743008</v>
      </c>
      <c r="E21" s="83">
        <v>1.1763171143319928</v>
      </c>
      <c r="F21" s="71">
        <v>14.892988393985888</v>
      </c>
      <c r="G21" s="72">
        <v>737.75795014494827</v>
      </c>
      <c r="H21" s="69">
        <v>731.62298500054283</v>
      </c>
      <c r="I21" s="83">
        <v>-0.83156882866529669</v>
      </c>
      <c r="J21" s="71">
        <v>-6.1349651444054416</v>
      </c>
      <c r="K21" s="279"/>
      <c r="L21" s="177"/>
      <c r="M21" s="177">
        <v>4145631.4000000088</v>
      </c>
      <c r="N21" s="177">
        <v>3442850.600000008</v>
      </c>
      <c r="O21" s="177">
        <v>2169014.3172225347</v>
      </c>
      <c r="P21" s="86">
        <v>1913121.48545456</v>
      </c>
      <c r="Q21" s="180">
        <v>1.1763171143319961</v>
      </c>
      <c r="R21" s="87">
        <v>14.892988393985888</v>
      </c>
      <c r="S21" s="180">
        <v>-0.83156882866529569</v>
      </c>
      <c r="T21" s="87">
        <v>-6.1349651444054416</v>
      </c>
      <c r="U21" s="86" t="b">
        <v>0</v>
      </c>
      <c r="V21" s="86" t="b">
        <v>1</v>
      </c>
      <c r="W21" s="86" t="b">
        <v>0</v>
      </c>
      <c r="X21" s="86" t="b">
        <v>1</v>
      </c>
    </row>
    <row r="22" spans="1:24" s="64" customFormat="1" x14ac:dyDescent="0.25">
      <c r="A22" s="61"/>
      <c r="B22" s="62" t="s">
        <v>16</v>
      </c>
      <c r="C22" s="71">
        <v>546.53481680064192</v>
      </c>
      <c r="D22" s="69">
        <v>482.72649533977693</v>
      </c>
      <c r="E22" s="83">
        <v>-11.675069821606666</v>
      </c>
      <c r="F22" s="71">
        <v>-63.808321460864988</v>
      </c>
      <c r="G22" s="72">
        <v>518.60666874142555</v>
      </c>
      <c r="H22" s="69">
        <v>494.03896780263369</v>
      </c>
      <c r="I22" s="83">
        <v>-4.737251257955033</v>
      </c>
      <c r="J22" s="71">
        <v>-24.567700938791859</v>
      </c>
      <c r="K22" s="279"/>
      <c r="L22" s="177"/>
      <c r="M22" s="177">
        <v>4194978.6000000108</v>
      </c>
      <c r="N22" s="177">
        <v>3490608.8000000082</v>
      </c>
      <c r="O22" s="177">
        <v>2166707.3577245162</v>
      </c>
      <c r="P22" s="86">
        <v>1907286.1186750219</v>
      </c>
      <c r="Q22" s="180">
        <v>-11.675069821606659</v>
      </c>
      <c r="R22" s="87">
        <v>-63.808321460864988</v>
      </c>
      <c r="S22" s="180">
        <v>-4.7372512579550303</v>
      </c>
      <c r="T22" s="87">
        <v>-24.567700938791859</v>
      </c>
      <c r="U22" s="86" t="b">
        <v>1</v>
      </c>
      <c r="V22" s="86" t="b">
        <v>1</v>
      </c>
      <c r="W22" s="86" t="b">
        <v>1</v>
      </c>
      <c r="X22" s="86" t="b">
        <v>1</v>
      </c>
    </row>
    <row r="23" spans="1:24" s="64" customFormat="1" x14ac:dyDescent="0.25">
      <c r="A23" s="61"/>
      <c r="B23" s="62" t="s">
        <v>7</v>
      </c>
      <c r="C23" s="71">
        <v>186.06483313696921</v>
      </c>
      <c r="D23" s="69">
        <v>170.24738286798839</v>
      </c>
      <c r="E23" s="83">
        <v>-8.5010423529829566</v>
      </c>
      <c r="F23" s="71">
        <v>-15.817450268980821</v>
      </c>
      <c r="G23" s="72">
        <v>135.96256286364431</v>
      </c>
      <c r="H23" s="69">
        <v>142.78319425413918</v>
      </c>
      <c r="I23" s="83">
        <v>5.0165510614383013</v>
      </c>
      <c r="J23" s="71">
        <v>6.8206313904948672</v>
      </c>
      <c r="K23" s="279"/>
      <c r="L23" s="177"/>
      <c r="M23" s="177">
        <v>0</v>
      </c>
      <c r="N23" s="177">
        <v>0</v>
      </c>
      <c r="O23" s="177">
        <v>0</v>
      </c>
      <c r="P23" s="86">
        <v>0</v>
      </c>
      <c r="Q23" s="180">
        <v>-8.5010423529829566</v>
      </c>
      <c r="R23" s="87">
        <v>-15.817450268980821</v>
      </c>
      <c r="S23" s="180">
        <v>5.0165510614383022</v>
      </c>
      <c r="T23" s="87">
        <v>6.8206313904948672</v>
      </c>
      <c r="U23" s="86" t="b">
        <v>1</v>
      </c>
      <c r="V23" s="86" t="b">
        <v>1</v>
      </c>
      <c r="W23" s="86" t="b">
        <v>1</v>
      </c>
      <c r="X23" s="86" t="b">
        <v>1</v>
      </c>
    </row>
    <row r="24" spans="1:24" s="64" customFormat="1" x14ac:dyDescent="0.25">
      <c r="A24" s="61"/>
      <c r="B24" s="62" t="s">
        <v>11</v>
      </c>
      <c r="C24" s="71">
        <v>396.72450666677355</v>
      </c>
      <c r="D24" s="69">
        <v>379.00697102173899</v>
      </c>
      <c r="E24" s="83">
        <v>-4.4659544210905793</v>
      </c>
      <c r="F24" s="71">
        <v>-17.717535645034559</v>
      </c>
      <c r="G24" s="72">
        <v>370.78233179265396</v>
      </c>
      <c r="H24" s="69">
        <v>377.38086457299329</v>
      </c>
      <c r="I24" s="83">
        <v>1.7796243818945845</v>
      </c>
      <c r="J24" s="71">
        <v>6.5985327803393261</v>
      </c>
      <c r="K24" s="279"/>
      <c r="L24" s="177"/>
      <c r="M24" s="177">
        <v>0</v>
      </c>
      <c r="N24" s="177">
        <v>0</v>
      </c>
      <c r="O24" s="177">
        <v>0</v>
      </c>
      <c r="P24" s="86">
        <v>0</v>
      </c>
      <c r="Q24" s="180">
        <v>-4.4659544210905784</v>
      </c>
      <c r="R24" s="87">
        <v>-17.717535645034559</v>
      </c>
      <c r="S24" s="180">
        <v>1.7796243818945794</v>
      </c>
      <c r="T24" s="87">
        <v>6.5985327803393261</v>
      </c>
      <c r="U24" s="86" t="b">
        <v>1</v>
      </c>
      <c r="V24" s="86" t="b">
        <v>1</v>
      </c>
      <c r="W24" s="86" t="b">
        <v>1</v>
      </c>
      <c r="X24" s="86" t="b">
        <v>1</v>
      </c>
    </row>
    <row r="25" spans="1:24" s="64" customFormat="1" x14ac:dyDescent="0.25">
      <c r="A25" s="61"/>
      <c r="B25" s="62" t="s">
        <v>8</v>
      </c>
      <c r="C25" s="71">
        <v>463.61789025034506</v>
      </c>
      <c r="D25" s="69">
        <v>416.50031810446484</v>
      </c>
      <c r="E25" s="83">
        <v>-10.163018541074331</v>
      </c>
      <c r="F25" s="71">
        <v>-47.117572145880217</v>
      </c>
      <c r="G25" s="72">
        <v>438.37079767783797</v>
      </c>
      <c r="H25" s="69">
        <v>429.79215929463987</v>
      </c>
      <c r="I25" s="83">
        <v>-1.9569365543145922</v>
      </c>
      <c r="J25" s="71">
        <v>-8.578638383198097</v>
      </c>
      <c r="K25" s="279"/>
      <c r="L25" s="177"/>
      <c r="M25" s="177" t="s">
        <v>362</v>
      </c>
      <c r="N25" s="177">
        <v>0</v>
      </c>
      <c r="O25" s="177">
        <v>0</v>
      </c>
      <c r="P25" s="86">
        <v>0</v>
      </c>
      <c r="Q25" s="180">
        <v>-10.163018541074333</v>
      </c>
      <c r="R25" s="87">
        <v>-47.117572145880217</v>
      </c>
      <c r="S25" s="180">
        <v>-1.9569365543145973</v>
      </c>
      <c r="T25" s="87">
        <v>-8.578638383198097</v>
      </c>
      <c r="U25" s="86" t="b">
        <v>1</v>
      </c>
      <c r="V25" s="86" t="b">
        <v>1</v>
      </c>
      <c r="W25" s="86" t="b">
        <v>0</v>
      </c>
      <c r="X25" s="86" t="b">
        <v>1</v>
      </c>
    </row>
    <row r="26" spans="1:24" s="64" customFormat="1" x14ac:dyDescent="0.25">
      <c r="A26" s="61"/>
      <c r="B26" s="62" t="s">
        <v>17</v>
      </c>
      <c r="C26" s="71">
        <v>204.89371538533496</v>
      </c>
      <c r="D26" s="69">
        <v>200.43056666997583</v>
      </c>
      <c r="E26" s="83">
        <v>-2.178275066643931</v>
      </c>
      <c r="F26" s="71">
        <v>-4.4631487153591252</v>
      </c>
      <c r="G26" s="72">
        <v>202.11325055214201</v>
      </c>
      <c r="H26" s="69">
        <v>189.35111254661877</v>
      </c>
      <c r="I26" s="83">
        <v>-6.3143499848026146</v>
      </c>
      <c r="J26" s="71">
        <v>-12.762138005523241</v>
      </c>
      <c r="K26" s="279"/>
      <c r="L26" s="177"/>
      <c r="M26" s="177" t="s">
        <v>365</v>
      </c>
      <c r="N26" s="177">
        <v>0</v>
      </c>
      <c r="O26" s="177" t="s">
        <v>366</v>
      </c>
      <c r="P26" s="86">
        <v>0</v>
      </c>
      <c r="Q26" s="180">
        <v>-2.1782750666439279</v>
      </c>
      <c r="R26" s="87">
        <v>-4.4631487153591252</v>
      </c>
      <c r="S26" s="180">
        <v>-6.3143499848026101</v>
      </c>
      <c r="T26" s="87">
        <v>-12.762138005523241</v>
      </c>
      <c r="U26" s="86" t="b">
        <v>1</v>
      </c>
      <c r="V26" s="86" t="b">
        <v>1</v>
      </c>
      <c r="W26" s="86" t="b">
        <v>1</v>
      </c>
      <c r="X26" s="86" t="b">
        <v>1</v>
      </c>
    </row>
    <row r="27" spans="1:24" s="64" customFormat="1" x14ac:dyDescent="0.25">
      <c r="A27" s="61"/>
      <c r="B27" s="62" t="s">
        <v>7</v>
      </c>
      <c r="C27" s="71">
        <v>82.522955150433688</v>
      </c>
      <c r="D27" s="69">
        <v>100.89937984982809</v>
      </c>
      <c r="E27" s="83">
        <v>22.268258166343458</v>
      </c>
      <c r="F27" s="71">
        <v>18.376424699394406</v>
      </c>
      <c r="G27" s="72">
        <v>62.620604422647858</v>
      </c>
      <c r="H27" s="69">
        <v>67.830124871123971</v>
      </c>
      <c r="I27" s="83">
        <v>8.3191794402290853</v>
      </c>
      <c r="J27" s="71">
        <v>5.2095204484761126</v>
      </c>
      <c r="K27" s="279"/>
      <c r="L27" s="177"/>
      <c r="M27" s="177" t="s">
        <v>28</v>
      </c>
      <c r="N27" s="177">
        <v>0</v>
      </c>
      <c r="O27" s="177" t="s">
        <v>29</v>
      </c>
      <c r="P27" s="86">
        <v>0</v>
      </c>
      <c r="Q27" s="180">
        <v>22.268258166343465</v>
      </c>
      <c r="R27" s="87">
        <v>18.376424699394406</v>
      </c>
      <c r="S27" s="180">
        <v>8.3191794402290959</v>
      </c>
      <c r="T27" s="87">
        <v>5.2095204484761126</v>
      </c>
      <c r="U27" s="86" t="b">
        <v>1</v>
      </c>
      <c r="V27" s="86" t="b">
        <v>1</v>
      </c>
      <c r="W27" s="86" t="b">
        <v>0</v>
      </c>
      <c r="X27" s="86" t="b">
        <v>1</v>
      </c>
    </row>
    <row r="28" spans="1:24" s="64" customFormat="1" x14ac:dyDescent="0.25">
      <c r="A28" s="61"/>
      <c r="B28" s="62" t="s">
        <v>11</v>
      </c>
      <c r="C28" s="71">
        <v>146.84242101021161</v>
      </c>
      <c r="D28" s="69">
        <v>146.56969063033608</v>
      </c>
      <c r="E28" s="83">
        <v>-0.18572996685785048</v>
      </c>
      <c r="F28" s="71">
        <v>-0.27273037987552584</v>
      </c>
      <c r="G28" s="72">
        <v>144.20554775284839</v>
      </c>
      <c r="H28" s="69">
        <v>146.56686481062366</v>
      </c>
      <c r="I28" s="83">
        <v>1.6374661686541225</v>
      </c>
      <c r="J28" s="71">
        <v>2.3613170577752669</v>
      </c>
      <c r="K28" s="279"/>
      <c r="L28" s="177"/>
      <c r="M28" s="177">
        <v>2016</v>
      </c>
      <c r="N28" s="177">
        <v>2017</v>
      </c>
      <c r="O28" s="177">
        <v>2016</v>
      </c>
      <c r="P28" s="86">
        <v>2017</v>
      </c>
      <c r="Q28" s="180">
        <v>-0.18572996685784676</v>
      </c>
      <c r="R28" s="87">
        <v>-0.27273037987552584</v>
      </c>
      <c r="S28" s="180">
        <v>1.6374661686541292</v>
      </c>
      <c r="T28" s="87">
        <v>2.3613170577752669</v>
      </c>
      <c r="U28" s="86" t="b">
        <v>0</v>
      </c>
      <c r="V28" s="86" t="b">
        <v>1</v>
      </c>
      <c r="W28" s="86" t="b">
        <v>0</v>
      </c>
      <c r="X28" s="86" t="b">
        <v>1</v>
      </c>
    </row>
    <row r="29" spans="1:24" s="64" customFormat="1" ht="15.75" x14ac:dyDescent="0.25">
      <c r="A29" s="61"/>
      <c r="B29" s="62" t="s">
        <v>8</v>
      </c>
      <c r="C29" s="71">
        <v>173.7949645869106</v>
      </c>
      <c r="D29" s="69">
        <v>160.68016320657043</v>
      </c>
      <c r="E29" s="83">
        <v>-7.5461342689142068</v>
      </c>
      <c r="F29" s="71">
        <v>-13.114801380340168</v>
      </c>
      <c r="G29" s="72">
        <v>167.44240729274532</v>
      </c>
      <c r="H29" s="69">
        <v>165.163731498652</v>
      </c>
      <c r="I29" s="83">
        <v>-1.3608713771711578</v>
      </c>
      <c r="J29" s="71">
        <v>-2.2786757940933171</v>
      </c>
      <c r="K29" s="279"/>
      <c r="L29" s="177"/>
      <c r="M29" s="177">
        <v>4149745.6666666795</v>
      </c>
      <c r="N29" s="177">
        <v>4199088.0000000177</v>
      </c>
      <c r="O29" s="177">
        <v>3893317.0000000061</v>
      </c>
      <c r="P29" s="74">
        <v>3944248.0000000126</v>
      </c>
      <c r="Q29" s="180">
        <v>-7.546134268914205</v>
      </c>
      <c r="R29" s="87">
        <v>-13.114801380340168</v>
      </c>
      <c r="S29" s="180">
        <v>-1.3608713771711547</v>
      </c>
      <c r="T29" s="87">
        <v>-2.2786757940933171</v>
      </c>
      <c r="U29" s="86" t="b">
        <v>1</v>
      </c>
      <c r="V29" s="86" t="b">
        <v>1</v>
      </c>
      <c r="W29" s="86" t="b">
        <v>0</v>
      </c>
      <c r="X29" s="86" t="b">
        <v>1</v>
      </c>
    </row>
    <row r="30" spans="1:24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77"/>
      <c r="L30" s="177"/>
      <c r="M30" s="177">
        <v>3446840.3333333428</v>
      </c>
      <c r="N30" s="177">
        <v>3494579.3333333493</v>
      </c>
      <c r="O30" s="177">
        <v>3151956.666666673</v>
      </c>
      <c r="P30" s="74">
        <v>3200321.6666666795</v>
      </c>
      <c r="Q30" s="7"/>
      <c r="T30" s="267"/>
      <c r="U30" s="267"/>
      <c r="V30" s="77"/>
    </row>
    <row r="31" spans="1:24" ht="15.75" x14ac:dyDescent="0.2">
      <c r="A31" s="8"/>
      <c r="B31" s="304" t="s">
        <v>190</v>
      </c>
      <c r="C31" s="304"/>
      <c r="D31" s="304"/>
      <c r="E31" s="60"/>
      <c r="F31" s="304" t="s">
        <v>191</v>
      </c>
      <c r="G31" s="304"/>
      <c r="H31" s="304"/>
      <c r="I31" s="304"/>
      <c r="J31" s="304"/>
      <c r="K31" s="277"/>
      <c r="L31" s="177"/>
      <c r="M31" s="177">
        <v>2180771.1575530241</v>
      </c>
      <c r="N31" s="177">
        <v>2213617.1691590454</v>
      </c>
      <c r="O31" s="177">
        <v>2414198.7165217241</v>
      </c>
      <c r="P31" s="74">
        <v>2468698.6816661381</v>
      </c>
      <c r="Q31" s="7"/>
      <c r="T31" s="267"/>
      <c r="U31" s="267"/>
      <c r="V31" s="77"/>
    </row>
    <row r="32" spans="1:24" ht="15.75" x14ac:dyDescent="0.2">
      <c r="A32" s="8"/>
      <c r="B32" s="304" t="s">
        <v>349</v>
      </c>
      <c r="C32" s="304"/>
      <c r="D32" s="304"/>
      <c r="E32" s="60"/>
      <c r="F32" s="304" t="s">
        <v>349</v>
      </c>
      <c r="G32" s="304"/>
      <c r="H32" s="304"/>
      <c r="I32" s="304"/>
      <c r="J32" s="304"/>
      <c r="K32" s="277"/>
      <c r="L32" s="177"/>
      <c r="M32" s="177">
        <v>1943757.3357185069</v>
      </c>
      <c r="N32" s="177">
        <v>1973447.4771255599</v>
      </c>
      <c r="O32" s="177">
        <v>2167785.5571375927</v>
      </c>
      <c r="P32" s="74">
        <v>2238636.8042274225</v>
      </c>
      <c r="Q32" s="7"/>
      <c r="T32" s="267"/>
      <c r="U32" s="267"/>
      <c r="V32" s="77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77"/>
      <c r="L33" s="177"/>
      <c r="M33" s="177">
        <v>237013.82183451773</v>
      </c>
      <c r="N33" s="177">
        <v>240169.69203348548</v>
      </c>
      <c r="O33" s="177">
        <v>246413.15938413222</v>
      </c>
      <c r="P33" s="74">
        <v>230061.87743871508</v>
      </c>
      <c r="Q33" s="7"/>
      <c r="T33" s="267"/>
      <c r="U33" s="267"/>
      <c r="V33" s="77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77"/>
      <c r="L34" s="177"/>
      <c r="M34" s="177">
        <v>217901.22059766939</v>
      </c>
      <c r="N34" s="177">
        <v>222556.60114322556</v>
      </c>
      <c r="O34" s="177">
        <v>222979.34748507067</v>
      </c>
      <c r="P34" s="74">
        <v>212665.54676536346</v>
      </c>
      <c r="Q34" s="7"/>
      <c r="T34" s="267"/>
      <c r="U34" s="267"/>
      <c r="V34" s="77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77"/>
      <c r="L35" s="177"/>
      <c r="M35" s="177">
        <v>19112.601236848303</v>
      </c>
      <c r="N35" s="177">
        <v>17613.090890259966</v>
      </c>
      <c r="O35" s="177">
        <v>23433.811899061504</v>
      </c>
      <c r="P35" s="74">
        <v>17396.330673351637</v>
      </c>
      <c r="Q35" s="7"/>
      <c r="T35" s="267"/>
      <c r="U35" s="267"/>
      <c r="V35" s="77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77"/>
      <c r="L36" s="177"/>
      <c r="M36" s="177">
        <v>1266069.175780315</v>
      </c>
      <c r="N36" s="177">
        <v>1280962.1641743009</v>
      </c>
      <c r="O36" s="177">
        <v>737757.95014494832</v>
      </c>
      <c r="P36" s="74">
        <v>731622.98500054283</v>
      </c>
      <c r="Q36" s="7"/>
      <c r="T36" s="267"/>
      <c r="U36" s="267"/>
      <c r="V36" s="77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77"/>
      <c r="L37" s="177"/>
      <c r="M37" s="177">
        <v>546534.81680064194</v>
      </c>
      <c r="N37" s="177">
        <v>482726.49533977691</v>
      </c>
      <c r="O37" s="177">
        <v>518606.6687414255</v>
      </c>
      <c r="P37" s="74">
        <v>494038.96780263371</v>
      </c>
      <c r="Q37" s="7"/>
      <c r="T37" s="267"/>
      <c r="U37" s="267"/>
      <c r="V37" s="77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77"/>
      <c r="L38" s="177"/>
      <c r="M38" s="177">
        <v>186064.83313696922</v>
      </c>
      <c r="N38" s="177">
        <v>170247.3828679884</v>
      </c>
      <c r="O38" s="177">
        <v>135962.5628636443</v>
      </c>
      <c r="P38" s="74">
        <v>142783.19425413918</v>
      </c>
      <c r="Q38" s="7"/>
      <c r="T38" s="267"/>
      <c r="U38" s="267"/>
      <c r="V38" s="77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77"/>
      <c r="L39" s="177"/>
      <c r="M39" s="177">
        <v>396724.50666677352</v>
      </c>
      <c r="N39" s="177">
        <v>379006.97102173901</v>
      </c>
      <c r="O39" s="177">
        <v>370782.33179265395</v>
      </c>
      <c r="P39" s="74">
        <v>377380.86457299331</v>
      </c>
      <c r="Q39" s="7"/>
      <c r="T39" s="267"/>
      <c r="U39" s="267"/>
      <c r="V39" s="77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77"/>
      <c r="L40" s="177"/>
      <c r="M40" s="177">
        <v>463617.89025034505</v>
      </c>
      <c r="N40" s="177">
        <v>416500.31810446485</v>
      </c>
      <c r="O40" s="177">
        <v>438370.79767783795</v>
      </c>
      <c r="P40" s="74">
        <v>429792.15929463989</v>
      </c>
      <c r="Q40" s="7"/>
      <c r="T40" s="267"/>
      <c r="U40" s="267"/>
      <c r="V40" s="77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77"/>
      <c r="L41" s="177"/>
      <c r="M41" s="177">
        <v>204893.71538533494</v>
      </c>
      <c r="N41" s="177">
        <v>200430.56666997584</v>
      </c>
      <c r="O41" s="177">
        <v>202113.25055214201</v>
      </c>
      <c r="P41" s="74">
        <v>189351.11254661877</v>
      </c>
      <c r="Q41" s="7"/>
      <c r="T41" s="267"/>
      <c r="U41" s="267"/>
      <c r="V41" s="77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77"/>
      <c r="L42" s="177"/>
      <c r="M42" s="177">
        <v>82522.955150433685</v>
      </c>
      <c r="N42" s="177">
        <v>100899.3798498281</v>
      </c>
      <c r="O42" s="177">
        <v>62620.604422647855</v>
      </c>
      <c r="P42" s="74">
        <v>67830.124871123975</v>
      </c>
      <c r="Q42" s="7"/>
      <c r="T42" s="267"/>
      <c r="U42" s="267"/>
      <c r="V42" s="77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77"/>
      <c r="L43" s="177"/>
      <c r="M43" s="177">
        <v>146842.4210102116</v>
      </c>
      <c r="N43" s="177">
        <v>146569.69063033609</v>
      </c>
      <c r="O43" s="177">
        <v>144205.54775284839</v>
      </c>
      <c r="P43" s="74">
        <v>146566.86481062367</v>
      </c>
      <c r="Q43" s="7"/>
      <c r="T43" s="267"/>
      <c r="U43" s="267"/>
      <c r="V43" s="77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77"/>
      <c r="L44" s="177"/>
      <c r="M44" s="177">
        <v>173794.96458691059</v>
      </c>
      <c r="N44" s="177">
        <v>160680.16320657043</v>
      </c>
      <c r="O44" s="177">
        <v>167442.40729274531</v>
      </c>
      <c r="P44" s="74">
        <v>165163.73149865199</v>
      </c>
      <c r="Q44" s="7"/>
      <c r="T44" s="267"/>
      <c r="U44" s="267"/>
      <c r="V44" s="77"/>
    </row>
    <row r="45" spans="1:22" ht="15.75" x14ac:dyDescent="0.25">
      <c r="A45" s="129" t="s">
        <v>347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L45" s="177"/>
      <c r="M45" s="177"/>
      <c r="N45" s="177"/>
      <c r="O45" s="177"/>
      <c r="P45" s="74"/>
      <c r="Q45" s="7"/>
      <c r="T45" s="267"/>
      <c r="U45" s="267"/>
    </row>
    <row r="46" spans="1:22" ht="15.75" x14ac:dyDescent="0.25">
      <c r="A46" s="129" t="s">
        <v>192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  <c r="L46" s="74"/>
      <c r="M46" s="74"/>
      <c r="N46" s="74"/>
      <c r="O46" s="74"/>
      <c r="P46" s="74"/>
      <c r="Q46" s="7"/>
      <c r="T46" s="267"/>
      <c r="U46" s="267"/>
    </row>
    <row r="47" spans="1:22" ht="15.75" x14ac:dyDescent="0.25">
      <c r="A47" s="129" t="s">
        <v>193</v>
      </c>
      <c r="B47" s="10"/>
      <c r="C47" s="39"/>
      <c r="D47" s="39"/>
      <c r="E47" s="39"/>
      <c r="F47" s="39"/>
      <c r="G47" s="57"/>
      <c r="H47" s="57"/>
      <c r="I47" s="57"/>
      <c r="J47" s="57"/>
      <c r="K47" s="12"/>
      <c r="L47" s="74"/>
      <c r="M47" s="74"/>
      <c r="N47" s="74"/>
      <c r="O47" s="74"/>
      <c r="P47" s="74"/>
      <c r="Q47" s="7"/>
    </row>
    <row r="48" spans="1:22" x14ac:dyDescent="0.2">
      <c r="A48" s="133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L48" s="74"/>
      <c r="M48" s="74"/>
      <c r="N48" s="74"/>
      <c r="O48" s="74"/>
      <c r="P48" s="74"/>
      <c r="Q48" s="7"/>
    </row>
    <row r="49" spans="2:17" s="59" customFormat="1" x14ac:dyDescent="0.2">
      <c r="B49" s="60"/>
      <c r="L49" s="74"/>
      <c r="M49" s="74"/>
      <c r="N49" s="74"/>
      <c r="O49" s="74"/>
      <c r="P49" s="74"/>
      <c r="Q49" s="74"/>
    </row>
    <row r="50" spans="2:17" s="89" customFormat="1" x14ac:dyDescent="0.2">
      <c r="B50" s="88"/>
      <c r="D50" s="86"/>
      <c r="E50" s="86"/>
      <c r="F50" s="86"/>
      <c r="G50" s="86"/>
      <c r="L50" s="74"/>
      <c r="M50" s="74"/>
      <c r="N50" s="74"/>
      <c r="O50" s="74"/>
      <c r="P50" s="74"/>
      <c r="Q50" s="86"/>
    </row>
    <row r="51" spans="2:17" s="89" customFormat="1" x14ac:dyDescent="0.2">
      <c r="D51" s="86"/>
      <c r="E51" s="86" t="s">
        <v>21</v>
      </c>
      <c r="F51" s="87">
        <v>2213.6171691590453</v>
      </c>
      <c r="G51" s="86"/>
      <c r="L51" s="74"/>
      <c r="M51" s="74"/>
      <c r="N51" s="74"/>
      <c r="O51" s="74"/>
      <c r="P51" s="74"/>
      <c r="Q51" s="86"/>
    </row>
    <row r="52" spans="2:17" s="89" customFormat="1" ht="14.25" x14ac:dyDescent="0.2">
      <c r="D52" s="86"/>
      <c r="E52" s="86" t="s">
        <v>12</v>
      </c>
      <c r="F52" s="87">
        <v>1280.9621641743008</v>
      </c>
      <c r="G52" s="86"/>
      <c r="M52" s="177"/>
      <c r="N52" s="177"/>
      <c r="O52" s="177"/>
      <c r="P52" s="177"/>
      <c r="Q52" s="86"/>
    </row>
    <row r="53" spans="2:17" s="89" customFormat="1" ht="14.25" x14ac:dyDescent="0.2">
      <c r="D53" s="86"/>
      <c r="E53" s="86"/>
      <c r="F53" s="86"/>
      <c r="G53" s="86"/>
      <c r="M53" s="177"/>
      <c r="N53" s="177"/>
      <c r="O53" s="177"/>
      <c r="P53" s="177"/>
      <c r="Q53" s="86"/>
    </row>
    <row r="54" spans="2:17" s="89" customFormat="1" ht="14.25" x14ac:dyDescent="0.2">
      <c r="D54" s="86"/>
      <c r="E54" s="86" t="s">
        <v>21</v>
      </c>
      <c r="F54" s="87">
        <v>2468.6986816661383</v>
      </c>
      <c r="G54" s="86"/>
      <c r="M54" s="177"/>
      <c r="N54" s="177"/>
      <c r="O54" s="177"/>
      <c r="P54" s="177"/>
      <c r="Q54" s="86"/>
    </row>
    <row r="55" spans="2:17" s="89" customFormat="1" ht="14.25" x14ac:dyDescent="0.2">
      <c r="D55" s="86"/>
      <c r="E55" s="86" t="s">
        <v>12</v>
      </c>
      <c r="F55" s="87">
        <v>731.62298500054283</v>
      </c>
      <c r="G55" s="86"/>
      <c r="M55" s="177"/>
      <c r="N55" s="177"/>
      <c r="O55" s="177"/>
      <c r="P55" s="177"/>
      <c r="Q55" s="86"/>
    </row>
    <row r="56" spans="2:17" s="59" customFormat="1" x14ac:dyDescent="0.2">
      <c r="D56" s="74"/>
      <c r="E56" s="74"/>
      <c r="F56" s="74"/>
      <c r="G56" s="74"/>
      <c r="M56" s="208"/>
      <c r="N56" s="208"/>
      <c r="O56" s="208"/>
      <c r="P56" s="208"/>
      <c r="Q56" s="74"/>
    </row>
    <row r="57" spans="2:17" s="59" customFormat="1" x14ac:dyDescent="0.2">
      <c r="D57" s="74"/>
      <c r="E57" s="74"/>
      <c r="F57" s="74"/>
      <c r="G57" s="74"/>
      <c r="M57" s="208"/>
      <c r="N57" s="208"/>
      <c r="O57" s="208"/>
      <c r="P57" s="208"/>
      <c r="Q57" s="74"/>
    </row>
    <row r="58" spans="2:17" s="59" customFormat="1" x14ac:dyDescent="0.2">
      <c r="M58" s="208"/>
      <c r="N58" s="208"/>
      <c r="O58" s="208"/>
      <c r="P58" s="208"/>
      <c r="Q58" s="74"/>
    </row>
    <row r="59" spans="2:17" s="59" customFormat="1" x14ac:dyDescent="0.2">
      <c r="M59" s="208"/>
      <c r="N59" s="208"/>
      <c r="O59" s="208"/>
      <c r="P59" s="208"/>
      <c r="Q59" s="74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8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8" bestFit="1" customWidth="1"/>
    <col min="17" max="17" width="6.140625" style="74" customWidth="1"/>
    <col min="18" max="18" width="6.140625" style="196" customWidth="1"/>
    <col min="19" max="20" width="6.140625" style="7" customWidth="1"/>
    <col min="21" max="24" width="14.5703125" style="7" customWidth="1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61"/>
      <c r="M1" s="74"/>
      <c r="N1" s="74"/>
      <c r="O1" s="74"/>
      <c r="P1" s="74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1"/>
      <c r="M2" s="74"/>
      <c r="N2" s="74"/>
      <c r="O2" s="74"/>
      <c r="P2" s="74"/>
      <c r="Q2" s="267"/>
      <c r="R2" s="267"/>
      <c r="S2" s="267"/>
      <c r="T2" s="267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1"/>
      <c r="M3" s="74"/>
      <c r="N3" s="74"/>
      <c r="O3" s="74"/>
      <c r="P3" s="74"/>
      <c r="R3" s="267"/>
      <c r="S3" s="267"/>
      <c r="T3" s="267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9"/>
      <c r="M4" s="250"/>
      <c r="N4" s="251"/>
      <c r="O4" s="251"/>
      <c r="P4" s="74"/>
      <c r="Q4" s="7"/>
      <c r="R4" s="267"/>
      <c r="S4" s="267"/>
      <c r="T4" s="267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5"/>
      <c r="M5" s="295"/>
      <c r="N5" s="295"/>
      <c r="O5" s="295"/>
      <c r="P5" s="74"/>
      <c r="Q5" s="7"/>
      <c r="R5" s="7"/>
      <c r="S5" s="267"/>
      <c r="T5" s="26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M6" s="86" t="s">
        <v>28</v>
      </c>
      <c r="N6" s="86"/>
      <c r="O6" s="86" t="s">
        <v>29</v>
      </c>
      <c r="P6" s="74"/>
      <c r="Q6" s="7"/>
      <c r="R6" s="7"/>
      <c r="S6" s="267"/>
      <c r="T6" s="267"/>
      <c r="U6" s="77"/>
    </row>
    <row r="7" spans="1:24" ht="15.75" x14ac:dyDescent="0.25">
      <c r="A7" s="8"/>
      <c r="B7" s="13"/>
      <c r="C7" s="298" t="s">
        <v>189</v>
      </c>
      <c r="D7" s="298"/>
      <c r="E7" s="298"/>
      <c r="F7" s="298"/>
      <c r="G7" s="298"/>
      <c r="H7" s="298"/>
      <c r="I7" s="298"/>
      <c r="J7" s="298"/>
      <c r="K7" s="12"/>
      <c r="L7" s="177"/>
      <c r="M7" s="177">
        <v>2017</v>
      </c>
      <c r="N7" s="177">
        <v>2018</v>
      </c>
      <c r="O7" s="177">
        <v>2017</v>
      </c>
      <c r="P7" s="74">
        <v>2018</v>
      </c>
      <c r="Q7" s="7"/>
      <c r="R7" s="7"/>
      <c r="S7" s="267"/>
      <c r="T7" s="267"/>
      <c r="U7" s="77"/>
    </row>
    <row r="8" spans="1:24" ht="15.75" x14ac:dyDescent="0.25">
      <c r="A8" s="8"/>
      <c r="B8" s="13"/>
      <c r="C8" s="298" t="s">
        <v>249</v>
      </c>
      <c r="D8" s="298"/>
      <c r="E8" s="298"/>
      <c r="F8" s="298"/>
      <c r="G8" s="298"/>
      <c r="H8" s="298"/>
      <c r="I8" s="298"/>
      <c r="J8" s="298"/>
      <c r="K8" s="12"/>
      <c r="L8" s="177"/>
      <c r="M8" s="177"/>
      <c r="N8" s="177"/>
      <c r="O8" s="177"/>
      <c r="P8" s="74"/>
      <c r="Q8" s="7"/>
      <c r="R8" s="7"/>
      <c r="S8" s="267"/>
      <c r="T8" s="267"/>
      <c r="U8" s="77"/>
    </row>
    <row r="9" spans="1:24" ht="15.75" x14ac:dyDescent="0.25">
      <c r="A9" s="8"/>
      <c r="B9" s="13"/>
      <c r="C9" s="298" t="s">
        <v>350</v>
      </c>
      <c r="D9" s="298"/>
      <c r="E9" s="298"/>
      <c r="F9" s="298"/>
      <c r="G9" s="298"/>
      <c r="H9" s="298"/>
      <c r="I9" s="298"/>
      <c r="J9" s="298"/>
      <c r="K9" s="54"/>
      <c r="L9" s="177"/>
      <c r="M9" s="177">
        <v>235524.88464346377</v>
      </c>
      <c r="N9" s="177">
        <v>24708.793235345933</v>
      </c>
      <c r="O9" s="177">
        <v>1262273.9363225494</v>
      </c>
      <c r="P9" s="74">
        <v>555562.9623842946</v>
      </c>
      <c r="Q9" s="7"/>
      <c r="R9" s="7"/>
      <c r="S9" s="267"/>
      <c r="T9" s="267"/>
      <c r="U9" s="77"/>
    </row>
    <row r="10" spans="1:24" ht="15.75" x14ac:dyDescent="0.25">
      <c r="A10" s="8"/>
      <c r="B10" s="9"/>
      <c r="C10" s="53"/>
      <c r="D10" s="53"/>
      <c r="E10" s="53"/>
      <c r="F10" s="53"/>
      <c r="G10" s="9"/>
      <c r="H10" s="9"/>
      <c r="I10" s="9"/>
      <c r="J10" s="9"/>
      <c r="K10" s="12"/>
      <c r="L10" s="177"/>
      <c r="M10" s="177">
        <v>160355.92034057333</v>
      </c>
      <c r="N10" s="177">
        <v>9885.4939836832709</v>
      </c>
      <c r="O10" s="177">
        <v>1285110.4480594378</v>
      </c>
      <c r="P10" s="86">
        <v>524331.31407602422</v>
      </c>
      <c r="Q10" s="7"/>
      <c r="R10" s="7"/>
      <c r="S10" s="267"/>
      <c r="T10" s="267"/>
      <c r="U10" s="77"/>
    </row>
    <row r="11" spans="1:24" s="64" customFormat="1" ht="15.75" customHeight="1" x14ac:dyDescent="0.25">
      <c r="A11" s="61"/>
      <c r="B11" s="62"/>
      <c r="C11" s="301" t="s">
        <v>28</v>
      </c>
      <c r="D11" s="301"/>
      <c r="E11" s="302" t="s">
        <v>334</v>
      </c>
      <c r="F11" s="303"/>
      <c r="G11" s="301" t="s">
        <v>29</v>
      </c>
      <c r="H11" s="301"/>
      <c r="I11" s="302" t="s">
        <v>334</v>
      </c>
      <c r="J11" s="303"/>
      <c r="K11" s="63"/>
      <c r="L11" s="177"/>
      <c r="M11" s="177">
        <v>187915.21421382061</v>
      </c>
      <c r="N11" s="177">
        <v>23920.469554247164</v>
      </c>
      <c r="O11" s="177">
        <v>1296330.8713054329</v>
      </c>
      <c r="P11" s="86">
        <v>545025.46089521493</v>
      </c>
      <c r="S11" s="228"/>
      <c r="T11" s="228"/>
      <c r="U11" s="195"/>
    </row>
    <row r="12" spans="1:24" s="64" customFormat="1" ht="15.75" customHeight="1" x14ac:dyDescent="0.25">
      <c r="A12" s="61"/>
      <c r="B12" s="62"/>
      <c r="C12" s="105">
        <v>2017</v>
      </c>
      <c r="D12" s="143">
        <v>2018</v>
      </c>
      <c r="E12" s="81" t="s">
        <v>19</v>
      </c>
      <c r="F12" s="66" t="s">
        <v>20</v>
      </c>
      <c r="G12" s="105">
        <v>2017</v>
      </c>
      <c r="H12" s="143">
        <v>2018</v>
      </c>
      <c r="I12" s="81" t="s">
        <v>19</v>
      </c>
      <c r="J12" s="66" t="s">
        <v>20</v>
      </c>
      <c r="K12" s="63"/>
      <c r="L12" s="177"/>
      <c r="M12" s="177">
        <v>213552.70977268546</v>
      </c>
      <c r="N12" s="177">
        <v>31766.530724355565</v>
      </c>
      <c r="O12" s="177">
        <v>1333948.587254077</v>
      </c>
      <c r="P12" s="86">
        <v>410490.98763296235</v>
      </c>
      <c r="S12" s="228"/>
      <c r="T12" s="228"/>
      <c r="U12" s="195"/>
    </row>
    <row r="13" spans="1:24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63"/>
      <c r="L13" s="177"/>
      <c r="M13" s="177">
        <v>293047.46096402395</v>
      </c>
      <c r="N13" s="177">
        <v>24833.86583746587</v>
      </c>
      <c r="O13" s="177">
        <v>1366725.7111140734</v>
      </c>
      <c r="P13" s="86">
        <v>389156.16381806554</v>
      </c>
      <c r="S13" s="228"/>
      <c r="T13" s="228"/>
      <c r="U13" s="195"/>
    </row>
    <row r="14" spans="1:24" s="64" customFormat="1" x14ac:dyDescent="0.25">
      <c r="A14" s="61"/>
      <c r="B14" s="97" t="s">
        <v>1</v>
      </c>
      <c r="C14" s="71">
        <v>4145.6314000000084</v>
      </c>
      <c r="D14" s="93">
        <v>4194.9786000000104</v>
      </c>
      <c r="E14" s="83">
        <v>1.1903421997431218</v>
      </c>
      <c r="F14" s="94">
        <v>49.347200000001976</v>
      </c>
      <c r="G14" s="72">
        <v>3889.0550000000062</v>
      </c>
      <c r="H14" s="95">
        <v>3940.0154000000048</v>
      </c>
      <c r="I14" s="83">
        <v>1.3103543148656582</v>
      </c>
      <c r="J14" s="71">
        <v>50.960399999998572</v>
      </c>
      <c r="K14" s="63"/>
      <c r="L14" s="177"/>
      <c r="M14" s="177">
        <v>230331.01559791755</v>
      </c>
      <c r="N14" s="177">
        <v>28384.776747609932</v>
      </c>
      <c r="O14" s="177">
        <v>1409895.0077404713</v>
      </c>
      <c r="P14" s="86">
        <v>350352.09538667812</v>
      </c>
      <c r="Q14" s="180">
        <v>1.1903421997431289</v>
      </c>
      <c r="R14" s="87">
        <v>49.347200000001976</v>
      </c>
      <c r="S14" s="180">
        <v>1.3103543148656547</v>
      </c>
      <c r="T14" s="87">
        <v>50.960399999998572</v>
      </c>
      <c r="U14" s="86" t="b">
        <v>0</v>
      </c>
      <c r="V14" s="86" t="b">
        <v>1</v>
      </c>
      <c r="W14" s="86" t="b">
        <v>0</v>
      </c>
      <c r="X14" s="86" t="b">
        <v>1</v>
      </c>
    </row>
    <row r="15" spans="1:24" s="64" customFormat="1" x14ac:dyDescent="0.25">
      <c r="A15" s="61"/>
      <c r="B15" s="62" t="s">
        <v>2</v>
      </c>
      <c r="C15" s="71">
        <v>3442.8506000000079</v>
      </c>
      <c r="D15" s="93">
        <v>3490.6088000000082</v>
      </c>
      <c r="E15" s="83">
        <v>1.3871702710538836</v>
      </c>
      <c r="F15" s="94">
        <v>47.758200000000215</v>
      </c>
      <c r="G15" s="72">
        <v>3147.909400000005</v>
      </c>
      <c r="H15" s="95">
        <v>3196.3024000000055</v>
      </c>
      <c r="I15" s="83">
        <v>1.5373059974343795</v>
      </c>
      <c r="J15" s="71">
        <v>48.393000000000484</v>
      </c>
      <c r="K15" s="63"/>
      <c r="L15" s="177"/>
      <c r="M15" s="177">
        <v>212087.39458093268</v>
      </c>
      <c r="N15" s="177">
        <v>24048.874471019888</v>
      </c>
      <c r="O15" s="177">
        <v>1272210.4149851142</v>
      </c>
      <c r="P15" s="86">
        <v>471259.38458406093</v>
      </c>
      <c r="Q15" s="180">
        <v>1.3871702710538791</v>
      </c>
      <c r="R15" s="87">
        <v>47.758200000000215</v>
      </c>
      <c r="S15" s="180">
        <v>1.5373059974343737</v>
      </c>
      <c r="T15" s="87">
        <v>48.393000000000484</v>
      </c>
      <c r="U15" s="86" t="b">
        <v>1</v>
      </c>
      <c r="V15" s="86" t="b">
        <v>1</v>
      </c>
      <c r="W15" s="86" t="b">
        <v>0</v>
      </c>
      <c r="X15" s="86" t="b">
        <v>1</v>
      </c>
    </row>
    <row r="16" spans="1:24" s="64" customFormat="1" x14ac:dyDescent="0.25">
      <c r="A16" s="61"/>
      <c r="B16" s="62" t="s">
        <v>3</v>
      </c>
      <c r="C16" s="71">
        <v>2169.0143172225348</v>
      </c>
      <c r="D16" s="93">
        <v>2166.707357724516</v>
      </c>
      <c r="E16" s="83">
        <v>-0.10635980960111979</v>
      </c>
      <c r="F16" s="94">
        <v>-2.3069594980188413</v>
      </c>
      <c r="G16" s="72">
        <v>2420.1048746117003</v>
      </c>
      <c r="H16" s="95">
        <v>2445.2193079113295</v>
      </c>
      <c r="I16" s="83">
        <v>1.0377415277781576</v>
      </c>
      <c r="J16" s="71">
        <v>25.114433299629127</v>
      </c>
      <c r="K16" s="63"/>
      <c r="L16" s="177"/>
      <c r="M16" s="177">
        <v>213027.59622332299</v>
      </c>
      <c r="N16" s="177">
        <v>10843.594933946966</v>
      </c>
      <c r="O16" s="177">
        <v>1339073.0837521066</v>
      </c>
      <c r="P16" s="86">
        <v>440371.9963911972</v>
      </c>
      <c r="Q16" s="180">
        <v>-0.10635980960111632</v>
      </c>
      <c r="R16" s="87">
        <v>-2.3069594980188413</v>
      </c>
      <c r="S16" s="180">
        <v>1.0377415277781576</v>
      </c>
      <c r="T16" s="87">
        <v>25.114433299629127</v>
      </c>
      <c r="U16" s="86" t="b">
        <v>0</v>
      </c>
      <c r="V16" s="86" t="b">
        <v>1</v>
      </c>
      <c r="W16" s="86" t="b">
        <v>1</v>
      </c>
      <c r="X16" s="86" t="b">
        <v>1</v>
      </c>
    </row>
    <row r="17" spans="1:24" s="64" customFormat="1" x14ac:dyDescent="0.25">
      <c r="A17" s="61"/>
      <c r="B17" s="62" t="s">
        <v>4</v>
      </c>
      <c r="C17" s="71">
        <v>1913.1214854545601</v>
      </c>
      <c r="D17" s="93">
        <v>1907.286118675022</v>
      </c>
      <c r="E17" s="83">
        <v>-0.30501809863641149</v>
      </c>
      <c r="F17" s="94">
        <v>-5.8353667795381625</v>
      </c>
      <c r="G17" s="72">
        <v>2159.5433745334803</v>
      </c>
      <c r="H17" s="95">
        <v>2198.5218129943091</v>
      </c>
      <c r="I17" s="83">
        <v>1.804938901458697</v>
      </c>
      <c r="J17" s="71">
        <v>38.978438460828784</v>
      </c>
      <c r="K17" s="63"/>
      <c r="L17" s="177"/>
      <c r="M17" s="177">
        <v>242554.81262542092</v>
      </c>
      <c r="N17" s="177">
        <v>17946.803265813043</v>
      </c>
      <c r="O17" s="177">
        <v>1231602.9937856821</v>
      </c>
      <c r="P17" s="86">
        <v>536548.10504407273</v>
      </c>
      <c r="Q17" s="180">
        <v>-0.30501809863641105</v>
      </c>
      <c r="R17" s="87">
        <v>-5.8353667795381625</v>
      </c>
      <c r="S17" s="180">
        <v>1.8049389014587021</v>
      </c>
      <c r="T17" s="87">
        <v>38.978438460828784</v>
      </c>
      <c r="U17" s="86" t="b">
        <v>1</v>
      </c>
      <c r="V17" s="86" t="b">
        <v>1</v>
      </c>
      <c r="W17" s="86" t="b">
        <v>1</v>
      </c>
      <c r="X17" s="86" t="b">
        <v>1</v>
      </c>
    </row>
    <row r="18" spans="1:24" s="64" customFormat="1" x14ac:dyDescent="0.25">
      <c r="A18" s="61"/>
      <c r="B18" s="62" t="s">
        <v>5</v>
      </c>
      <c r="C18" s="71">
        <v>255.89283176797525</v>
      </c>
      <c r="D18" s="93">
        <v>259.42123904949472</v>
      </c>
      <c r="E18" s="83">
        <v>1.3788613214139378</v>
      </c>
      <c r="F18" s="94">
        <v>3.5284072815194634</v>
      </c>
      <c r="G18" s="72">
        <v>260.56150007822015</v>
      </c>
      <c r="H18" s="95">
        <v>246.69749491702026</v>
      </c>
      <c r="I18" s="83">
        <v>-5.3208187537444829</v>
      </c>
      <c r="J18" s="71">
        <v>-13.864005161199884</v>
      </c>
      <c r="K18" s="63"/>
      <c r="L18" s="177"/>
      <c r="M18" s="177">
        <v>0</v>
      </c>
      <c r="N18" s="177">
        <v>0</v>
      </c>
      <c r="O18" s="177">
        <v>0</v>
      </c>
      <c r="P18" s="86">
        <v>0</v>
      </c>
      <c r="Q18" s="180">
        <v>1.3788613214139438</v>
      </c>
      <c r="R18" s="87">
        <v>3.5284072815194634</v>
      </c>
      <c r="S18" s="180">
        <v>-5.3208187537444838</v>
      </c>
      <c r="T18" s="87">
        <v>-13.864005161199884</v>
      </c>
      <c r="U18" s="86" t="b">
        <v>1</v>
      </c>
      <c r="V18" s="86" t="b">
        <v>1</v>
      </c>
      <c r="W18" s="86" t="b">
        <v>1</v>
      </c>
      <c r="X18" s="86" t="b">
        <v>1</v>
      </c>
    </row>
    <row r="19" spans="1:24" s="64" customFormat="1" x14ac:dyDescent="0.25">
      <c r="A19" s="61"/>
      <c r="B19" s="62" t="s">
        <v>71</v>
      </c>
      <c r="C19" s="71">
        <v>237.16059251398966</v>
      </c>
      <c r="D19" s="93">
        <v>238.20965599832363</v>
      </c>
      <c r="E19" s="83">
        <v>0.44234308626636132</v>
      </c>
      <c r="F19" s="94">
        <v>1.0490634843339706</v>
      </c>
      <c r="G19" s="72">
        <v>237.86090991857859</v>
      </c>
      <c r="H19" s="95">
        <v>228.38344481784944</v>
      </c>
      <c r="I19" s="83">
        <v>-3.9844567583523283</v>
      </c>
      <c r="J19" s="71">
        <v>-9.4774651007291482</v>
      </c>
      <c r="K19" s="63"/>
      <c r="L19" s="177"/>
      <c r="M19" s="177" t="s">
        <v>30</v>
      </c>
      <c r="N19" s="177" t="s">
        <v>30</v>
      </c>
      <c r="O19" s="177" t="s">
        <v>30</v>
      </c>
      <c r="P19" s="86" t="s">
        <v>30</v>
      </c>
      <c r="Q19" s="180">
        <v>0.44234308626636115</v>
      </c>
      <c r="R19" s="87">
        <v>1.0490634843339706</v>
      </c>
      <c r="S19" s="180">
        <v>-3.9844567583523283</v>
      </c>
      <c r="T19" s="87">
        <v>-9.4774651007291482</v>
      </c>
      <c r="U19" s="86" t="b">
        <v>1</v>
      </c>
      <c r="V19" s="86" t="b">
        <v>1</v>
      </c>
      <c r="W19" s="86" t="b">
        <v>1</v>
      </c>
      <c r="X19" s="86" t="b">
        <v>1</v>
      </c>
    </row>
    <row r="20" spans="1:24" s="64" customFormat="1" x14ac:dyDescent="0.25">
      <c r="A20" s="61"/>
      <c r="B20" s="62" t="s">
        <v>56</v>
      </c>
      <c r="C20" s="71">
        <v>18.732239253985604</v>
      </c>
      <c r="D20" s="93">
        <v>21.211583051171139</v>
      </c>
      <c r="E20" s="83">
        <v>13.235704304054362</v>
      </c>
      <c r="F20" s="94">
        <v>2.4793437971855354</v>
      </c>
      <c r="G20" s="72">
        <v>22.700590159641614</v>
      </c>
      <c r="H20" s="95">
        <v>18.314050099170835</v>
      </c>
      <c r="I20" s="83">
        <v>-19.323462648426716</v>
      </c>
      <c r="J20" s="71">
        <v>-4.3865400604707787</v>
      </c>
      <c r="K20" s="63"/>
      <c r="L20" s="177"/>
      <c r="M20" s="177">
        <v>217901.22059766939</v>
      </c>
      <c r="N20" s="177">
        <v>19112.601236848303</v>
      </c>
      <c r="O20" s="177">
        <v>1266069.175780315</v>
      </c>
      <c r="P20" s="86">
        <v>546534.81680064194</v>
      </c>
      <c r="Q20" s="180">
        <v>13.235704304054375</v>
      </c>
      <c r="R20" s="87">
        <v>2.4793437971855354</v>
      </c>
      <c r="S20" s="180">
        <v>-19.32346264842672</v>
      </c>
      <c r="T20" s="87">
        <v>-4.3865400604707787</v>
      </c>
      <c r="U20" s="86" t="b">
        <v>1</v>
      </c>
      <c r="V20" s="86" t="b">
        <v>1</v>
      </c>
      <c r="W20" s="86" t="b">
        <v>1</v>
      </c>
      <c r="X20" s="86" t="b">
        <v>1</v>
      </c>
    </row>
    <row r="21" spans="1:24" s="64" customFormat="1" x14ac:dyDescent="0.25">
      <c r="A21" s="61"/>
      <c r="B21" s="62" t="s">
        <v>6</v>
      </c>
      <c r="C21" s="71">
        <v>1273.8362827774674</v>
      </c>
      <c r="D21" s="93">
        <v>1323.9014422754894</v>
      </c>
      <c r="E21" s="83">
        <v>3.9302664066735549</v>
      </c>
      <c r="F21" s="94">
        <v>50.065159498022012</v>
      </c>
      <c r="G21" s="72">
        <v>727.804525388304</v>
      </c>
      <c r="H21" s="95">
        <v>751.08309208867706</v>
      </c>
      <c r="I21" s="83">
        <v>3.1984641326533891</v>
      </c>
      <c r="J21" s="71">
        <v>23.278566700373062</v>
      </c>
      <c r="K21" s="63"/>
      <c r="L21" s="177"/>
      <c r="M21" s="177">
        <v>222556.60114322556</v>
      </c>
      <c r="N21" s="177">
        <v>17613.090890259966</v>
      </c>
      <c r="O21" s="177">
        <v>1280962.1641743009</v>
      </c>
      <c r="P21" s="86">
        <v>482726.49533977691</v>
      </c>
      <c r="Q21" s="180">
        <v>3.9302664066735598</v>
      </c>
      <c r="R21" s="87">
        <v>50.065159498022012</v>
      </c>
      <c r="S21" s="180">
        <v>3.1984641326533794</v>
      </c>
      <c r="T21" s="87">
        <v>23.278566700373062</v>
      </c>
      <c r="U21" s="86" t="b">
        <v>0</v>
      </c>
      <c r="V21" s="86" t="b">
        <v>1</v>
      </c>
      <c r="W21" s="86" t="b">
        <v>0</v>
      </c>
      <c r="X21" s="86" t="b">
        <v>1</v>
      </c>
    </row>
    <row r="22" spans="1:24" s="64" customFormat="1" x14ac:dyDescent="0.25">
      <c r="A22" s="61"/>
      <c r="B22" s="62" t="s">
        <v>16</v>
      </c>
      <c r="C22" s="71">
        <v>520.36121867030749</v>
      </c>
      <c r="D22" s="93">
        <v>437.53754904481491</v>
      </c>
      <c r="E22" s="83">
        <v>-15.916572306663056</v>
      </c>
      <c r="F22" s="94">
        <v>-82.823669625492585</v>
      </c>
      <c r="G22" s="72">
        <v>494.51363456422428</v>
      </c>
      <c r="H22" s="95">
        <v>480.12865975530707</v>
      </c>
      <c r="I22" s="83">
        <v>-2.9089136888194256</v>
      </c>
      <c r="J22" s="71">
        <v>-14.384974808917207</v>
      </c>
      <c r="K22" s="63"/>
      <c r="L22" s="177"/>
      <c r="M22" s="177">
        <v>0</v>
      </c>
      <c r="N22" s="177">
        <v>0</v>
      </c>
      <c r="O22" s="177">
        <v>0</v>
      </c>
      <c r="P22" s="86">
        <v>0</v>
      </c>
      <c r="Q22" s="180">
        <v>-15.916572306663063</v>
      </c>
      <c r="R22" s="87">
        <v>-82.823669625492585</v>
      </c>
      <c r="S22" s="180">
        <v>-2.9089136888194291</v>
      </c>
      <c r="T22" s="87">
        <v>-14.384974808917207</v>
      </c>
      <c r="U22" s="86" t="b">
        <v>1</v>
      </c>
      <c r="V22" s="86" t="b">
        <v>1</v>
      </c>
      <c r="W22" s="86" t="b">
        <v>1</v>
      </c>
      <c r="X22" s="86" t="b">
        <v>1</v>
      </c>
    </row>
    <row r="23" spans="1:24" s="64" customFormat="1" x14ac:dyDescent="0.25">
      <c r="A23" s="61"/>
      <c r="B23" s="62" t="s">
        <v>7</v>
      </c>
      <c r="C23" s="71">
        <v>177.69374542902568</v>
      </c>
      <c r="D23" s="93">
        <v>148.02973972750263</v>
      </c>
      <c r="E23" s="83">
        <v>-16.693894109723427</v>
      </c>
      <c r="F23" s="94">
        <v>-29.664005701523052</v>
      </c>
      <c r="G23" s="72">
        <v>136.53280988755645</v>
      </c>
      <c r="H23" s="95">
        <v>130.50681552887366</v>
      </c>
      <c r="I23" s="83">
        <v>-4.4135870078742201</v>
      </c>
      <c r="J23" s="71">
        <v>-6.0259943586827944</v>
      </c>
      <c r="K23" s="63"/>
      <c r="L23" s="177"/>
      <c r="M23" s="177">
        <v>237160.59251398966</v>
      </c>
      <c r="N23" s="177">
        <v>18732.239253985605</v>
      </c>
      <c r="O23" s="177">
        <v>1273836.2827774675</v>
      </c>
      <c r="P23" s="86">
        <v>520361.21867030748</v>
      </c>
      <c r="Q23" s="180">
        <v>-16.693894109723423</v>
      </c>
      <c r="R23" s="87">
        <v>-29.664005701523052</v>
      </c>
      <c r="S23" s="180">
        <v>-4.4135870078742157</v>
      </c>
      <c r="T23" s="87">
        <v>-6.0259943586827944</v>
      </c>
      <c r="U23" s="86" t="b">
        <v>1</v>
      </c>
      <c r="V23" s="86" t="b">
        <v>1</v>
      </c>
      <c r="W23" s="86" t="b">
        <v>1</v>
      </c>
      <c r="X23" s="86" t="b">
        <v>1</v>
      </c>
    </row>
    <row r="24" spans="1:24" s="64" customFormat="1" x14ac:dyDescent="0.25">
      <c r="A24" s="61"/>
      <c r="B24" s="62" t="s">
        <v>11</v>
      </c>
      <c r="C24" s="71">
        <v>374.69679967986013</v>
      </c>
      <c r="D24" s="93">
        <v>344.61471712913709</v>
      </c>
      <c r="E24" s="83">
        <v>-8.0283798998083462</v>
      </c>
      <c r="F24" s="94">
        <v>-30.082082550723044</v>
      </c>
      <c r="G24" s="72">
        <v>351.30606983261197</v>
      </c>
      <c r="H24" s="95">
        <v>364.9976980249092</v>
      </c>
      <c r="I24" s="83">
        <v>3.8973503073319815</v>
      </c>
      <c r="J24" s="71">
        <v>13.69162819229723</v>
      </c>
      <c r="K24" s="63"/>
      <c r="L24" s="177"/>
      <c r="M24" s="177">
        <v>238209.65599832364</v>
      </c>
      <c r="N24" s="177">
        <v>21211.583051171139</v>
      </c>
      <c r="O24" s="177">
        <v>1323901.4422754894</v>
      </c>
      <c r="P24" s="86">
        <v>437537.54904481489</v>
      </c>
      <c r="Q24" s="180">
        <v>-8.028379899808348</v>
      </c>
      <c r="R24" s="87">
        <v>-30.082082550723044</v>
      </c>
      <c r="S24" s="180">
        <v>3.8973503073319877</v>
      </c>
      <c r="T24" s="87">
        <v>13.69162819229723</v>
      </c>
      <c r="U24" s="86" t="b">
        <v>1</v>
      </c>
      <c r="V24" s="86" t="b">
        <v>1</v>
      </c>
      <c r="W24" s="86" t="b">
        <v>0</v>
      </c>
      <c r="X24" s="86" t="b">
        <v>1</v>
      </c>
    </row>
    <row r="25" spans="1:24" s="64" customFormat="1" x14ac:dyDescent="0.25">
      <c r="A25" s="61"/>
      <c r="B25" s="62" t="s">
        <v>8</v>
      </c>
      <c r="C25" s="71">
        <v>437.23666748142858</v>
      </c>
      <c r="D25" s="93">
        <v>377.98721722246734</v>
      </c>
      <c r="E25" s="83">
        <v>-13.550887806425305</v>
      </c>
      <c r="F25" s="94">
        <v>-59.249450258961247</v>
      </c>
      <c r="G25" s="72">
        <v>416.73289226550418</v>
      </c>
      <c r="H25" s="95">
        <v>419.75011156769222</v>
      </c>
      <c r="I25" s="83">
        <v>0.72401755613418217</v>
      </c>
      <c r="J25" s="71">
        <v>3.0172193021880389</v>
      </c>
      <c r="K25" s="63"/>
      <c r="L25" s="177"/>
      <c r="M25" s="177">
        <v>0</v>
      </c>
      <c r="N25" s="177">
        <v>0</v>
      </c>
      <c r="O25" s="177">
        <v>0</v>
      </c>
      <c r="P25" s="86">
        <v>0</v>
      </c>
      <c r="Q25" s="180">
        <v>-13.550887806425301</v>
      </c>
      <c r="R25" s="87">
        <v>-59.249450258961247</v>
      </c>
      <c r="S25" s="180">
        <v>0.72401755613419205</v>
      </c>
      <c r="T25" s="87">
        <v>3.0172193021880389</v>
      </c>
      <c r="U25" s="86" t="b">
        <v>1</v>
      </c>
      <c r="V25" s="86" t="b">
        <v>1</v>
      </c>
      <c r="W25" s="86" t="b">
        <v>0</v>
      </c>
      <c r="X25" s="86" t="b">
        <v>1</v>
      </c>
    </row>
    <row r="26" spans="1:24" s="64" customFormat="1" x14ac:dyDescent="0.25">
      <c r="A26" s="61"/>
      <c r="B26" s="62" t="s">
        <v>17</v>
      </c>
      <c r="C26" s="71">
        <v>194.48074323679461</v>
      </c>
      <c r="D26" s="93">
        <v>169.03012283750454</v>
      </c>
      <c r="E26" s="83">
        <v>-13.086447519537748</v>
      </c>
      <c r="F26" s="94">
        <v>-25.450620399290074</v>
      </c>
      <c r="G26" s="72">
        <v>194.04794151088623</v>
      </c>
      <c r="H26" s="95">
        <v>181.42094545348695</v>
      </c>
      <c r="I26" s="83">
        <v>-6.5071527989854498</v>
      </c>
      <c r="J26" s="71">
        <v>-12.626996057399282</v>
      </c>
      <c r="K26" s="63"/>
      <c r="L26" s="177"/>
      <c r="M26" s="177">
        <v>0</v>
      </c>
      <c r="N26" s="177">
        <v>0</v>
      </c>
      <c r="O26" s="177">
        <v>0</v>
      </c>
      <c r="P26" s="86">
        <v>0</v>
      </c>
      <c r="Q26" s="180">
        <v>-13.086447519537742</v>
      </c>
      <c r="R26" s="87">
        <v>-25.450620399290074</v>
      </c>
      <c r="S26" s="180">
        <v>-6.5071527989854498</v>
      </c>
      <c r="T26" s="87">
        <v>-12.626996057399282</v>
      </c>
      <c r="U26" s="86" t="b">
        <v>1</v>
      </c>
      <c r="V26" s="86" t="b">
        <v>1</v>
      </c>
      <c r="W26" s="86" t="b">
        <v>1</v>
      </c>
      <c r="X26" s="86" t="b">
        <v>1</v>
      </c>
    </row>
    <row r="27" spans="1:24" s="64" customFormat="1" x14ac:dyDescent="0.25">
      <c r="A27" s="61"/>
      <c r="B27" s="62" t="s">
        <v>7</v>
      </c>
      <c r="C27" s="71">
        <v>73.670832898730282</v>
      </c>
      <c r="D27" s="93">
        <v>80.043246302926775</v>
      </c>
      <c r="E27" s="83">
        <v>8.6498457441850363</v>
      </c>
      <c r="F27" s="94">
        <v>6.372413404196493</v>
      </c>
      <c r="G27" s="72">
        <v>62.537302132870671</v>
      </c>
      <c r="H27" s="95">
        <v>64.617752327599561</v>
      </c>
      <c r="I27" s="83">
        <v>3.3267348027080423</v>
      </c>
      <c r="J27" s="71">
        <v>2.0804501947288898</v>
      </c>
      <c r="K27" s="63"/>
      <c r="L27" s="177"/>
      <c r="M27" s="177" t="s">
        <v>362</v>
      </c>
      <c r="N27" s="177">
        <v>0</v>
      </c>
      <c r="O27" s="177">
        <v>0</v>
      </c>
      <c r="P27" s="86">
        <v>0</v>
      </c>
      <c r="Q27" s="180">
        <v>8.6498457441850398</v>
      </c>
      <c r="R27" s="87">
        <v>6.372413404196493</v>
      </c>
      <c r="S27" s="180">
        <v>3.3267348027080459</v>
      </c>
      <c r="T27" s="87">
        <v>2.0804501947288898</v>
      </c>
      <c r="U27" s="86" t="b">
        <v>1</v>
      </c>
      <c r="V27" s="86" t="b">
        <v>1</v>
      </c>
      <c r="W27" s="86" t="b">
        <v>0</v>
      </c>
      <c r="X27" s="86" t="b">
        <v>1</v>
      </c>
    </row>
    <row r="28" spans="1:24" s="64" customFormat="1" x14ac:dyDescent="0.25">
      <c r="A28" s="61"/>
      <c r="B28" s="62" t="s">
        <v>11</v>
      </c>
      <c r="C28" s="71">
        <v>144.02241183151421</v>
      </c>
      <c r="D28" s="93">
        <v>126.52580484961963</v>
      </c>
      <c r="E28" s="83">
        <v>-12.148530745591957</v>
      </c>
      <c r="F28" s="94">
        <v>-17.496606981894573</v>
      </c>
      <c r="G28" s="72">
        <v>136.54049079672137</v>
      </c>
      <c r="H28" s="95">
        <v>137.32406438835329</v>
      </c>
      <c r="I28" s="83">
        <v>0.5738763549623549</v>
      </c>
      <c r="J28" s="71">
        <v>0.78357359163192086</v>
      </c>
      <c r="K28" s="63"/>
      <c r="L28" s="177"/>
      <c r="M28" s="177" t="s">
        <v>363</v>
      </c>
      <c r="N28" s="177">
        <v>0</v>
      </c>
      <c r="O28" s="177" t="s">
        <v>364</v>
      </c>
      <c r="P28" s="86">
        <v>0</v>
      </c>
      <c r="Q28" s="180">
        <v>-12.148530745591959</v>
      </c>
      <c r="R28" s="87">
        <v>-17.496606981894573</v>
      </c>
      <c r="S28" s="180">
        <v>0.57387635496234513</v>
      </c>
      <c r="T28" s="87">
        <v>0.78357359163192086</v>
      </c>
      <c r="U28" s="86" t="b">
        <v>1</v>
      </c>
      <c r="V28" s="86" t="b">
        <v>1</v>
      </c>
      <c r="W28" s="86" t="b">
        <v>0</v>
      </c>
      <c r="X28" s="86" t="b">
        <v>1</v>
      </c>
    </row>
    <row r="29" spans="1:24" s="64" customFormat="1" ht="15.75" x14ac:dyDescent="0.25">
      <c r="A29" s="61"/>
      <c r="B29" s="62" t="s">
        <v>8</v>
      </c>
      <c r="C29" s="71">
        <v>166.52288877891479</v>
      </c>
      <c r="D29" s="93">
        <v>137.21661615138376</v>
      </c>
      <c r="E29" s="83">
        <v>-17.598945611879035</v>
      </c>
      <c r="F29" s="94">
        <v>-29.30627262753103</v>
      </c>
      <c r="G29" s="72">
        <v>159.36414902391692</v>
      </c>
      <c r="H29" s="95">
        <v>156.38394211800662</v>
      </c>
      <c r="I29" s="83">
        <v>-1.8700610671619988</v>
      </c>
      <c r="J29" s="71">
        <v>-2.9802069059103076</v>
      </c>
      <c r="K29" s="63"/>
      <c r="L29" s="177"/>
      <c r="M29" s="177" t="s">
        <v>28</v>
      </c>
      <c r="N29" s="177">
        <v>0</v>
      </c>
      <c r="O29" s="177" t="s">
        <v>29</v>
      </c>
      <c r="P29" s="74">
        <v>0</v>
      </c>
      <c r="Q29" s="180">
        <v>-17.598945611879035</v>
      </c>
      <c r="R29" s="87">
        <v>-29.30627262753103</v>
      </c>
      <c r="S29" s="180">
        <v>-1.8700610671620044</v>
      </c>
      <c r="T29" s="87">
        <v>-2.9802069059103076</v>
      </c>
      <c r="U29" s="86" t="b">
        <v>1</v>
      </c>
      <c r="V29" s="86" t="b">
        <v>1</v>
      </c>
      <c r="W29" s="86" t="b">
        <v>1</v>
      </c>
      <c r="X29" s="86" t="b">
        <v>1</v>
      </c>
    </row>
    <row r="30" spans="1:24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177"/>
      <c r="M30" s="177">
        <v>2016</v>
      </c>
      <c r="N30" s="177">
        <v>2017</v>
      </c>
      <c r="O30" s="177">
        <v>2016</v>
      </c>
      <c r="P30" s="74">
        <v>2017</v>
      </c>
      <c r="Q30" s="7"/>
      <c r="R30" s="7"/>
      <c r="S30" s="267"/>
      <c r="T30" s="267"/>
      <c r="U30" s="77"/>
    </row>
    <row r="31" spans="1:24" ht="15.75" x14ac:dyDescent="0.2">
      <c r="A31" s="8"/>
      <c r="B31" s="304" t="s">
        <v>274</v>
      </c>
      <c r="C31" s="304"/>
      <c r="D31" s="304"/>
      <c r="E31" s="60"/>
      <c r="F31" s="304" t="s">
        <v>273</v>
      </c>
      <c r="G31" s="304"/>
      <c r="H31" s="304"/>
      <c r="I31" s="304"/>
      <c r="J31" s="304"/>
      <c r="K31" s="12"/>
      <c r="L31" s="177"/>
      <c r="M31" s="177">
        <v>4145631.4000000088</v>
      </c>
      <c r="N31" s="177">
        <v>4194978.6000000108</v>
      </c>
      <c r="O31" s="177">
        <v>3889055.0000000061</v>
      </c>
      <c r="P31" s="74">
        <v>3940015.4000000046</v>
      </c>
      <c r="Q31" s="7"/>
      <c r="R31" s="7"/>
      <c r="S31" s="267"/>
      <c r="T31" s="267"/>
      <c r="U31" s="77"/>
    </row>
    <row r="32" spans="1:24" ht="15.75" x14ac:dyDescent="0.2">
      <c r="A32" s="8"/>
      <c r="B32" s="304" t="s">
        <v>346</v>
      </c>
      <c r="C32" s="304"/>
      <c r="D32" s="304"/>
      <c r="E32" s="60"/>
      <c r="F32" s="304" t="s">
        <v>346</v>
      </c>
      <c r="G32" s="304"/>
      <c r="H32" s="304"/>
      <c r="I32" s="304"/>
      <c r="J32" s="304"/>
      <c r="K32" s="12"/>
      <c r="L32" s="177"/>
      <c r="M32" s="177">
        <v>3442850.600000008</v>
      </c>
      <c r="N32" s="177">
        <v>3490608.8000000082</v>
      </c>
      <c r="O32" s="177">
        <v>3147909.400000005</v>
      </c>
      <c r="P32" s="74">
        <v>3196302.4000000055</v>
      </c>
      <c r="Q32" s="7"/>
      <c r="R32" s="7"/>
      <c r="S32" s="267"/>
      <c r="T32" s="267"/>
      <c r="U32" s="77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177"/>
      <c r="M33" s="177">
        <v>2169014.3172225347</v>
      </c>
      <c r="N33" s="177">
        <v>2166707.3577245162</v>
      </c>
      <c r="O33" s="177">
        <v>2420104.8746117004</v>
      </c>
      <c r="P33" s="74">
        <v>2445219.3079113294</v>
      </c>
      <c r="Q33" s="7"/>
      <c r="R33" s="7"/>
      <c r="S33" s="267"/>
      <c r="T33" s="267"/>
      <c r="U33" s="77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7"/>
      <c r="M34" s="177">
        <v>1913121.48545456</v>
      </c>
      <c r="N34" s="177">
        <v>1907286.1186750219</v>
      </c>
      <c r="O34" s="177">
        <v>2159543.3745334805</v>
      </c>
      <c r="P34" s="74">
        <v>2198521.8129943092</v>
      </c>
      <c r="Q34" s="7"/>
      <c r="R34" s="7"/>
      <c r="S34" s="267"/>
      <c r="T34" s="267"/>
      <c r="U34" s="77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7"/>
      <c r="M35" s="177">
        <v>255892.83176797527</v>
      </c>
      <c r="N35" s="177">
        <v>259421.23904949473</v>
      </c>
      <c r="O35" s="177">
        <v>260561.50007822015</v>
      </c>
      <c r="P35" s="74">
        <v>246697.49491702026</v>
      </c>
      <c r="Q35" s="7"/>
      <c r="R35" s="7"/>
      <c r="S35" s="267"/>
      <c r="T35" s="267"/>
      <c r="U35" s="77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7"/>
      <c r="M36" s="177">
        <v>237160.59251398966</v>
      </c>
      <c r="N36" s="177">
        <v>238209.65599832364</v>
      </c>
      <c r="O36" s="177">
        <v>237860.90991857857</v>
      </c>
      <c r="P36" s="74">
        <v>228383.44481784943</v>
      </c>
      <c r="Q36" s="7"/>
      <c r="R36" s="7"/>
      <c r="S36" s="267"/>
      <c r="T36" s="267"/>
      <c r="U36" s="77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7"/>
      <c r="M37" s="177">
        <v>18732.239253985605</v>
      </c>
      <c r="N37" s="177">
        <v>21211.583051171139</v>
      </c>
      <c r="O37" s="177">
        <v>22700.590159641615</v>
      </c>
      <c r="P37" s="74">
        <v>18314.050099170836</v>
      </c>
      <c r="Q37" s="7"/>
      <c r="R37" s="7"/>
      <c r="S37" s="267"/>
      <c r="T37" s="267"/>
      <c r="U37" s="77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7"/>
      <c r="M38" s="177">
        <v>1273836.2827774675</v>
      </c>
      <c r="N38" s="177">
        <v>1323901.4422754894</v>
      </c>
      <c r="O38" s="177">
        <v>727804.52538830403</v>
      </c>
      <c r="P38" s="74">
        <v>751083.09208867711</v>
      </c>
      <c r="Q38" s="7"/>
      <c r="R38" s="7"/>
      <c r="S38" s="267"/>
      <c r="T38" s="267"/>
      <c r="U38" s="77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7"/>
      <c r="M39" s="177">
        <v>520361.21867030748</v>
      </c>
      <c r="N39" s="177">
        <v>437537.54904481489</v>
      </c>
      <c r="O39" s="177">
        <v>494513.63456422428</v>
      </c>
      <c r="P39" s="74">
        <v>480128.65975530708</v>
      </c>
      <c r="Q39" s="7"/>
      <c r="R39" s="7"/>
      <c r="S39" s="267"/>
      <c r="T39" s="267"/>
      <c r="U39" s="77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7"/>
      <c r="M40" s="177">
        <v>177693.74542902567</v>
      </c>
      <c r="N40" s="177">
        <v>148029.73972750263</v>
      </c>
      <c r="O40" s="177">
        <v>136532.80988755645</v>
      </c>
      <c r="P40" s="74">
        <v>130506.81552887366</v>
      </c>
      <c r="Q40" s="7"/>
      <c r="R40" s="7"/>
      <c r="S40" s="267"/>
      <c r="T40" s="267"/>
      <c r="U40" s="77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7"/>
      <c r="M41" s="177">
        <v>374696.79967986012</v>
      </c>
      <c r="N41" s="177">
        <v>344614.71712913708</v>
      </c>
      <c r="O41" s="177">
        <v>351306.06983261195</v>
      </c>
      <c r="P41" s="74">
        <v>364997.69802490919</v>
      </c>
      <c r="Q41" s="7"/>
      <c r="R41" s="7"/>
      <c r="S41" s="267"/>
      <c r="T41" s="267"/>
      <c r="U41" s="77"/>
    </row>
    <row r="42" spans="1:21" ht="15.75" x14ac:dyDescent="0.25">
      <c r="A42" s="129"/>
      <c r="B42" s="19"/>
      <c r="C42" s="39"/>
      <c r="D42" s="39"/>
      <c r="E42" s="39"/>
      <c r="F42" s="39"/>
      <c r="G42" s="57"/>
      <c r="H42" s="57"/>
      <c r="I42" s="57"/>
      <c r="J42" s="10"/>
      <c r="K42" s="12"/>
      <c r="L42" s="177"/>
      <c r="M42" s="177">
        <v>437236.66748142859</v>
      </c>
      <c r="N42" s="177">
        <v>377987.21722246736</v>
      </c>
      <c r="O42" s="177">
        <v>416732.89226550417</v>
      </c>
      <c r="P42" s="74">
        <v>419750.11156769219</v>
      </c>
      <c r="Q42" s="7"/>
      <c r="R42" s="7"/>
    </row>
    <row r="43" spans="1:21" ht="15.75" x14ac:dyDescent="0.25">
      <c r="A43" s="129" t="s">
        <v>347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L43" s="177"/>
      <c r="M43" s="177">
        <v>194480.7432367946</v>
      </c>
      <c r="N43" s="177">
        <v>169030.12283750455</v>
      </c>
      <c r="O43" s="177">
        <v>194047.94151088624</v>
      </c>
      <c r="P43" s="74">
        <v>181420.94545348696</v>
      </c>
      <c r="Q43" s="7"/>
      <c r="R43" s="7"/>
      <c r="S43" s="267"/>
      <c r="T43" s="267"/>
    </row>
    <row r="44" spans="1:21" ht="15.75" x14ac:dyDescent="0.25">
      <c r="A44" s="129" t="s">
        <v>194</v>
      </c>
      <c r="B44" s="10"/>
      <c r="C44" s="39"/>
      <c r="D44" s="39"/>
      <c r="E44" s="39"/>
      <c r="F44" s="39"/>
      <c r="G44" s="57"/>
      <c r="H44" s="57"/>
      <c r="I44" s="57"/>
      <c r="J44" s="57"/>
      <c r="K44" s="12"/>
      <c r="L44" s="177"/>
      <c r="M44" s="177">
        <v>73670.832898730281</v>
      </c>
      <c r="N44" s="177">
        <v>80043.246302926782</v>
      </c>
      <c r="O44" s="177">
        <v>62537.302132870675</v>
      </c>
      <c r="P44" s="74">
        <v>64617.752327599563</v>
      </c>
      <c r="Q44" s="7"/>
      <c r="R44" s="7"/>
      <c r="S44" s="267"/>
      <c r="T44" s="267"/>
    </row>
    <row r="45" spans="1:21" ht="15.75" x14ac:dyDescent="0.25">
      <c r="A45" s="129" t="s">
        <v>195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L45" s="177"/>
      <c r="M45" s="177">
        <v>144022.41183151421</v>
      </c>
      <c r="N45" s="177">
        <v>126525.80484961963</v>
      </c>
      <c r="O45" s="177">
        <v>136540.49079672137</v>
      </c>
      <c r="P45" s="74">
        <v>137324.06438835329</v>
      </c>
      <c r="Q45" s="7"/>
      <c r="R45" s="7"/>
      <c r="S45" s="267"/>
      <c r="T45" s="267"/>
    </row>
    <row r="46" spans="1:21" x14ac:dyDescent="0.2">
      <c r="A46" s="133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L46" s="74"/>
      <c r="M46" s="74">
        <v>166522.88877891478</v>
      </c>
      <c r="N46" s="74">
        <v>137216.61615138376</v>
      </c>
      <c r="O46" s="74">
        <v>159364.14902391692</v>
      </c>
      <c r="P46" s="74">
        <v>156383.94211800661</v>
      </c>
      <c r="Q46" s="7"/>
      <c r="R46" s="7"/>
      <c r="S46" s="267"/>
      <c r="T46" s="267"/>
    </row>
    <row r="47" spans="1:21" x14ac:dyDescent="0.2">
      <c r="L47" s="74"/>
      <c r="M47" s="74"/>
      <c r="N47" s="74"/>
      <c r="O47" s="74"/>
      <c r="P47" s="74"/>
      <c r="Q47" s="7"/>
      <c r="R47" s="7"/>
      <c r="S47" s="267"/>
      <c r="T47" s="267"/>
    </row>
    <row r="48" spans="1:21" s="59" customFormat="1" x14ac:dyDescent="0.2">
      <c r="B48" s="60"/>
      <c r="L48" s="74"/>
      <c r="M48" s="74"/>
      <c r="N48" s="74"/>
      <c r="O48" s="74"/>
      <c r="P48" s="74"/>
      <c r="Q48" s="7"/>
      <c r="R48" s="267"/>
      <c r="S48" s="267"/>
      <c r="T48" s="267"/>
    </row>
    <row r="49" spans="2:20" s="59" customFormat="1" x14ac:dyDescent="0.2">
      <c r="B49" s="60"/>
      <c r="D49" s="74"/>
      <c r="E49" s="74"/>
      <c r="F49" s="74"/>
      <c r="G49" s="74"/>
      <c r="L49" s="74"/>
      <c r="M49" s="74"/>
      <c r="N49" s="74"/>
      <c r="O49" s="74"/>
      <c r="P49" s="74"/>
      <c r="Q49" s="7"/>
      <c r="R49" s="267"/>
      <c r="S49" s="267"/>
      <c r="T49" s="267"/>
    </row>
    <row r="50" spans="2:20" s="89" customFormat="1" x14ac:dyDescent="0.2">
      <c r="D50" s="86"/>
      <c r="E50" s="86" t="s">
        <v>28</v>
      </c>
      <c r="F50" s="87">
        <v>4194.9786000000104</v>
      </c>
      <c r="G50" s="86"/>
      <c r="L50" s="74"/>
      <c r="M50" s="74"/>
      <c r="N50" s="74"/>
      <c r="O50" s="74"/>
      <c r="P50" s="74"/>
      <c r="Q50" s="64"/>
      <c r="R50" s="228"/>
      <c r="S50" s="228"/>
      <c r="T50" s="228"/>
    </row>
    <row r="51" spans="2:20" s="89" customFormat="1" x14ac:dyDescent="0.2">
      <c r="D51" s="86"/>
      <c r="E51" s="86" t="s">
        <v>29</v>
      </c>
      <c r="F51" s="87">
        <v>3940.0154000000048</v>
      </c>
      <c r="G51" s="86"/>
      <c r="L51" s="74"/>
      <c r="M51" s="74"/>
      <c r="N51" s="74"/>
      <c r="O51" s="74"/>
      <c r="P51" s="74"/>
      <c r="Q51" s="86"/>
      <c r="R51" s="197"/>
    </row>
    <row r="52" spans="2:20" s="89" customFormat="1" ht="14.25" x14ac:dyDescent="0.2">
      <c r="D52" s="86"/>
      <c r="E52" s="86"/>
      <c r="F52" s="86"/>
      <c r="G52" s="86"/>
      <c r="M52" s="177"/>
      <c r="N52" s="177"/>
      <c r="O52" s="177"/>
      <c r="P52" s="177"/>
      <c r="Q52" s="86"/>
      <c r="R52" s="197"/>
    </row>
    <row r="53" spans="2:20" s="89" customFormat="1" ht="14.25" x14ac:dyDescent="0.2">
      <c r="D53" s="86"/>
      <c r="E53" s="86" t="s">
        <v>28</v>
      </c>
      <c r="F53" s="87">
        <v>1907.286118675022</v>
      </c>
      <c r="G53" s="86"/>
      <c r="M53" s="177"/>
      <c r="N53" s="177"/>
      <c r="O53" s="177"/>
      <c r="P53" s="177"/>
      <c r="Q53" s="86"/>
      <c r="R53" s="197"/>
    </row>
    <row r="54" spans="2:20" s="89" customFormat="1" ht="14.25" x14ac:dyDescent="0.2">
      <c r="D54" s="86"/>
      <c r="E54" s="86" t="s">
        <v>29</v>
      </c>
      <c r="F54" s="87">
        <v>2198.5218129943091</v>
      </c>
      <c r="G54" s="86"/>
      <c r="M54" s="177"/>
      <c r="N54" s="177"/>
      <c r="O54" s="177"/>
      <c r="P54" s="177"/>
      <c r="Q54" s="86"/>
      <c r="R54" s="197"/>
    </row>
    <row r="55" spans="2:20" s="59" customFormat="1" x14ac:dyDescent="0.2">
      <c r="D55" s="74"/>
      <c r="E55" s="74"/>
      <c r="F55" s="74"/>
      <c r="G55" s="74"/>
      <c r="M55" s="208"/>
      <c r="N55" s="208"/>
      <c r="O55" s="208"/>
      <c r="P55" s="208"/>
      <c r="Q55" s="74"/>
      <c r="R55" s="196"/>
    </row>
    <row r="56" spans="2:20" s="59" customFormat="1" x14ac:dyDescent="0.2">
      <c r="D56" s="74"/>
      <c r="E56" s="74"/>
      <c r="F56" s="74"/>
      <c r="G56" s="74"/>
      <c r="M56" s="208"/>
      <c r="N56" s="208"/>
      <c r="O56" s="208"/>
      <c r="P56" s="208"/>
      <c r="Q56" s="74"/>
      <c r="R56" s="196"/>
    </row>
    <row r="57" spans="2:20" s="59" customFormat="1" x14ac:dyDescent="0.2">
      <c r="M57" s="208"/>
      <c r="N57" s="208"/>
      <c r="O57" s="208"/>
      <c r="P57" s="208"/>
      <c r="Q57" s="74"/>
      <c r="R57" s="196"/>
    </row>
    <row r="58" spans="2:20" s="59" customFormat="1" x14ac:dyDescent="0.2">
      <c r="M58" s="208"/>
      <c r="N58" s="208"/>
      <c r="O58" s="208"/>
      <c r="P58" s="208"/>
      <c r="Q58" s="74"/>
      <c r="R58" s="196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7.85546875" style="86" bestFit="1" customWidth="1"/>
    <col min="18" max="18" width="8.42578125" style="86" bestFit="1" customWidth="1"/>
    <col min="19" max="20" width="10.85546875" style="74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261"/>
      <c r="Q1" s="74"/>
      <c r="R1" s="7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61"/>
      <c r="Q2" s="74"/>
      <c r="R2" s="7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61"/>
      <c r="Q3" s="74"/>
      <c r="R3" s="7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49"/>
      <c r="Q4" s="250"/>
      <c r="R4" s="251"/>
      <c r="S4" s="251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95"/>
      <c r="Q5" s="295"/>
      <c r="R5" s="295"/>
      <c r="S5" s="295"/>
      <c r="U5" s="77"/>
      <c r="V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86"/>
      <c r="U6" s="77"/>
      <c r="V6" s="77"/>
      <c r="W6" s="77"/>
    </row>
    <row r="7" spans="1:23" ht="15.75" x14ac:dyDescent="0.25">
      <c r="A7" s="8"/>
      <c r="B7" s="9"/>
      <c r="C7" s="309" t="s">
        <v>57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177"/>
      <c r="Q7" s="177"/>
      <c r="R7" s="177"/>
      <c r="S7" s="177"/>
      <c r="U7" s="77"/>
      <c r="V7" s="77"/>
      <c r="W7" s="77"/>
    </row>
    <row r="8" spans="1:23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P8" s="177"/>
      <c r="Q8" s="177"/>
      <c r="R8" s="177"/>
      <c r="S8" s="177"/>
      <c r="U8" s="245"/>
      <c r="V8" s="245"/>
      <c r="W8" s="245"/>
    </row>
    <row r="9" spans="1:23" ht="15.75" x14ac:dyDescent="0.25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P9" s="177"/>
      <c r="Q9" s="177"/>
      <c r="R9" s="177"/>
      <c r="S9" s="177"/>
      <c r="U9" s="270"/>
      <c r="V9" s="245"/>
      <c r="W9" s="245"/>
    </row>
    <row r="10" spans="1:23" s="64" customFormat="1" ht="15.75" customHeight="1" x14ac:dyDescent="0.25">
      <c r="A10" s="61"/>
      <c r="B10" s="62"/>
      <c r="C10" s="301" t="s">
        <v>154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3"/>
      <c r="P10" s="177"/>
      <c r="Q10" s="177"/>
      <c r="R10" s="177"/>
      <c r="S10" s="177"/>
      <c r="T10" s="86"/>
      <c r="U10" s="269"/>
      <c r="V10" s="244"/>
      <c r="W10" s="244"/>
    </row>
    <row r="11" spans="1:23" s="64" customFormat="1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177"/>
      <c r="R11" s="177"/>
      <c r="S11" s="177"/>
      <c r="T11" s="86"/>
      <c r="U11" s="269"/>
      <c r="V11" s="244"/>
      <c r="W11" s="244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177"/>
      <c r="Q12" s="177"/>
      <c r="R12" s="177"/>
      <c r="S12" s="177"/>
      <c r="T12" s="86"/>
      <c r="U12" s="269"/>
      <c r="V12" s="244"/>
      <c r="W12" s="244"/>
    </row>
    <row r="13" spans="1:23" s="64" customFormat="1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177"/>
      <c r="Q13" s="177"/>
      <c r="R13" s="177"/>
      <c r="S13" s="177"/>
      <c r="T13" s="86"/>
      <c r="U13" s="269"/>
      <c r="V13" s="244"/>
      <c r="W13" s="244"/>
    </row>
    <row r="14" spans="1:23" s="64" customFormat="1" ht="14.25" x14ac:dyDescent="0.2">
      <c r="A14" s="61"/>
      <c r="B14" s="100">
        <v>2016</v>
      </c>
      <c r="C14" s="83">
        <v>65.779360432129792</v>
      </c>
      <c r="D14" s="83">
        <v>64.777149878460222</v>
      </c>
      <c r="E14" s="83">
        <v>63.057597301998896</v>
      </c>
      <c r="F14" s="83">
        <v>63.518310276782621</v>
      </c>
      <c r="G14" s="83">
        <v>63.837283511941223</v>
      </c>
      <c r="H14" s="83">
        <v>64.523630807451269</v>
      </c>
      <c r="I14" s="83">
        <v>63.923654037214085</v>
      </c>
      <c r="J14" s="83">
        <v>64.700637020370749</v>
      </c>
      <c r="K14" s="83">
        <v>64.722946008170894</v>
      </c>
      <c r="L14" s="83">
        <v>65.057692883418667</v>
      </c>
      <c r="M14" s="83">
        <v>63.549956367824059</v>
      </c>
      <c r="N14" s="83">
        <v>63.504067080694469</v>
      </c>
      <c r="O14" s="63"/>
      <c r="P14" s="177"/>
      <c r="Q14" s="177" t="s">
        <v>30</v>
      </c>
      <c r="R14" s="177" t="s">
        <v>59</v>
      </c>
      <c r="S14" s="177"/>
      <c r="T14" s="86"/>
      <c r="U14" s="269"/>
      <c r="V14" s="244"/>
      <c r="W14" s="244"/>
    </row>
    <row r="15" spans="1:23" s="64" customFormat="1" ht="14.25" x14ac:dyDescent="0.2">
      <c r="A15" s="61"/>
      <c r="B15" s="100">
        <v>2017</v>
      </c>
      <c r="C15" s="83">
        <v>63.014035281628132</v>
      </c>
      <c r="D15" s="83">
        <v>63.787137143611183</v>
      </c>
      <c r="E15" s="83">
        <v>63.26870254080098</v>
      </c>
      <c r="F15" s="83">
        <v>63.866686237070837</v>
      </c>
      <c r="G15" s="83">
        <v>63.322482254789001</v>
      </c>
      <c r="H15" s="83">
        <v>63.7765278963738</v>
      </c>
      <c r="I15" s="83">
        <v>63.095540248580406</v>
      </c>
      <c r="J15" s="83">
        <v>63.32837474876262</v>
      </c>
      <c r="K15" s="83">
        <v>63.084603451946933</v>
      </c>
      <c r="L15" s="83">
        <v>62.439272975220959</v>
      </c>
      <c r="M15" s="83">
        <v>61.700136414474507</v>
      </c>
      <c r="N15" s="83">
        <v>60.6568825356293</v>
      </c>
      <c r="O15" s="63"/>
      <c r="P15" s="177" t="s">
        <v>262</v>
      </c>
      <c r="Q15" s="177">
        <v>65.779360432129792</v>
      </c>
      <c r="R15" s="177">
        <v>78.546567905310653</v>
      </c>
      <c r="S15" s="177"/>
      <c r="T15" s="86"/>
      <c r="U15" s="269"/>
      <c r="V15" s="244"/>
      <c r="W15" s="244"/>
    </row>
    <row r="16" spans="1:23" s="64" customFormat="1" x14ac:dyDescent="0.25">
      <c r="A16" s="61"/>
      <c r="B16" s="100">
        <v>2018</v>
      </c>
      <c r="C16" s="83">
        <v>61.291927124451874</v>
      </c>
      <c r="D16" s="83">
        <v>61.600029235799283</v>
      </c>
      <c r="E16" s="84">
        <v>63.344310087462176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177" t="s">
        <v>263</v>
      </c>
      <c r="Q16" s="177">
        <v>64.777149878460222</v>
      </c>
      <c r="R16" s="177">
        <v>78.448525130767251</v>
      </c>
      <c r="S16" s="177"/>
      <c r="T16" s="86"/>
      <c r="U16" s="269"/>
      <c r="V16" s="244"/>
      <c r="W16" s="244"/>
    </row>
    <row r="17" spans="1:23" s="64" customFormat="1" x14ac:dyDescent="0.25">
      <c r="A17" s="61"/>
      <c r="B17" s="97"/>
      <c r="C17" s="135"/>
      <c r="E17" s="135"/>
      <c r="F17" s="135"/>
      <c r="G17" s="135"/>
      <c r="N17" s="97"/>
      <c r="O17" s="63"/>
      <c r="P17" s="177" t="s">
        <v>271</v>
      </c>
      <c r="Q17" s="177">
        <v>63.057597301998896</v>
      </c>
      <c r="R17" s="177">
        <v>79.014842816590061</v>
      </c>
      <c r="S17" s="177"/>
      <c r="T17" s="86"/>
      <c r="U17" s="269"/>
      <c r="V17" s="244"/>
      <c r="W17" s="244"/>
    </row>
    <row r="18" spans="1:23" s="64" customFormat="1" x14ac:dyDescent="0.25">
      <c r="A18" s="61"/>
      <c r="B18" s="97" t="s">
        <v>339</v>
      </c>
      <c r="C18" s="83">
        <v>-1.7221081571762582</v>
      </c>
      <c r="D18" s="83">
        <v>-2.1871079078118996</v>
      </c>
      <c r="E18" s="84">
        <v>7.5607546661196068E-2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177" t="s">
        <v>272</v>
      </c>
      <c r="Q18" s="177">
        <v>63.518310276782621</v>
      </c>
      <c r="R18" s="177">
        <v>78.097121167639401</v>
      </c>
      <c r="S18" s="177"/>
      <c r="T18" s="86"/>
      <c r="U18" s="269"/>
      <c r="V18" s="244"/>
      <c r="W18" s="244"/>
    </row>
    <row r="19" spans="1:23" s="64" customFormat="1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177" t="s">
        <v>280</v>
      </c>
      <c r="Q19" s="177">
        <v>63.837283511941223</v>
      </c>
      <c r="R19" s="177">
        <v>78.082938481637783</v>
      </c>
      <c r="S19" s="177"/>
      <c r="T19" s="86"/>
      <c r="U19" s="269"/>
      <c r="V19" s="244"/>
      <c r="W19" s="244"/>
    </row>
    <row r="20" spans="1:23" s="64" customFormat="1" x14ac:dyDescent="0.25">
      <c r="A20" s="61"/>
      <c r="B20" s="97"/>
      <c r="C20" s="301" t="s">
        <v>155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63"/>
      <c r="P20" s="177" t="s">
        <v>281</v>
      </c>
      <c r="Q20" s="177">
        <v>64.523630807451269</v>
      </c>
      <c r="R20" s="177">
        <v>78.072841411962884</v>
      </c>
      <c r="S20" s="177"/>
      <c r="T20" s="86"/>
      <c r="U20" s="269"/>
      <c r="V20" s="244"/>
      <c r="W20" s="244"/>
    </row>
    <row r="21" spans="1:23" s="64" customFormat="1" x14ac:dyDescent="0.25">
      <c r="A21" s="61"/>
      <c r="B21" s="97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177" t="s">
        <v>282</v>
      </c>
      <c r="Q21" s="177">
        <v>63.923654037214085</v>
      </c>
      <c r="R21" s="177">
        <v>78.246694119523525</v>
      </c>
      <c r="S21" s="177"/>
      <c r="T21" s="86"/>
      <c r="U21" s="269"/>
      <c r="V21" s="244"/>
      <c r="W21" s="244"/>
    </row>
    <row r="22" spans="1:23" s="64" customFormat="1" ht="12" customHeight="1" x14ac:dyDescent="0.25">
      <c r="A22" s="61"/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177" t="s">
        <v>285</v>
      </c>
      <c r="Q22" s="177">
        <v>64.700637020370749</v>
      </c>
      <c r="R22" s="177">
        <v>77.853497420271154</v>
      </c>
      <c r="S22" s="177"/>
      <c r="T22" s="86"/>
      <c r="U22" s="269"/>
      <c r="V22" s="244"/>
      <c r="W22" s="244"/>
    </row>
    <row r="23" spans="1:23" s="64" customFormat="1" x14ac:dyDescent="0.25">
      <c r="A23" s="61"/>
      <c r="B23" s="105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177" t="s">
        <v>286</v>
      </c>
      <c r="Q23" s="177">
        <v>64.722946008170894</v>
      </c>
      <c r="R23" s="177">
        <v>77.716762050601957</v>
      </c>
      <c r="S23" s="177"/>
      <c r="T23" s="86"/>
      <c r="U23" s="269"/>
      <c r="V23" s="244"/>
      <c r="W23" s="244"/>
    </row>
    <row r="24" spans="1:23" s="64" customFormat="1" ht="14.25" x14ac:dyDescent="0.2">
      <c r="A24" s="61"/>
      <c r="B24" s="100">
        <v>2016</v>
      </c>
      <c r="C24" s="83">
        <v>78.546567905310653</v>
      </c>
      <c r="D24" s="83">
        <v>78.448525130767251</v>
      </c>
      <c r="E24" s="83">
        <v>79.014842816590061</v>
      </c>
      <c r="F24" s="83">
        <v>78.097121167639401</v>
      </c>
      <c r="G24" s="83">
        <v>78.082938481637783</v>
      </c>
      <c r="H24" s="83">
        <v>78.072841411962884</v>
      </c>
      <c r="I24" s="83">
        <v>78.246694119523525</v>
      </c>
      <c r="J24" s="83">
        <v>77.853497420271154</v>
      </c>
      <c r="K24" s="83">
        <v>77.716762050601957</v>
      </c>
      <c r="L24" s="83">
        <v>78.385706878369035</v>
      </c>
      <c r="M24" s="83">
        <v>78.128340913827273</v>
      </c>
      <c r="N24" s="83">
        <v>78.182511871239086</v>
      </c>
      <c r="O24" s="63"/>
      <c r="P24" s="177" t="s">
        <v>287</v>
      </c>
      <c r="Q24" s="177">
        <v>65.057692883418667</v>
      </c>
      <c r="R24" s="177">
        <v>78.385706878369035</v>
      </c>
      <c r="S24" s="177"/>
      <c r="T24" s="86"/>
      <c r="U24" s="269"/>
      <c r="V24" s="244"/>
      <c r="W24" s="244"/>
    </row>
    <row r="25" spans="1:23" s="64" customFormat="1" ht="14.25" x14ac:dyDescent="0.2">
      <c r="A25" s="61"/>
      <c r="B25" s="100">
        <v>2017</v>
      </c>
      <c r="C25" s="83">
        <v>76.921358164220294</v>
      </c>
      <c r="D25" s="83">
        <v>76.058757493459069</v>
      </c>
      <c r="E25" s="83">
        <v>76.59365187513319</v>
      </c>
      <c r="F25" s="83">
        <v>76.273227262023084</v>
      </c>
      <c r="G25" s="83">
        <v>75.887116220615297</v>
      </c>
      <c r="H25" s="83">
        <v>75.705649784601306</v>
      </c>
      <c r="I25" s="83">
        <v>77.212384006535245</v>
      </c>
      <c r="J25" s="83">
        <v>77.175156230473391</v>
      </c>
      <c r="K25" s="83">
        <v>77.338864959700146</v>
      </c>
      <c r="L25" s="83">
        <v>76.698615258841443</v>
      </c>
      <c r="M25" s="83">
        <v>76.150785595405026</v>
      </c>
      <c r="N25" s="83">
        <v>76.285752656491383</v>
      </c>
      <c r="O25" s="63"/>
      <c r="P25" s="177" t="s">
        <v>288</v>
      </c>
      <c r="Q25" s="177">
        <v>63.549956367824059</v>
      </c>
      <c r="R25" s="177">
        <v>78.128340913827273</v>
      </c>
      <c r="S25" s="177"/>
      <c r="T25" s="86"/>
      <c r="U25" s="269"/>
      <c r="V25" s="244"/>
      <c r="W25" s="244"/>
    </row>
    <row r="26" spans="1:23" s="64" customFormat="1" x14ac:dyDescent="0.25">
      <c r="A26" s="61"/>
      <c r="B26" s="100">
        <v>2018</v>
      </c>
      <c r="C26" s="83">
        <v>75.884550260140585</v>
      </c>
      <c r="D26" s="83">
        <v>77.00076457116694</v>
      </c>
      <c r="E26" s="84">
        <v>77.139079717490745</v>
      </c>
      <c r="F26" s="83"/>
      <c r="G26" s="83"/>
      <c r="H26" s="83"/>
      <c r="I26" s="83"/>
      <c r="J26" s="83"/>
      <c r="K26" s="83"/>
      <c r="L26" s="83"/>
      <c r="M26" s="83"/>
      <c r="N26" s="83"/>
      <c r="O26" s="63"/>
      <c r="P26" s="177" t="s">
        <v>290</v>
      </c>
      <c r="Q26" s="177">
        <v>63.504067080694469</v>
      </c>
      <c r="R26" s="177">
        <v>78.182511871239086</v>
      </c>
      <c r="S26" s="177"/>
      <c r="T26" s="86"/>
      <c r="U26" s="269"/>
      <c r="V26" s="244"/>
      <c r="W26" s="244"/>
    </row>
    <row r="27" spans="1:23" s="64" customFormat="1" x14ac:dyDescent="0.25">
      <c r="A27" s="61"/>
      <c r="B27" s="97"/>
      <c r="C27" s="135"/>
      <c r="E27" s="135"/>
      <c r="F27" s="135"/>
      <c r="G27" s="135"/>
      <c r="N27" s="97"/>
      <c r="O27" s="63"/>
      <c r="P27" s="177" t="s">
        <v>291</v>
      </c>
      <c r="Q27" s="177">
        <v>63.014035281628132</v>
      </c>
      <c r="R27" s="177">
        <v>76.921358164220294</v>
      </c>
      <c r="S27" s="177"/>
      <c r="T27" s="86"/>
      <c r="U27" s="269"/>
      <c r="V27" s="244"/>
      <c r="W27" s="244"/>
    </row>
    <row r="28" spans="1:23" s="64" customFormat="1" x14ac:dyDescent="0.25">
      <c r="A28" s="61"/>
      <c r="B28" s="97" t="s">
        <v>339</v>
      </c>
      <c r="C28" s="83">
        <v>-1.0368079040797085</v>
      </c>
      <c r="D28" s="83">
        <v>0.94200707770787062</v>
      </c>
      <c r="E28" s="84">
        <v>0.54542784235755448</v>
      </c>
      <c r="F28" s="83"/>
      <c r="G28" s="83"/>
      <c r="H28" s="83"/>
      <c r="I28" s="83"/>
      <c r="J28" s="83"/>
      <c r="K28" s="83"/>
      <c r="L28" s="83"/>
      <c r="M28" s="83"/>
      <c r="N28" s="83"/>
      <c r="O28" s="63">
        <v>0</v>
      </c>
      <c r="P28" s="177" t="s">
        <v>292</v>
      </c>
      <c r="Q28" s="177">
        <v>63.787137143611183</v>
      </c>
      <c r="R28" s="177">
        <v>76.058757493459069</v>
      </c>
      <c r="S28" s="177"/>
      <c r="T28" s="86"/>
      <c r="U28" s="269"/>
      <c r="V28" s="244"/>
      <c r="W28" s="244"/>
    </row>
    <row r="29" spans="1:23" ht="15.75" x14ac:dyDescent="0.25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97"/>
      <c r="M29" s="19"/>
      <c r="N29" s="19"/>
      <c r="O29" s="12"/>
      <c r="P29" s="177" t="s">
        <v>293</v>
      </c>
      <c r="Q29" s="177">
        <v>63.26870254080098</v>
      </c>
      <c r="R29" s="177">
        <v>76.59365187513319</v>
      </c>
      <c r="S29" s="177"/>
      <c r="U29" s="270"/>
      <c r="V29" s="245"/>
      <c r="W29" s="245"/>
    </row>
    <row r="30" spans="1:23" ht="15.75" x14ac:dyDescent="0.25">
      <c r="A30" s="8"/>
      <c r="B30" s="19"/>
      <c r="C30" s="304" t="s">
        <v>299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304"/>
      <c r="O30" s="12"/>
      <c r="P30" s="177" t="s">
        <v>294</v>
      </c>
      <c r="Q30" s="177">
        <v>63.866686237070837</v>
      </c>
      <c r="R30" s="177">
        <v>76.273227262023084</v>
      </c>
      <c r="S30" s="177"/>
      <c r="U30" s="270"/>
      <c r="V30" s="245"/>
      <c r="W30" s="245"/>
    </row>
    <row r="31" spans="1:23" ht="15.75" x14ac:dyDescent="0.25">
      <c r="A31" s="8"/>
      <c r="B31" s="19"/>
      <c r="C31" s="304" t="s">
        <v>270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304"/>
      <c r="O31" s="12"/>
      <c r="P31" s="177" t="s">
        <v>295</v>
      </c>
      <c r="Q31" s="177">
        <v>63.322482254789001</v>
      </c>
      <c r="R31" s="177">
        <v>75.887116220615297</v>
      </c>
      <c r="S31" s="177"/>
      <c r="U31" s="270"/>
      <c r="V31" s="245"/>
      <c r="W31" s="245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7" t="s">
        <v>296</v>
      </c>
      <c r="Q32" s="177">
        <v>63.7765278963738</v>
      </c>
      <c r="R32" s="177">
        <v>75.705649784601306</v>
      </c>
      <c r="S32" s="177"/>
      <c r="U32" s="270"/>
      <c r="V32" s="245"/>
      <c r="W32" s="245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7" t="s">
        <v>297</v>
      </c>
      <c r="Q33" s="177">
        <v>63.095540248580406</v>
      </c>
      <c r="R33" s="177">
        <v>77.212384006535245</v>
      </c>
      <c r="S33" s="177"/>
      <c r="U33" s="270"/>
      <c r="V33" s="245"/>
      <c r="W33" s="245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7" t="s">
        <v>298</v>
      </c>
      <c r="Q34" s="177">
        <v>63.32837474876262</v>
      </c>
      <c r="R34" s="177">
        <v>77.175156230473391</v>
      </c>
      <c r="S34" s="177"/>
      <c r="U34" s="270"/>
      <c r="V34" s="245"/>
      <c r="W34" s="245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77" t="s">
        <v>317</v>
      </c>
      <c r="Q35" s="177">
        <v>63.084603451946933</v>
      </c>
      <c r="R35" s="177">
        <v>77.338864959700146</v>
      </c>
      <c r="S35" s="177"/>
      <c r="U35" s="270"/>
      <c r="V35" s="245"/>
      <c r="W35" s="245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77" t="s">
        <v>332</v>
      </c>
      <c r="Q36" s="177">
        <v>62.439272975220959</v>
      </c>
      <c r="R36" s="177">
        <v>76.698615258841443</v>
      </c>
      <c r="S36" s="177"/>
      <c r="U36" s="270"/>
      <c r="V36" s="245"/>
      <c r="W36" s="245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77" t="s">
        <v>336</v>
      </c>
      <c r="Q37" s="177">
        <v>61.700136414474507</v>
      </c>
      <c r="R37" s="177">
        <v>76.150785595405026</v>
      </c>
      <c r="S37" s="177"/>
      <c r="U37" s="270"/>
      <c r="V37" s="245"/>
      <c r="W37" s="245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77" t="s">
        <v>337</v>
      </c>
      <c r="Q38" s="177">
        <v>60.6568825356293</v>
      </c>
      <c r="R38" s="177">
        <v>76.285752656491383</v>
      </c>
      <c r="S38" s="177"/>
      <c r="U38" s="270"/>
      <c r="V38" s="245"/>
      <c r="W38" s="245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77" t="s">
        <v>338</v>
      </c>
      <c r="Q39" s="177">
        <v>61.291927124451874</v>
      </c>
      <c r="R39" s="177">
        <v>75.884550260140585</v>
      </c>
      <c r="S39" s="177"/>
      <c r="U39" s="270"/>
      <c r="V39" s="245"/>
      <c r="W39" s="245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77" t="s">
        <v>343</v>
      </c>
      <c r="Q40" s="177">
        <v>61.600029235799283</v>
      </c>
      <c r="R40" s="177">
        <v>77.00076457116694</v>
      </c>
      <c r="S40" s="177"/>
      <c r="U40" s="270"/>
      <c r="V40" s="245"/>
      <c r="W40" s="245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77" t="s">
        <v>351</v>
      </c>
      <c r="Q41" s="177">
        <v>63.344310087462176</v>
      </c>
      <c r="R41" s="177">
        <v>77.139079717490745</v>
      </c>
      <c r="S41" s="177"/>
      <c r="U41" s="270"/>
      <c r="V41" s="245"/>
      <c r="W41" s="245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77" t="s">
        <v>352</v>
      </c>
      <c r="Q42" s="177"/>
      <c r="R42" s="177"/>
      <c r="S42" s="177"/>
      <c r="U42" s="270"/>
      <c r="V42" s="245"/>
      <c r="W42" s="245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77" t="s">
        <v>353</v>
      </c>
      <c r="Q43" s="177"/>
      <c r="R43" s="177"/>
      <c r="S43" s="177"/>
      <c r="U43" s="270"/>
      <c r="V43" s="245"/>
      <c r="W43" s="245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77" t="s">
        <v>354</v>
      </c>
      <c r="Q44" s="177"/>
      <c r="R44" s="177"/>
      <c r="S44" s="177"/>
      <c r="U44" s="270"/>
      <c r="V44" s="245"/>
      <c r="W44" s="245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77" t="s">
        <v>355</v>
      </c>
      <c r="Q45" s="177"/>
      <c r="R45" s="177"/>
      <c r="S45" s="177"/>
      <c r="U45" s="270"/>
      <c r="V45" s="245"/>
      <c r="W45" s="245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74" t="s">
        <v>356</v>
      </c>
      <c r="Q46" s="74"/>
      <c r="R46" s="74"/>
      <c r="U46" s="270"/>
      <c r="V46" s="245"/>
      <c r="W46" s="24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74" t="s">
        <v>357</v>
      </c>
      <c r="Q47" s="74"/>
      <c r="R47" s="74"/>
      <c r="U47" s="270"/>
      <c r="V47" s="245"/>
      <c r="W47" s="245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74" t="s">
        <v>358</v>
      </c>
      <c r="Q48" s="74"/>
      <c r="R48" s="74"/>
      <c r="U48" s="270"/>
      <c r="V48" s="245"/>
      <c r="W48" s="245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74"/>
      <c r="Q49" s="74"/>
      <c r="R49" s="74"/>
      <c r="U49" s="270"/>
      <c r="V49" s="245"/>
      <c r="W49" s="245"/>
    </row>
    <row r="50" spans="1:36" x14ac:dyDescent="0.2">
      <c r="A50" s="129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74"/>
      <c r="Q50" s="74"/>
      <c r="R50" s="74"/>
      <c r="U50" s="270"/>
      <c r="V50" s="245"/>
      <c r="W50" s="245"/>
    </row>
    <row r="51" spans="1:36" x14ac:dyDescent="0.2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74"/>
      <c r="Q51" s="74"/>
      <c r="R51" s="74"/>
      <c r="U51" s="270"/>
      <c r="V51" s="245"/>
      <c r="W51" s="245"/>
    </row>
    <row r="52" spans="1:36" x14ac:dyDescent="0.2">
      <c r="B52" s="74"/>
      <c r="C52" s="74"/>
      <c r="D52" s="74"/>
      <c r="E52" s="74"/>
      <c r="F52" s="74"/>
      <c r="G52" s="74"/>
      <c r="H52" s="74"/>
      <c r="I52" s="74"/>
      <c r="P52" s="283"/>
      <c r="Q52" s="281"/>
      <c r="R52" s="281"/>
      <c r="S52" s="282"/>
      <c r="T52" s="282"/>
      <c r="U52" s="270"/>
      <c r="V52" s="245"/>
      <c r="W52" s="245"/>
    </row>
    <row r="53" spans="1:36" x14ac:dyDescent="0.2">
      <c r="B53" s="74"/>
      <c r="C53" s="74"/>
      <c r="D53" s="74"/>
      <c r="E53" s="74"/>
      <c r="F53" s="74"/>
      <c r="G53" s="74"/>
      <c r="H53" s="74"/>
      <c r="I53" s="74"/>
      <c r="P53" s="283"/>
      <c r="Q53" s="281"/>
      <c r="R53" s="281"/>
      <c r="S53" s="282"/>
      <c r="T53" s="282"/>
      <c r="U53" s="270"/>
      <c r="V53" s="245"/>
      <c r="W53" s="245"/>
    </row>
    <row r="54" spans="1:36" x14ac:dyDescent="0.2">
      <c r="P54" s="281"/>
      <c r="Q54" s="281"/>
      <c r="R54" s="281"/>
      <c r="S54" s="282"/>
      <c r="T54" s="282"/>
      <c r="U54" s="270"/>
      <c r="V54" s="253"/>
      <c r="W54" s="253"/>
      <c r="X54" s="55"/>
      <c r="Y54" s="308"/>
      <c r="Z54" s="308"/>
      <c r="AA54" s="308"/>
      <c r="AB54" s="308"/>
      <c r="AC54" s="308"/>
      <c r="AD54" s="308"/>
      <c r="AE54" s="308"/>
      <c r="AF54" s="308"/>
      <c r="AG54" s="308"/>
      <c r="AH54" s="308"/>
      <c r="AI54" s="308"/>
      <c r="AJ54" s="308"/>
    </row>
    <row r="55" spans="1:36" x14ac:dyDescent="0.2">
      <c r="C55" s="308"/>
      <c r="D55" s="308"/>
      <c r="E55" s="308"/>
      <c r="F55" s="308"/>
      <c r="G55" s="308"/>
      <c r="H55" s="308"/>
      <c r="I55" s="308"/>
      <c r="J55" s="308"/>
      <c r="K55" s="308"/>
      <c r="L55" s="308"/>
      <c r="M55" s="308"/>
      <c r="N55" s="308"/>
      <c r="O55" s="273"/>
      <c r="P55" s="283"/>
      <c r="Q55" s="283"/>
      <c r="R55" s="283"/>
      <c r="S55" s="284"/>
      <c r="T55" s="284"/>
      <c r="U55" s="271"/>
      <c r="V55" s="254"/>
      <c r="W55" s="254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235"/>
      <c r="P56" s="230"/>
      <c r="Q56" s="230"/>
      <c r="R56" s="230"/>
      <c r="S56" s="235"/>
      <c r="T56" s="235"/>
      <c r="U56" s="254"/>
      <c r="V56" s="254"/>
      <c r="W56" s="254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235"/>
      <c r="P57" s="230"/>
      <c r="Q57" s="230"/>
      <c r="R57" s="230"/>
      <c r="S57" s="235"/>
      <c r="T57" s="235"/>
      <c r="U57" s="254"/>
      <c r="V57" s="254"/>
      <c r="W57" s="254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235"/>
      <c r="P58" s="230"/>
      <c r="Q58" s="230"/>
      <c r="R58" s="230"/>
      <c r="S58" s="235"/>
      <c r="T58" s="235"/>
      <c r="U58" s="254"/>
      <c r="V58" s="254"/>
      <c r="W58" s="254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235"/>
      <c r="P59" s="230"/>
      <c r="Q59" s="230"/>
      <c r="R59" s="230"/>
      <c r="S59" s="235"/>
      <c r="T59" s="235"/>
      <c r="U59" s="254"/>
      <c r="V59" s="254"/>
      <c r="W59" s="254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235"/>
      <c r="P60" s="230"/>
      <c r="Q60" s="64"/>
      <c r="R60" s="64"/>
      <c r="S60" s="7"/>
      <c r="T60" s="7"/>
      <c r="U60" s="245"/>
      <c r="V60" s="245"/>
      <c r="W60" s="245"/>
    </row>
    <row r="61" spans="1:36" x14ac:dyDescent="0.2">
      <c r="P61" s="215"/>
      <c r="Q61" s="195"/>
      <c r="R61" s="195"/>
      <c r="S61" s="77"/>
      <c r="T61" s="77"/>
      <c r="U61" s="77"/>
      <c r="V61" s="77"/>
      <c r="W61" s="77"/>
    </row>
    <row r="62" spans="1:36" x14ac:dyDescent="0.2">
      <c r="P62" s="215"/>
      <c r="Q62" s="195"/>
      <c r="R62" s="195"/>
      <c r="S62" s="77"/>
      <c r="T62" s="77"/>
      <c r="U62" s="77"/>
      <c r="V62" s="77"/>
      <c r="W62" s="77"/>
    </row>
    <row r="63" spans="1:36" x14ac:dyDescent="0.2">
      <c r="P63" s="215"/>
      <c r="Q63" s="195"/>
      <c r="R63" s="195"/>
      <c r="S63" s="77"/>
      <c r="T63" s="77"/>
      <c r="U63" s="77"/>
      <c r="V63" s="77"/>
      <c r="W63" s="77"/>
    </row>
    <row r="64" spans="1:36" x14ac:dyDescent="0.2">
      <c r="P64" s="215"/>
      <c r="Q64" s="195"/>
      <c r="R64" s="195"/>
      <c r="S64" s="77"/>
      <c r="T64" s="77"/>
      <c r="U64" s="77"/>
      <c r="V64" s="77"/>
      <c r="W64" s="77"/>
    </row>
    <row r="65" spans="16:23" x14ac:dyDescent="0.2">
      <c r="P65" s="195"/>
      <c r="Q65" s="195"/>
      <c r="R65" s="195"/>
      <c r="S65" s="77"/>
      <c r="T65" s="77"/>
      <c r="U65" s="77"/>
      <c r="V65" s="77"/>
      <c r="W65" s="77"/>
    </row>
    <row r="66" spans="16:23" x14ac:dyDescent="0.2">
      <c r="P66" s="195"/>
      <c r="Q66" s="195"/>
      <c r="R66" s="195"/>
      <c r="S66" s="77"/>
      <c r="T66" s="77"/>
      <c r="U66" s="77"/>
      <c r="V66" s="77"/>
      <c r="W66" s="7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7.85546875" style="86" bestFit="1" customWidth="1"/>
    <col min="18" max="18" width="8.5703125" style="86" bestFit="1" customWidth="1"/>
    <col min="19" max="19" width="10.85546875" style="74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261"/>
      <c r="Q1" s="74"/>
      <c r="R1" s="74"/>
      <c r="T1" s="7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61"/>
      <c r="Q2" s="74"/>
      <c r="R2" s="74"/>
      <c r="T2" s="7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61"/>
      <c r="Q3" s="74"/>
      <c r="R3" s="74"/>
      <c r="T3" s="7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49"/>
      <c r="Q4" s="250"/>
      <c r="R4" s="251"/>
      <c r="S4" s="251"/>
      <c r="T4" s="74"/>
      <c r="U4" s="77"/>
      <c r="V4" s="77"/>
      <c r="W4" s="7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95"/>
      <c r="Q5" s="295"/>
      <c r="R5" s="295"/>
      <c r="S5" s="295"/>
      <c r="T5" s="74"/>
      <c r="W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86"/>
      <c r="T6" s="74"/>
      <c r="W6" s="77"/>
    </row>
    <row r="7" spans="1:23" ht="15.75" x14ac:dyDescent="0.25">
      <c r="A7" s="8"/>
      <c r="B7" s="9"/>
      <c r="C7" s="309" t="s">
        <v>32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177"/>
      <c r="Q7" s="177"/>
      <c r="R7" s="177"/>
      <c r="S7" s="177"/>
      <c r="T7" s="74"/>
      <c r="W7" s="77"/>
    </row>
    <row r="8" spans="1:23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P8" s="177"/>
      <c r="Q8" s="177"/>
      <c r="R8" s="177"/>
      <c r="S8" s="177"/>
      <c r="T8" s="74"/>
      <c r="W8" s="77"/>
    </row>
    <row r="9" spans="1:23" ht="15.75" x14ac:dyDescent="0.25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P9" s="177"/>
      <c r="Q9" s="177"/>
      <c r="R9" s="177"/>
      <c r="S9" s="177"/>
      <c r="T9" s="74"/>
      <c r="W9" s="77"/>
    </row>
    <row r="10" spans="1:23" s="64" customFormat="1" ht="15.75" customHeight="1" x14ac:dyDescent="0.25">
      <c r="A10" s="61"/>
      <c r="B10" s="62"/>
      <c r="C10" s="301" t="s">
        <v>154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3"/>
      <c r="P10" s="177"/>
      <c r="Q10" s="177"/>
      <c r="R10" s="177"/>
      <c r="S10" s="177"/>
      <c r="T10" s="86"/>
      <c r="W10" s="195"/>
    </row>
    <row r="11" spans="1:23" s="64" customFormat="1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177"/>
      <c r="R11" s="177"/>
      <c r="S11" s="177"/>
      <c r="T11" s="86"/>
      <c r="W11" s="195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177" t="s">
        <v>18</v>
      </c>
      <c r="Q12" s="177"/>
      <c r="R12" s="177"/>
      <c r="S12" s="177"/>
      <c r="T12" s="86"/>
      <c r="W12" s="195"/>
    </row>
    <row r="13" spans="1:23" s="64" customFormat="1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177"/>
      <c r="Q13" s="177"/>
      <c r="R13" s="177"/>
      <c r="S13" s="177"/>
      <c r="T13" s="86"/>
      <c r="W13" s="195"/>
    </row>
    <row r="14" spans="1:23" s="64" customFormat="1" ht="14.25" x14ac:dyDescent="0.2">
      <c r="A14" s="61"/>
      <c r="B14" s="100">
        <v>2016</v>
      </c>
      <c r="C14" s="83">
        <v>57.629053188371493</v>
      </c>
      <c r="D14" s="83">
        <v>58.589807741876257</v>
      </c>
      <c r="E14" s="83">
        <v>57.623998415725175</v>
      </c>
      <c r="F14" s="83">
        <v>57.745308183289737</v>
      </c>
      <c r="G14" s="83">
        <v>57.749889544179297</v>
      </c>
      <c r="H14" s="83">
        <v>57.710123516695077</v>
      </c>
      <c r="I14" s="83">
        <v>57.682249389745429</v>
      </c>
      <c r="J14" s="83">
        <v>58.703497178275974</v>
      </c>
      <c r="K14" s="83">
        <v>59.258994565832623</v>
      </c>
      <c r="L14" s="83">
        <v>59.041067907568944</v>
      </c>
      <c r="M14" s="83">
        <v>56.533589110810837</v>
      </c>
      <c r="N14" s="83">
        <v>55.658090612045442</v>
      </c>
      <c r="O14" s="63"/>
      <c r="P14" s="177"/>
      <c r="Q14" s="177" t="s">
        <v>30</v>
      </c>
      <c r="R14" s="177" t="s">
        <v>59</v>
      </c>
      <c r="S14" s="177"/>
      <c r="T14" s="86"/>
      <c r="W14" s="195"/>
    </row>
    <row r="15" spans="1:23" s="64" customFormat="1" ht="15" customHeight="1" x14ac:dyDescent="0.2">
      <c r="A15" s="61"/>
      <c r="B15" s="100">
        <v>2017</v>
      </c>
      <c r="C15" s="83">
        <v>55.175037878090308</v>
      </c>
      <c r="D15" s="83">
        <v>56.638382217104919</v>
      </c>
      <c r="E15" s="83">
        <v>56.392439096207156</v>
      </c>
      <c r="F15" s="83">
        <v>56.433411222322682</v>
      </c>
      <c r="G15" s="83">
        <v>55.408503075644198</v>
      </c>
      <c r="H15" s="83">
        <v>56.063138417672903</v>
      </c>
      <c r="I15" s="83">
        <v>55.762087803206093</v>
      </c>
      <c r="J15" s="83">
        <v>57.172276884114318</v>
      </c>
      <c r="K15" s="83">
        <v>56.915791397782066</v>
      </c>
      <c r="L15" s="83">
        <v>56.420597141617826</v>
      </c>
      <c r="M15" s="83">
        <v>54.273630460740151</v>
      </c>
      <c r="N15" s="83">
        <v>52.790149371610063</v>
      </c>
      <c r="O15" s="63"/>
      <c r="P15" s="177" t="s">
        <v>262</v>
      </c>
      <c r="Q15" s="177">
        <v>57.629053188371493</v>
      </c>
      <c r="R15" s="177">
        <v>70.570389481157235</v>
      </c>
      <c r="S15" s="177"/>
      <c r="T15" s="86"/>
      <c r="W15" s="195"/>
    </row>
    <row r="16" spans="1:23" s="64" customFormat="1" x14ac:dyDescent="0.25">
      <c r="A16" s="61"/>
      <c r="B16" s="100">
        <v>2018</v>
      </c>
      <c r="C16" s="83">
        <v>53.521945572032159</v>
      </c>
      <c r="D16" s="83">
        <v>54.736630398569233</v>
      </c>
      <c r="E16" s="84">
        <v>56.471674810803677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177" t="s">
        <v>263</v>
      </c>
      <c r="Q16" s="177">
        <v>58.589807741876257</v>
      </c>
      <c r="R16" s="177">
        <v>72.004701913350075</v>
      </c>
      <c r="S16" s="177"/>
      <c r="T16" s="86"/>
      <c r="W16" s="195"/>
    </row>
    <row r="17" spans="1:23" s="64" customFormat="1" ht="14.25" x14ac:dyDescent="0.2">
      <c r="A17" s="61"/>
      <c r="B17" s="100"/>
      <c r="C17" s="135"/>
      <c r="D17" s="135"/>
      <c r="E17" s="135"/>
      <c r="O17" s="63"/>
      <c r="P17" s="177" t="s">
        <v>271</v>
      </c>
      <c r="Q17" s="177">
        <v>57.623998415725175</v>
      </c>
      <c r="R17" s="177">
        <v>71.141600100923057</v>
      </c>
      <c r="S17" s="177"/>
      <c r="T17" s="86"/>
      <c r="W17" s="195"/>
    </row>
    <row r="18" spans="1:23" s="64" customFormat="1" x14ac:dyDescent="0.25">
      <c r="A18" s="61"/>
      <c r="B18" s="170" t="s">
        <v>339</v>
      </c>
      <c r="C18" s="83">
        <v>-1.6530923060581486</v>
      </c>
      <c r="D18" s="83">
        <v>-1.9017518185356863</v>
      </c>
      <c r="E18" s="84">
        <v>7.9235714596521234E-2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177" t="s">
        <v>272</v>
      </c>
      <c r="Q18" s="177">
        <v>57.745308183289737</v>
      </c>
      <c r="R18" s="177">
        <v>69.219956467360106</v>
      </c>
      <c r="S18" s="177"/>
      <c r="T18" s="86"/>
      <c r="W18" s="195"/>
    </row>
    <row r="19" spans="1:23" s="64" customFormat="1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177" t="s">
        <v>280</v>
      </c>
      <c r="Q19" s="177">
        <v>57.749889544179297</v>
      </c>
      <c r="R19" s="177">
        <v>70.804677291370979</v>
      </c>
      <c r="S19" s="177"/>
      <c r="T19" s="86"/>
      <c r="W19" s="195"/>
    </row>
    <row r="20" spans="1:23" s="64" customFormat="1" x14ac:dyDescent="0.25">
      <c r="A20" s="61"/>
      <c r="B20" s="100"/>
      <c r="C20" s="301" t="s">
        <v>155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63"/>
      <c r="P20" s="177" t="s">
        <v>281</v>
      </c>
      <c r="Q20" s="177">
        <v>57.710123516695077</v>
      </c>
      <c r="R20" s="177">
        <v>71.168248051714869</v>
      </c>
      <c r="S20" s="177"/>
      <c r="T20" s="86"/>
      <c r="W20" s="195"/>
    </row>
    <row r="21" spans="1:23" s="64" customFormat="1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177" t="s">
        <v>282</v>
      </c>
      <c r="Q21" s="177">
        <v>57.682249389745429</v>
      </c>
      <c r="R21" s="177">
        <v>70.903180686455059</v>
      </c>
      <c r="S21" s="177"/>
      <c r="T21" s="86"/>
      <c r="W21" s="195"/>
    </row>
    <row r="22" spans="1:23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177" t="s">
        <v>285</v>
      </c>
      <c r="Q22" s="177">
        <v>58.703497178275974</v>
      </c>
      <c r="R22" s="177">
        <v>70.899903076882737</v>
      </c>
      <c r="S22" s="177"/>
      <c r="T22" s="86"/>
      <c r="W22" s="195"/>
    </row>
    <row r="23" spans="1:23" s="64" customFormat="1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177" t="s">
        <v>286</v>
      </c>
      <c r="Q23" s="177">
        <v>59.258994565832623</v>
      </c>
      <c r="R23" s="177">
        <v>70.744203732627469</v>
      </c>
      <c r="S23" s="177"/>
      <c r="T23" s="86"/>
      <c r="W23" s="195"/>
    </row>
    <row r="24" spans="1:23" s="64" customFormat="1" ht="14.25" x14ac:dyDescent="0.2">
      <c r="A24" s="61"/>
      <c r="B24" s="100">
        <v>2016</v>
      </c>
      <c r="C24" s="83">
        <v>70.570389481157235</v>
      </c>
      <c r="D24" s="83">
        <v>72.004701913350075</v>
      </c>
      <c r="E24" s="83">
        <v>71.141600100923057</v>
      </c>
      <c r="F24" s="83">
        <v>69.219956467360106</v>
      </c>
      <c r="G24" s="83">
        <v>70.804677291370979</v>
      </c>
      <c r="H24" s="83">
        <v>71.168248051714869</v>
      </c>
      <c r="I24" s="83">
        <v>70.903180686455059</v>
      </c>
      <c r="J24" s="83">
        <v>70.899903076882737</v>
      </c>
      <c r="K24" s="83">
        <v>70.744203732627469</v>
      </c>
      <c r="L24" s="83">
        <v>71.024295428523899</v>
      </c>
      <c r="M24" s="83">
        <v>69.975085118475903</v>
      </c>
      <c r="N24" s="83">
        <v>69.219956467360106</v>
      </c>
      <c r="O24" s="63"/>
      <c r="P24" s="177" t="s">
        <v>287</v>
      </c>
      <c r="Q24" s="177">
        <v>59.041067907568944</v>
      </c>
      <c r="R24" s="177">
        <v>71.024295428523899</v>
      </c>
      <c r="S24" s="177"/>
      <c r="T24" s="86"/>
      <c r="W24" s="195"/>
    </row>
    <row r="25" spans="1:23" s="64" customFormat="1" ht="14.25" x14ac:dyDescent="0.2">
      <c r="A25" s="61"/>
      <c r="B25" s="100">
        <v>2017</v>
      </c>
      <c r="C25" s="83">
        <v>68.364841146192134</v>
      </c>
      <c r="D25" s="83">
        <v>68.270627183317671</v>
      </c>
      <c r="E25" s="83">
        <v>68.775868020740148</v>
      </c>
      <c r="F25" s="83">
        <v>68.841450559943468</v>
      </c>
      <c r="G25" s="83">
        <v>68.799434008295606</v>
      </c>
      <c r="H25" s="83">
        <v>68.981738501527502</v>
      </c>
      <c r="I25" s="83">
        <v>70.397676091788696</v>
      </c>
      <c r="J25" s="83">
        <v>70.312910831549544</v>
      </c>
      <c r="K25" s="83">
        <v>70.250422191002329</v>
      </c>
      <c r="L25" s="83">
        <v>69.495186630417365</v>
      </c>
      <c r="M25" s="83">
        <v>68.588040364735065</v>
      </c>
      <c r="N25" s="83">
        <v>68.210072709341389</v>
      </c>
      <c r="O25" s="63"/>
      <c r="P25" s="177" t="s">
        <v>288</v>
      </c>
      <c r="Q25" s="177">
        <v>56.533589110810837</v>
      </c>
      <c r="R25" s="177">
        <v>69.975085118475903</v>
      </c>
      <c r="S25" s="177"/>
      <c r="T25" s="86"/>
      <c r="W25" s="195"/>
    </row>
    <row r="26" spans="1:23" s="64" customFormat="1" x14ac:dyDescent="0.25">
      <c r="A26" s="61"/>
      <c r="B26" s="100">
        <v>2018</v>
      </c>
      <c r="C26" s="83">
        <v>67.727251316321585</v>
      </c>
      <c r="D26" s="83">
        <v>69.287355276389306</v>
      </c>
      <c r="E26" s="84">
        <v>69.950368662756716</v>
      </c>
      <c r="F26" s="83"/>
      <c r="G26" s="83"/>
      <c r="H26" s="83"/>
      <c r="I26" s="83"/>
      <c r="J26" s="83"/>
      <c r="K26" s="83"/>
      <c r="L26" s="83"/>
      <c r="M26" s="83"/>
      <c r="N26" s="83"/>
      <c r="O26" s="63"/>
      <c r="P26" s="177" t="s">
        <v>290</v>
      </c>
      <c r="Q26" s="177">
        <v>55.658090612045442</v>
      </c>
      <c r="R26" s="177">
        <v>69.219956467360106</v>
      </c>
      <c r="S26" s="177"/>
      <c r="T26" s="86"/>
      <c r="W26" s="195"/>
    </row>
    <row r="27" spans="1:23" s="64" customFormat="1" ht="14.25" x14ac:dyDescent="0.2">
      <c r="A27" s="61"/>
      <c r="B27" s="100"/>
      <c r="C27" s="135"/>
      <c r="D27" s="135"/>
      <c r="E27" s="135"/>
      <c r="F27" s="135"/>
      <c r="O27" s="63"/>
      <c r="P27" s="177" t="s">
        <v>291</v>
      </c>
      <c r="Q27" s="177">
        <v>55.175037878090308</v>
      </c>
      <c r="R27" s="177">
        <v>68.364841146192134</v>
      </c>
      <c r="S27" s="177"/>
      <c r="T27" s="86"/>
      <c r="W27" s="195"/>
    </row>
    <row r="28" spans="1:23" s="64" customFormat="1" x14ac:dyDescent="0.25">
      <c r="A28" s="61"/>
      <c r="B28" s="170" t="s">
        <v>339</v>
      </c>
      <c r="C28" s="83">
        <v>-0.63758982987054935</v>
      </c>
      <c r="D28" s="83">
        <v>1.0167280930716345</v>
      </c>
      <c r="E28" s="84">
        <v>1.174500642016568</v>
      </c>
      <c r="F28" s="83"/>
      <c r="G28" s="83"/>
      <c r="H28" s="83"/>
      <c r="I28" s="83"/>
      <c r="J28" s="83"/>
      <c r="K28" s="83"/>
      <c r="L28" s="83"/>
      <c r="M28" s="83"/>
      <c r="N28" s="83"/>
      <c r="O28" s="63"/>
      <c r="P28" s="177" t="s">
        <v>292</v>
      </c>
      <c r="Q28" s="177">
        <v>56.638382217104919</v>
      </c>
      <c r="R28" s="177">
        <v>68.270627183317671</v>
      </c>
      <c r="S28" s="177"/>
      <c r="T28" s="86"/>
      <c r="W28" s="195"/>
    </row>
    <row r="29" spans="1:23" ht="15.75" x14ac:dyDescent="0.25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77" t="s">
        <v>293</v>
      </c>
      <c r="Q29" s="177">
        <v>56.392439096207156</v>
      </c>
      <c r="R29" s="177">
        <v>68.775868020740148</v>
      </c>
      <c r="S29" s="177"/>
      <c r="T29" s="74"/>
      <c r="W29" s="77"/>
    </row>
    <row r="30" spans="1:23" ht="15.75" x14ac:dyDescent="0.25">
      <c r="A30" s="8"/>
      <c r="B30" s="19"/>
      <c r="C30" s="304" t="s">
        <v>159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19"/>
      <c r="O30" s="12"/>
      <c r="P30" s="177" t="s">
        <v>294</v>
      </c>
      <c r="Q30" s="177">
        <v>56.433411222322682</v>
      </c>
      <c r="R30" s="177">
        <v>68.841450559943468</v>
      </c>
      <c r="S30" s="177"/>
      <c r="T30" s="74"/>
      <c r="W30" s="77"/>
    </row>
    <row r="31" spans="1:23" ht="15.75" x14ac:dyDescent="0.25">
      <c r="A31" s="8"/>
      <c r="B31" s="19"/>
      <c r="C31" s="304" t="s">
        <v>270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19"/>
      <c r="O31" s="12"/>
      <c r="P31" s="177" t="s">
        <v>295</v>
      </c>
      <c r="Q31" s="177">
        <v>55.408503075644198</v>
      </c>
      <c r="R31" s="177">
        <v>68.799434008295606</v>
      </c>
      <c r="S31" s="177"/>
      <c r="T31" s="74"/>
      <c r="U31" s="77"/>
      <c r="W31" s="77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7" t="s">
        <v>296</v>
      </c>
      <c r="Q32" s="177">
        <v>56.063138417672903</v>
      </c>
      <c r="R32" s="177">
        <v>68.981738501527502</v>
      </c>
      <c r="S32" s="177"/>
      <c r="T32" s="74"/>
      <c r="U32" s="77"/>
      <c r="W32" s="77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7" t="s">
        <v>297</v>
      </c>
      <c r="Q33" s="177">
        <v>55.762087803206093</v>
      </c>
      <c r="R33" s="177">
        <v>70.397676091788696</v>
      </c>
      <c r="S33" s="177"/>
      <c r="T33" s="74"/>
      <c r="U33" s="77"/>
      <c r="W33" s="77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7" t="s">
        <v>298</v>
      </c>
      <c r="Q34" s="177">
        <v>57.172276884114318</v>
      </c>
      <c r="R34" s="177">
        <v>70.312910831549544</v>
      </c>
      <c r="S34" s="177"/>
      <c r="T34" s="74"/>
      <c r="U34" s="77"/>
      <c r="W34" s="77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77" t="s">
        <v>317</v>
      </c>
      <c r="Q35" s="177">
        <v>56.915791397782066</v>
      </c>
      <c r="R35" s="177">
        <v>70.250422191002329</v>
      </c>
      <c r="S35" s="177"/>
      <c r="T35" s="74"/>
      <c r="U35" s="77"/>
      <c r="W35" s="77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77" t="s">
        <v>332</v>
      </c>
      <c r="Q36" s="177">
        <v>56.420597141617826</v>
      </c>
      <c r="R36" s="177">
        <v>69.495186630417365</v>
      </c>
      <c r="S36" s="177"/>
      <c r="T36" s="74"/>
      <c r="U36" s="77"/>
      <c r="W36" s="77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77" t="s">
        <v>336</v>
      </c>
      <c r="Q37" s="177">
        <v>54.273630460740151</v>
      </c>
      <c r="R37" s="177">
        <v>68.588040364735065</v>
      </c>
      <c r="S37" s="177"/>
      <c r="T37" s="74"/>
      <c r="U37" s="77"/>
      <c r="W37" s="77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77" t="s">
        <v>337</v>
      </c>
      <c r="Q38" s="177">
        <v>52.790149371610063</v>
      </c>
      <c r="R38" s="177">
        <v>68.210072709341389</v>
      </c>
      <c r="S38" s="177"/>
      <c r="T38" s="74"/>
      <c r="U38" s="77"/>
      <c r="W38" s="77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77" t="s">
        <v>338</v>
      </c>
      <c r="Q39" s="177">
        <v>53.521945572032159</v>
      </c>
      <c r="R39" s="177">
        <v>67.727251316321585</v>
      </c>
      <c r="S39" s="177"/>
      <c r="T39" s="74"/>
      <c r="U39" s="77"/>
      <c r="W39" s="77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77" t="s">
        <v>343</v>
      </c>
      <c r="Q40" s="177">
        <v>54.736630398569233</v>
      </c>
      <c r="R40" s="177">
        <v>69.287355276389306</v>
      </c>
      <c r="S40" s="177"/>
      <c r="T40" s="74"/>
      <c r="U40" s="77"/>
      <c r="W40" s="77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77" t="s">
        <v>351</v>
      </c>
      <c r="Q41" s="177">
        <v>56.471674810803677</v>
      </c>
      <c r="R41" s="177">
        <v>69.950368662756716</v>
      </c>
      <c r="S41" s="177"/>
      <c r="T41" s="74"/>
      <c r="U41" s="77"/>
      <c r="W41" s="77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77" t="s">
        <v>352</v>
      </c>
      <c r="Q42" s="177"/>
      <c r="R42" s="177"/>
      <c r="S42" s="177"/>
      <c r="T42" s="74"/>
      <c r="U42" s="77"/>
      <c r="W42" s="77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77" t="s">
        <v>353</v>
      </c>
      <c r="Q43" s="177"/>
      <c r="R43" s="177"/>
      <c r="S43" s="177"/>
      <c r="T43" s="74"/>
      <c r="U43" s="77"/>
      <c r="W43" s="77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77" t="s">
        <v>354</v>
      </c>
      <c r="Q44" s="177"/>
      <c r="R44" s="177"/>
      <c r="S44" s="177"/>
      <c r="T44" s="74"/>
      <c r="U44" s="77"/>
      <c r="W44" s="77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77" t="s">
        <v>355</v>
      </c>
      <c r="Q45" s="177"/>
      <c r="R45" s="177"/>
      <c r="S45" s="177"/>
      <c r="T45" s="74"/>
      <c r="U45" s="77"/>
      <c r="W45" s="77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74" t="s">
        <v>356</v>
      </c>
      <c r="Q46" s="74"/>
      <c r="R46" s="74"/>
      <c r="T46" s="74"/>
      <c r="U46" s="77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74" t="s">
        <v>357</v>
      </c>
      <c r="Q47" s="74"/>
      <c r="R47" s="74"/>
      <c r="T47" s="74"/>
      <c r="U47" s="77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74" t="s">
        <v>358</v>
      </c>
      <c r="Q48" s="74"/>
      <c r="R48" s="74"/>
      <c r="T48" s="74"/>
      <c r="U48" s="7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74">
        <v>0</v>
      </c>
      <c r="Q49" s="74"/>
      <c r="R49" s="74"/>
      <c r="T49" s="74"/>
      <c r="U49" s="77"/>
    </row>
    <row r="50" spans="1:36" x14ac:dyDescent="0.2">
      <c r="A50" s="129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74">
        <v>0</v>
      </c>
      <c r="Q50" s="74"/>
      <c r="R50" s="74"/>
      <c r="T50" s="74"/>
      <c r="U50" s="77"/>
    </row>
    <row r="51" spans="1:36" x14ac:dyDescent="0.2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74">
        <v>0</v>
      </c>
      <c r="Q51" s="74"/>
      <c r="R51" s="74"/>
      <c r="T51" s="74"/>
      <c r="U51" s="77"/>
    </row>
    <row r="52" spans="1:36" x14ac:dyDescent="0.2">
      <c r="B52" s="74"/>
      <c r="C52" s="74"/>
      <c r="D52" s="74"/>
      <c r="E52" s="74"/>
      <c r="F52" s="74"/>
      <c r="G52" s="74"/>
      <c r="H52" s="74"/>
      <c r="I52" s="74"/>
      <c r="P52" s="230"/>
      <c r="Q52" s="64"/>
      <c r="R52" s="64"/>
      <c r="S52" s="7"/>
      <c r="U52" s="77"/>
    </row>
    <row r="53" spans="1:36" x14ac:dyDescent="0.2">
      <c r="B53" s="74"/>
      <c r="C53" s="74"/>
      <c r="D53" s="74"/>
      <c r="E53" s="74"/>
      <c r="F53" s="74"/>
      <c r="G53" s="74"/>
      <c r="H53" s="74"/>
      <c r="I53" s="74"/>
      <c r="P53" s="230"/>
      <c r="Q53" s="64"/>
      <c r="R53" s="64"/>
      <c r="S53" s="7"/>
      <c r="U53" s="77"/>
    </row>
    <row r="54" spans="1:36" x14ac:dyDescent="0.2">
      <c r="P54" s="234"/>
      <c r="Q54" s="234"/>
      <c r="R54" s="234"/>
      <c r="S54" s="259"/>
      <c r="T54" s="259"/>
      <c r="U54" s="257"/>
      <c r="V54" s="256"/>
      <c r="W54" s="55"/>
      <c r="X54" s="55"/>
      <c r="Y54" s="308"/>
      <c r="Z54" s="308"/>
      <c r="AA54" s="308"/>
      <c r="AB54" s="308"/>
      <c r="AC54" s="308"/>
      <c r="AD54" s="308"/>
      <c r="AE54" s="308"/>
      <c r="AF54" s="308"/>
      <c r="AG54" s="308"/>
      <c r="AH54" s="308"/>
      <c r="AI54" s="308"/>
      <c r="AJ54" s="308"/>
    </row>
    <row r="55" spans="1:36" x14ac:dyDescent="0.2">
      <c r="C55" s="308"/>
      <c r="D55" s="308"/>
      <c r="E55" s="308"/>
      <c r="F55" s="308"/>
      <c r="G55" s="308"/>
      <c r="H55" s="308"/>
      <c r="I55" s="308"/>
      <c r="J55" s="308"/>
      <c r="K55" s="308"/>
      <c r="L55" s="308"/>
      <c r="M55" s="308"/>
      <c r="N55" s="308"/>
      <c r="O55" s="55"/>
      <c r="P55" s="215"/>
      <c r="Q55" s="215"/>
      <c r="R55" s="215"/>
      <c r="S55" s="217"/>
      <c r="T55" s="217"/>
      <c r="U55" s="217"/>
      <c r="V55" s="235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215"/>
      <c r="Q56" s="215"/>
      <c r="R56" s="215"/>
      <c r="S56" s="217"/>
      <c r="T56" s="217"/>
      <c r="U56" s="217"/>
      <c r="V56" s="235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9"/>
      <c r="Q57" s="179"/>
      <c r="R57" s="179"/>
      <c r="S57" s="98"/>
      <c r="T57" s="98"/>
      <c r="U57" s="235"/>
      <c r="V57" s="235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9"/>
      <c r="Q58" s="179"/>
      <c r="R58" s="179"/>
      <c r="S58" s="98"/>
      <c r="T58" s="98"/>
      <c r="U58" s="235"/>
      <c r="V58" s="235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9"/>
      <c r="Q59" s="179"/>
      <c r="R59" s="179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9"/>
      <c r="T60" s="74"/>
    </row>
    <row r="61" spans="1:36" x14ac:dyDescent="0.2">
      <c r="P61" s="179"/>
      <c r="T61" s="74"/>
    </row>
    <row r="62" spans="1:36" x14ac:dyDescent="0.2">
      <c r="P62" s="179"/>
      <c r="T62" s="74"/>
    </row>
    <row r="63" spans="1:36" x14ac:dyDescent="0.2">
      <c r="P63" s="179"/>
    </row>
    <row r="64" spans="1:36" x14ac:dyDescent="0.2">
      <c r="P64" s="179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6" style="86" bestFit="1" customWidth="1"/>
    <col min="18" max="18" width="8.42578125" style="86" bestFit="1" customWidth="1"/>
    <col min="19" max="19" width="10.85546875" style="74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261"/>
      <c r="Q1" s="74"/>
      <c r="R1" s="74"/>
      <c r="T1" s="74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61"/>
      <c r="Q2" s="74"/>
      <c r="R2" s="74"/>
      <c r="T2" s="74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61"/>
      <c r="Q3" s="74"/>
      <c r="R3" s="74"/>
      <c r="T3" s="74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49"/>
      <c r="Q4" s="250"/>
      <c r="R4" s="251"/>
      <c r="S4" s="251"/>
      <c r="T4" s="74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95"/>
      <c r="Q5" s="295"/>
      <c r="R5" s="295"/>
      <c r="S5" s="295"/>
      <c r="T5" s="74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86"/>
      <c r="T6" s="74"/>
    </row>
    <row r="7" spans="1:36" ht="15.75" x14ac:dyDescent="0.25">
      <c r="A7" s="8"/>
      <c r="B7" s="9"/>
      <c r="C7" s="309" t="s">
        <v>31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177"/>
      <c r="Q7" s="177"/>
      <c r="R7" s="177"/>
      <c r="S7" s="177"/>
      <c r="T7" s="74"/>
    </row>
    <row r="8" spans="1:36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P8" s="177"/>
      <c r="Q8" s="177"/>
      <c r="R8" s="177"/>
      <c r="S8" s="177"/>
      <c r="T8" s="74"/>
      <c r="U8" s="245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</row>
    <row r="9" spans="1:36" ht="15.75" x14ac:dyDescent="0.25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P9" s="177"/>
      <c r="Q9" s="177"/>
      <c r="R9" s="177"/>
      <c r="S9" s="177"/>
      <c r="T9" s="74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</row>
    <row r="10" spans="1:36" s="64" customFormat="1" ht="15.75" customHeight="1" x14ac:dyDescent="0.25">
      <c r="A10" s="61"/>
      <c r="B10" s="62"/>
      <c r="C10" s="301" t="s">
        <v>154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3"/>
      <c r="P10" s="177"/>
      <c r="Q10" s="177"/>
      <c r="R10" s="177"/>
      <c r="S10" s="177"/>
      <c r="T10" s="86"/>
      <c r="V10" s="195"/>
      <c r="W10" s="195"/>
      <c r="X10" s="195"/>
      <c r="Y10" s="195"/>
      <c r="Z10" s="195"/>
      <c r="AA10" s="195"/>
      <c r="AB10" s="195"/>
      <c r="AC10" s="195"/>
      <c r="AD10" s="195"/>
      <c r="AE10" s="195"/>
      <c r="AF10" s="195"/>
      <c r="AG10" s="195"/>
      <c r="AH10" s="195"/>
      <c r="AI10" s="195"/>
      <c r="AJ10" s="195"/>
    </row>
    <row r="11" spans="1:36" s="64" customFormat="1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177"/>
      <c r="R11" s="177"/>
      <c r="S11" s="177"/>
      <c r="T11" s="86"/>
      <c r="V11" s="195"/>
      <c r="W11" s="195"/>
      <c r="X11" s="195"/>
      <c r="Y11" s="195"/>
      <c r="Z11" s="195"/>
      <c r="AA11" s="195"/>
      <c r="AB11" s="195"/>
      <c r="AC11" s="195"/>
      <c r="AD11" s="195"/>
      <c r="AE11" s="195"/>
      <c r="AF11" s="195"/>
      <c r="AG11" s="195"/>
      <c r="AH11" s="195"/>
      <c r="AI11" s="195"/>
      <c r="AJ11" s="195"/>
    </row>
    <row r="12" spans="1:3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177"/>
      <c r="Q12" s="177"/>
      <c r="R12" s="177"/>
      <c r="S12" s="177"/>
      <c r="T12" s="86"/>
      <c r="V12" s="195"/>
      <c r="W12" s="195"/>
      <c r="X12" s="195"/>
      <c r="Y12" s="195"/>
      <c r="Z12" s="195"/>
      <c r="AA12" s="195"/>
      <c r="AB12" s="195"/>
      <c r="AC12" s="195"/>
      <c r="AD12" s="195"/>
      <c r="AE12" s="195"/>
      <c r="AF12" s="195"/>
      <c r="AG12" s="195"/>
      <c r="AH12" s="195"/>
      <c r="AI12" s="195"/>
      <c r="AJ12" s="195"/>
    </row>
    <row r="13" spans="1:36" s="64" customFormat="1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177"/>
      <c r="Q13" s="177"/>
      <c r="R13" s="177"/>
      <c r="S13" s="177"/>
      <c r="T13" s="86"/>
      <c r="V13" s="195"/>
      <c r="W13" s="195"/>
      <c r="X13" s="195"/>
      <c r="Y13" s="195"/>
      <c r="Z13" s="195"/>
      <c r="AA13" s="195"/>
      <c r="AB13" s="195"/>
      <c r="AC13" s="195"/>
      <c r="AD13" s="195"/>
      <c r="AE13" s="195"/>
      <c r="AF13" s="195"/>
      <c r="AG13" s="195"/>
      <c r="AH13" s="195"/>
      <c r="AI13" s="195"/>
      <c r="AJ13" s="195"/>
    </row>
    <row r="14" spans="1:36" s="64" customFormat="1" ht="14.25" x14ac:dyDescent="0.2">
      <c r="A14" s="61"/>
      <c r="B14" s="100">
        <v>2016</v>
      </c>
      <c r="C14" s="83">
        <v>12.4</v>
      </c>
      <c r="D14" s="83">
        <v>9.5517356786971241</v>
      </c>
      <c r="E14" s="83">
        <v>8.6168822136544208</v>
      </c>
      <c r="F14" s="83">
        <v>9.0887211393641607</v>
      </c>
      <c r="G14" s="83">
        <v>9.5357973160358593</v>
      </c>
      <c r="H14" s="83">
        <v>10.559708444009813</v>
      </c>
      <c r="I14" s="83">
        <v>9.7638421042625225</v>
      </c>
      <c r="J14" s="83">
        <v>9.2690584177812401</v>
      </c>
      <c r="K14" s="83">
        <v>8.4420623277075286</v>
      </c>
      <c r="L14" s="83">
        <v>9.2481376285988794</v>
      </c>
      <c r="M14" s="83">
        <v>11.040711367924185</v>
      </c>
      <c r="N14" s="83">
        <v>12.355077130224048</v>
      </c>
      <c r="O14" s="63"/>
      <c r="P14" s="177"/>
      <c r="Q14" s="177" t="s">
        <v>30</v>
      </c>
      <c r="R14" s="177" t="s">
        <v>59</v>
      </c>
      <c r="S14" s="177"/>
      <c r="T14" s="86"/>
      <c r="V14" s="195"/>
      <c r="W14" s="195"/>
      <c r="X14" s="195"/>
      <c r="Y14" s="195"/>
      <c r="Z14" s="195"/>
      <c r="AA14" s="195"/>
      <c r="AB14" s="195"/>
      <c r="AC14" s="195"/>
      <c r="AD14" s="195"/>
      <c r="AE14" s="195"/>
      <c r="AF14" s="195"/>
      <c r="AG14" s="195"/>
      <c r="AH14" s="195"/>
      <c r="AI14" s="195"/>
      <c r="AJ14" s="195"/>
    </row>
    <row r="15" spans="1:36" s="64" customFormat="1" ht="14.25" x14ac:dyDescent="0.2">
      <c r="A15" s="61"/>
      <c r="B15" s="100">
        <v>2017</v>
      </c>
      <c r="C15" s="83">
        <v>12.440081592145438</v>
      </c>
      <c r="D15" s="83">
        <v>11.20720453468777</v>
      </c>
      <c r="E15" s="83">
        <v>10.86834907063168</v>
      </c>
      <c r="F15" s="83">
        <v>11.638736018267988</v>
      </c>
      <c r="G15" s="83">
        <v>12.4978978987298</v>
      </c>
      <c r="H15" s="83">
        <v>12.0944017072142</v>
      </c>
      <c r="I15" s="83">
        <v>11.622774631110818</v>
      </c>
      <c r="J15" s="83">
        <v>9.7209156070574956</v>
      </c>
      <c r="K15" s="83">
        <v>9.7786333219385693</v>
      </c>
      <c r="L15" s="83">
        <v>9.6392471385623626</v>
      </c>
      <c r="M15" s="83">
        <v>12.036449812438557</v>
      </c>
      <c r="N15" s="83">
        <v>12.969234215751813</v>
      </c>
      <c r="O15" s="63"/>
      <c r="P15" s="177" t="s">
        <v>262</v>
      </c>
      <c r="Q15" s="177">
        <v>12.4</v>
      </c>
      <c r="R15" s="177">
        <v>8.9</v>
      </c>
      <c r="S15" s="177"/>
      <c r="T15" s="86"/>
      <c r="V15" s="195"/>
      <c r="W15" s="195"/>
      <c r="X15" s="195"/>
      <c r="Y15" s="195"/>
      <c r="Z15" s="195"/>
      <c r="AA15" s="195"/>
      <c r="AB15" s="195"/>
      <c r="AC15" s="195"/>
      <c r="AD15" s="195"/>
      <c r="AE15" s="195"/>
      <c r="AF15" s="195"/>
      <c r="AG15" s="195"/>
      <c r="AH15" s="195"/>
      <c r="AI15" s="195"/>
      <c r="AJ15" s="195"/>
    </row>
    <row r="16" spans="1:36" s="64" customFormat="1" x14ac:dyDescent="0.25">
      <c r="A16" s="61"/>
      <c r="B16" s="100">
        <v>2018</v>
      </c>
      <c r="C16" s="83">
        <v>12.677006445959751</v>
      </c>
      <c r="D16" s="83">
        <v>11.141875941255829</v>
      </c>
      <c r="E16" s="84">
        <v>10.849648953740548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177" t="s">
        <v>263</v>
      </c>
      <c r="Q16" s="177">
        <v>9.5517356786971241</v>
      </c>
      <c r="R16" s="177">
        <v>7.6138961551588418</v>
      </c>
      <c r="S16" s="177"/>
      <c r="T16" s="86"/>
      <c r="V16" s="195"/>
      <c r="W16" s="195"/>
      <c r="X16" s="195"/>
      <c r="Y16" s="195"/>
      <c r="Z16" s="195"/>
      <c r="AA16" s="195"/>
      <c r="AB16" s="195"/>
      <c r="AC16" s="195"/>
      <c r="AD16" s="195"/>
      <c r="AE16" s="195"/>
      <c r="AF16" s="195"/>
      <c r="AG16" s="195"/>
      <c r="AH16" s="195"/>
      <c r="AI16" s="195"/>
      <c r="AJ16" s="195"/>
    </row>
    <row r="17" spans="1:36" s="64" customFormat="1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M17" s="97"/>
      <c r="N17" s="97"/>
      <c r="O17" s="63"/>
      <c r="P17" s="177" t="s">
        <v>271</v>
      </c>
      <c r="Q17" s="177">
        <v>8.6168822136544208</v>
      </c>
      <c r="R17" s="177">
        <v>7.5178781855715098</v>
      </c>
      <c r="S17" s="177"/>
      <c r="T17" s="86"/>
      <c r="V17" s="195"/>
      <c r="W17" s="195"/>
      <c r="X17" s="195"/>
      <c r="Y17" s="195"/>
      <c r="Z17" s="195"/>
      <c r="AA17" s="195"/>
      <c r="AB17" s="195"/>
      <c r="AC17" s="195"/>
      <c r="AD17" s="195"/>
      <c r="AE17" s="195"/>
      <c r="AF17" s="195"/>
      <c r="AG17" s="195"/>
      <c r="AH17" s="195"/>
      <c r="AI17" s="195"/>
      <c r="AJ17" s="195"/>
    </row>
    <row r="18" spans="1:36" s="64" customFormat="1" x14ac:dyDescent="0.25">
      <c r="A18" s="61"/>
      <c r="B18" s="170" t="s">
        <v>339</v>
      </c>
      <c r="C18" s="83">
        <v>0.23692485381431361</v>
      </c>
      <c r="D18" s="83">
        <v>-6.5328593431940973E-2</v>
      </c>
      <c r="E18" s="84">
        <v>-1.8700116891132268E-2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177" t="s">
        <v>272</v>
      </c>
      <c r="Q18" s="177">
        <v>9.0887211393641607</v>
      </c>
      <c r="R18" s="177">
        <v>7.9839902454750939</v>
      </c>
      <c r="S18" s="177"/>
      <c r="T18" s="86"/>
      <c r="V18" s="195"/>
      <c r="W18" s="195"/>
      <c r="X18" s="195"/>
      <c r="Y18" s="195"/>
      <c r="Z18" s="195"/>
      <c r="AA18" s="195"/>
      <c r="AB18" s="195"/>
      <c r="AC18" s="195"/>
      <c r="AD18" s="195"/>
      <c r="AE18" s="195"/>
      <c r="AF18" s="195"/>
      <c r="AG18" s="195"/>
      <c r="AH18" s="195"/>
      <c r="AI18" s="195"/>
      <c r="AJ18" s="195"/>
    </row>
    <row r="19" spans="1:36" s="64" customFormat="1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177" t="s">
        <v>280</v>
      </c>
      <c r="Q19" s="177">
        <v>9.5357973160358593</v>
      </c>
      <c r="R19" s="177">
        <v>8.4649818672226225</v>
      </c>
      <c r="S19" s="177"/>
      <c r="T19" s="86"/>
      <c r="V19" s="195"/>
      <c r="W19" s="195"/>
      <c r="X19" s="195"/>
      <c r="Y19" s="195"/>
      <c r="Z19" s="195"/>
      <c r="AA19" s="195"/>
      <c r="AB19" s="195"/>
      <c r="AC19" s="195"/>
      <c r="AD19" s="195"/>
      <c r="AE19" s="195"/>
      <c r="AF19" s="195"/>
      <c r="AG19" s="195"/>
      <c r="AH19" s="195"/>
      <c r="AI19" s="195"/>
      <c r="AJ19" s="195"/>
    </row>
    <row r="20" spans="1:36" s="64" customFormat="1" x14ac:dyDescent="0.25">
      <c r="A20" s="61"/>
      <c r="B20" s="100"/>
      <c r="C20" s="301" t="s">
        <v>155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63"/>
      <c r="P20" s="177" t="s">
        <v>281</v>
      </c>
      <c r="Q20" s="177">
        <v>10.559708444009813</v>
      </c>
      <c r="R20" s="177">
        <v>8.8028556180711544</v>
      </c>
      <c r="S20" s="177"/>
      <c r="T20" s="86"/>
      <c r="V20" s="195"/>
      <c r="W20" s="195"/>
      <c r="X20" s="195"/>
      <c r="Y20" s="195"/>
      <c r="Z20" s="195"/>
      <c r="AA20" s="195"/>
      <c r="AB20" s="195"/>
      <c r="AC20" s="195"/>
      <c r="AD20" s="195"/>
      <c r="AE20" s="195"/>
      <c r="AF20" s="195"/>
      <c r="AG20" s="195"/>
      <c r="AH20" s="195"/>
      <c r="AI20" s="195"/>
      <c r="AJ20" s="195"/>
    </row>
    <row r="21" spans="1:36" s="64" customFormat="1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177" t="s">
        <v>282</v>
      </c>
      <c r="Q21" s="177">
        <v>9.7638421042625225</v>
      </c>
      <c r="R21" s="177">
        <v>8.8348372538607602</v>
      </c>
      <c r="S21" s="177"/>
      <c r="T21" s="86"/>
      <c r="V21" s="195"/>
      <c r="W21" s="195"/>
      <c r="X21" s="195"/>
      <c r="Y21" s="195"/>
      <c r="Z21" s="195"/>
      <c r="AA21" s="195"/>
      <c r="AB21" s="195"/>
      <c r="AC21" s="195"/>
      <c r="AD21" s="195"/>
      <c r="AE21" s="195"/>
      <c r="AF21" s="195"/>
      <c r="AG21" s="195"/>
      <c r="AH21" s="195"/>
      <c r="AI21" s="195"/>
      <c r="AJ21" s="195"/>
    </row>
    <row r="22" spans="1:36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177" t="s">
        <v>285</v>
      </c>
      <c r="Q22" s="177">
        <v>9.2690584177812401</v>
      </c>
      <c r="R22" s="177">
        <v>8.5567355354048793</v>
      </c>
      <c r="S22" s="177"/>
      <c r="T22" s="86"/>
      <c r="V22" s="195"/>
      <c r="W22" s="195"/>
      <c r="X22" s="195"/>
      <c r="Y22" s="195"/>
      <c r="Z22" s="195"/>
      <c r="AA22" s="195"/>
      <c r="AB22" s="195"/>
      <c r="AC22" s="195"/>
      <c r="AD22" s="195"/>
      <c r="AE22" s="195"/>
      <c r="AF22" s="195"/>
      <c r="AG22" s="195"/>
      <c r="AH22" s="195"/>
      <c r="AI22" s="195"/>
      <c r="AJ22" s="195"/>
    </row>
    <row r="23" spans="1:36" s="64" customFormat="1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177" t="s">
        <v>286</v>
      </c>
      <c r="Q23" s="177">
        <v>8.4420623277075286</v>
      </c>
      <c r="R23" s="177">
        <v>8.2144987093944071</v>
      </c>
      <c r="S23" s="177"/>
      <c r="T23" s="86"/>
      <c r="V23" s="195"/>
      <c r="W23" s="195"/>
      <c r="X23" s="195"/>
      <c r="Y23" s="195"/>
      <c r="Z23" s="195"/>
      <c r="AA23" s="195"/>
      <c r="AB23" s="195"/>
      <c r="AC23" s="195"/>
      <c r="AD23" s="195"/>
      <c r="AE23" s="195"/>
      <c r="AF23" s="195"/>
      <c r="AG23" s="195"/>
      <c r="AH23" s="195"/>
      <c r="AI23" s="195"/>
      <c r="AJ23" s="195"/>
    </row>
    <row r="24" spans="1:36" s="64" customFormat="1" ht="14.25" x14ac:dyDescent="0.2">
      <c r="A24" s="61"/>
      <c r="B24" s="100">
        <v>2016</v>
      </c>
      <c r="C24" s="83">
        <v>8.9</v>
      </c>
      <c r="D24" s="83">
        <v>7.6138961551588418</v>
      </c>
      <c r="E24" s="83">
        <v>7.5178781855715098</v>
      </c>
      <c r="F24" s="83">
        <v>7.9839902454750939</v>
      </c>
      <c r="G24" s="83">
        <v>8.4649818672226225</v>
      </c>
      <c r="H24" s="83">
        <v>8.8028556180711544</v>
      </c>
      <c r="I24" s="83">
        <v>8.8348372538607602</v>
      </c>
      <c r="J24" s="83">
        <v>8.5567355354048793</v>
      </c>
      <c r="K24" s="83">
        <v>8.2144987093944071</v>
      </c>
      <c r="L24" s="83">
        <v>8.3063797866951514</v>
      </c>
      <c r="M24" s="83">
        <v>10.250825691345481</v>
      </c>
      <c r="N24" s="83">
        <v>10.782222325187034</v>
      </c>
      <c r="O24" s="63"/>
      <c r="P24" s="177" t="s">
        <v>287</v>
      </c>
      <c r="Q24" s="177">
        <v>9.2481376285988794</v>
      </c>
      <c r="R24" s="177">
        <v>8.3063797866951514</v>
      </c>
      <c r="S24" s="177"/>
      <c r="T24" s="86"/>
      <c r="V24" s="195"/>
      <c r="W24" s="195"/>
      <c r="X24" s="195"/>
      <c r="Y24" s="195"/>
      <c r="Z24" s="195"/>
      <c r="AA24" s="195"/>
      <c r="AB24" s="195"/>
      <c r="AC24" s="195"/>
      <c r="AD24" s="195"/>
      <c r="AE24" s="195"/>
      <c r="AF24" s="195"/>
      <c r="AG24" s="195"/>
      <c r="AH24" s="195"/>
      <c r="AI24" s="195"/>
      <c r="AJ24" s="195"/>
    </row>
    <row r="25" spans="1:36" s="64" customFormat="1" ht="14.25" x14ac:dyDescent="0.2">
      <c r="A25" s="61"/>
      <c r="B25" s="100">
        <v>2017</v>
      </c>
      <c r="C25" s="83">
        <v>11.123720670351066</v>
      </c>
      <c r="D25" s="83">
        <v>10.239623373825397</v>
      </c>
      <c r="E25" s="83">
        <v>10.206830021811712</v>
      </c>
      <c r="F25" s="83">
        <v>9.7436242949955112</v>
      </c>
      <c r="G25" s="83">
        <v>9.3397701287195503</v>
      </c>
      <c r="H25" s="83">
        <v>8.8816505798506995</v>
      </c>
      <c r="I25" s="83">
        <v>8.825926051149624</v>
      </c>
      <c r="J25" s="83">
        <v>8.8917803786890559</v>
      </c>
      <c r="K25" s="83">
        <v>9.1654341867979188</v>
      </c>
      <c r="L25" s="83">
        <v>9.3918626876300664</v>
      </c>
      <c r="M25" s="83">
        <v>9.9312767052088038</v>
      </c>
      <c r="N25" s="83">
        <v>10.586091984323961</v>
      </c>
      <c r="O25" s="258"/>
      <c r="P25" s="177" t="s">
        <v>288</v>
      </c>
      <c r="Q25" s="177">
        <v>11.040711367924185</v>
      </c>
      <c r="R25" s="177">
        <v>10.250825691345481</v>
      </c>
      <c r="S25" s="177"/>
      <c r="T25" s="86"/>
      <c r="V25" s="195"/>
      <c r="W25" s="195"/>
      <c r="X25" s="195"/>
      <c r="Y25" s="195"/>
      <c r="Z25" s="195"/>
      <c r="AA25" s="195"/>
      <c r="AB25" s="195"/>
      <c r="AC25" s="195"/>
      <c r="AD25" s="195"/>
      <c r="AE25" s="195"/>
      <c r="AF25" s="195"/>
      <c r="AG25" s="195"/>
      <c r="AH25" s="195"/>
      <c r="AI25" s="195"/>
      <c r="AJ25" s="195"/>
    </row>
    <row r="26" spans="1:36" s="64" customFormat="1" x14ac:dyDescent="0.25">
      <c r="A26" s="61"/>
      <c r="B26" s="100">
        <v>2018</v>
      </c>
      <c r="C26" s="83">
        <v>10.74961756491267</v>
      </c>
      <c r="D26" s="83">
        <v>10.017315201654451</v>
      </c>
      <c r="E26" s="84">
        <v>9.3191558430065289</v>
      </c>
      <c r="F26" s="83"/>
      <c r="G26" s="83"/>
      <c r="H26" s="83"/>
      <c r="I26" s="83"/>
      <c r="J26" s="83"/>
      <c r="K26" s="83"/>
      <c r="L26" s="83"/>
      <c r="M26" s="83"/>
      <c r="N26" s="83"/>
      <c r="O26" s="258"/>
      <c r="P26" s="177" t="s">
        <v>290</v>
      </c>
      <c r="Q26" s="177">
        <v>12.355077130224048</v>
      </c>
      <c r="R26" s="177">
        <v>10.782222325187034</v>
      </c>
      <c r="S26" s="177"/>
      <c r="T26" s="86"/>
      <c r="V26" s="195"/>
      <c r="W26" s="195"/>
      <c r="X26" s="195"/>
      <c r="Y26" s="195"/>
      <c r="Z26" s="195"/>
      <c r="AA26" s="195"/>
      <c r="AB26" s="195"/>
      <c r="AC26" s="195"/>
      <c r="AD26" s="195"/>
      <c r="AE26" s="195"/>
      <c r="AF26" s="195"/>
      <c r="AG26" s="195"/>
      <c r="AH26" s="195"/>
      <c r="AI26" s="195"/>
      <c r="AJ26" s="195"/>
    </row>
    <row r="27" spans="1:36" s="64" customFormat="1" x14ac:dyDescent="0.25">
      <c r="A27" s="61"/>
      <c r="B27" s="100"/>
      <c r="C27" s="97"/>
      <c r="D27" s="97"/>
      <c r="E27" s="97"/>
      <c r="F27" s="97"/>
      <c r="H27" s="97"/>
      <c r="I27" s="97"/>
      <c r="J27" s="97"/>
      <c r="K27" s="97"/>
      <c r="M27" s="97"/>
      <c r="N27" s="97"/>
      <c r="O27" s="258"/>
      <c r="P27" s="177" t="s">
        <v>291</v>
      </c>
      <c r="Q27" s="177">
        <v>12.440081592145438</v>
      </c>
      <c r="R27" s="177">
        <v>11.123720670351066</v>
      </c>
      <c r="S27" s="177"/>
      <c r="T27" s="86"/>
      <c r="V27" s="195"/>
      <c r="W27" s="195"/>
      <c r="X27" s="195"/>
      <c r="Y27" s="195"/>
      <c r="Z27" s="195"/>
      <c r="AA27" s="195"/>
      <c r="AB27" s="195"/>
      <c r="AC27" s="195"/>
      <c r="AD27" s="195"/>
      <c r="AE27" s="195"/>
      <c r="AF27" s="195"/>
      <c r="AG27" s="195"/>
      <c r="AH27" s="195"/>
      <c r="AI27" s="195"/>
      <c r="AJ27" s="195"/>
    </row>
    <row r="28" spans="1:36" s="64" customFormat="1" x14ac:dyDescent="0.25">
      <c r="A28" s="61"/>
      <c r="B28" s="170" t="s">
        <v>339</v>
      </c>
      <c r="C28" s="83">
        <v>-0.37410310543839564</v>
      </c>
      <c r="D28" s="83">
        <v>-0.22230817217094589</v>
      </c>
      <c r="E28" s="84">
        <v>-0.88767417880518273</v>
      </c>
      <c r="F28" s="83"/>
      <c r="G28" s="83"/>
      <c r="H28" s="83"/>
      <c r="I28" s="83"/>
      <c r="J28" s="83"/>
      <c r="K28" s="83"/>
      <c r="L28" s="83"/>
      <c r="M28" s="83"/>
      <c r="N28" s="83"/>
      <c r="O28" s="258"/>
      <c r="P28" s="177" t="s">
        <v>292</v>
      </c>
      <c r="Q28" s="177">
        <v>11.20720453468777</v>
      </c>
      <c r="R28" s="177">
        <v>10.239623373825397</v>
      </c>
      <c r="S28" s="177"/>
      <c r="T28" s="86"/>
      <c r="V28" s="195"/>
      <c r="W28" s="195"/>
      <c r="X28" s="195"/>
      <c r="Y28" s="195"/>
      <c r="Z28" s="195"/>
      <c r="AA28" s="195"/>
      <c r="AB28" s="195"/>
      <c r="AC28" s="195"/>
      <c r="AD28" s="195"/>
      <c r="AE28" s="195"/>
      <c r="AF28" s="195"/>
      <c r="AG28" s="195"/>
      <c r="AH28" s="195"/>
      <c r="AI28" s="195"/>
      <c r="AJ28" s="195"/>
    </row>
    <row r="29" spans="1:36" ht="15.75" x14ac:dyDescent="0.25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6"/>
      <c r="P29" s="177" t="s">
        <v>293</v>
      </c>
      <c r="Q29" s="177">
        <v>10.86834907063168</v>
      </c>
      <c r="R29" s="177">
        <v>10.206830021811712</v>
      </c>
      <c r="S29" s="177"/>
      <c r="T29" s="74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</row>
    <row r="30" spans="1:36" ht="15.75" x14ac:dyDescent="0.25">
      <c r="A30" s="8"/>
      <c r="B30" s="19"/>
      <c r="C30" s="304" t="s">
        <v>300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19"/>
      <c r="O30" s="76"/>
      <c r="P30" s="177" t="s">
        <v>294</v>
      </c>
      <c r="Q30" s="177">
        <v>11.638736018267988</v>
      </c>
      <c r="R30" s="177">
        <v>9.7436242949955112</v>
      </c>
      <c r="S30" s="177"/>
      <c r="T30" s="74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</row>
    <row r="31" spans="1:36" ht="15.75" x14ac:dyDescent="0.25">
      <c r="A31" s="8"/>
      <c r="B31" s="19"/>
      <c r="C31" s="304" t="s">
        <v>270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19"/>
      <c r="O31" s="76"/>
      <c r="P31" s="177" t="s">
        <v>295</v>
      </c>
      <c r="Q31" s="177">
        <v>12.4978978987298</v>
      </c>
      <c r="R31" s="177">
        <v>9.3397701287195503</v>
      </c>
      <c r="S31" s="177"/>
      <c r="T31" s="74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6"/>
      <c r="P32" s="177" t="s">
        <v>296</v>
      </c>
      <c r="Q32" s="177">
        <v>12.0944017072142</v>
      </c>
      <c r="R32" s="177">
        <v>8.8816505798506995</v>
      </c>
      <c r="S32" s="177"/>
      <c r="T32" s="74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6"/>
      <c r="P33" s="177" t="s">
        <v>297</v>
      </c>
      <c r="Q33" s="177">
        <v>11.622774631110818</v>
      </c>
      <c r="R33" s="177">
        <v>8.825926051149624</v>
      </c>
      <c r="S33" s="177"/>
      <c r="T33" s="74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6"/>
      <c r="P34" s="177" t="s">
        <v>298</v>
      </c>
      <c r="Q34" s="177">
        <v>9.7209156070574956</v>
      </c>
      <c r="R34" s="177">
        <v>8.8917803786890559</v>
      </c>
      <c r="S34" s="177"/>
      <c r="T34" s="74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6"/>
      <c r="P35" s="177" t="s">
        <v>317</v>
      </c>
      <c r="Q35" s="177">
        <v>9.7786333219385693</v>
      </c>
      <c r="R35" s="177">
        <v>9.1654341867979188</v>
      </c>
      <c r="S35" s="177"/>
      <c r="T35" s="74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6"/>
      <c r="P36" s="177" t="s">
        <v>332</v>
      </c>
      <c r="Q36" s="177">
        <v>9.6392471385623626</v>
      </c>
      <c r="R36" s="177">
        <v>9.3918626876300664</v>
      </c>
      <c r="S36" s="177"/>
      <c r="T36" s="74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6"/>
      <c r="P37" s="177" t="s">
        <v>336</v>
      </c>
      <c r="Q37" s="177">
        <v>12.036449812438557</v>
      </c>
      <c r="R37" s="177">
        <v>9.9312767052088038</v>
      </c>
      <c r="S37" s="177"/>
      <c r="T37" s="74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6"/>
      <c r="P38" s="177" t="s">
        <v>337</v>
      </c>
      <c r="Q38" s="177">
        <v>12.969234215751813</v>
      </c>
      <c r="R38" s="177">
        <v>10.586091984323961</v>
      </c>
      <c r="S38" s="177"/>
      <c r="T38" s="74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6"/>
      <c r="P39" s="177" t="s">
        <v>338</v>
      </c>
      <c r="Q39" s="177">
        <v>12.677006445959751</v>
      </c>
      <c r="R39" s="177">
        <v>10.74961756491267</v>
      </c>
      <c r="S39" s="177"/>
      <c r="T39" s="74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6"/>
      <c r="P40" s="177" t="s">
        <v>343</v>
      </c>
      <c r="Q40" s="177">
        <v>11.141875941255829</v>
      </c>
      <c r="R40" s="177">
        <v>10.017315201654451</v>
      </c>
      <c r="S40" s="177"/>
      <c r="T40" s="74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6"/>
      <c r="P41" s="177" t="s">
        <v>351</v>
      </c>
      <c r="Q41" s="177">
        <v>10.849648953740548</v>
      </c>
      <c r="R41" s="177">
        <v>9.3191558430065289</v>
      </c>
      <c r="S41" s="177"/>
      <c r="T41" s="74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6"/>
      <c r="P42" s="177" t="s">
        <v>352</v>
      </c>
      <c r="Q42" s="177"/>
      <c r="R42" s="177"/>
      <c r="S42" s="177"/>
      <c r="T42" s="74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6"/>
      <c r="P43" s="177" t="s">
        <v>353</v>
      </c>
      <c r="Q43" s="177"/>
      <c r="R43" s="177"/>
      <c r="S43" s="177"/>
      <c r="T43" s="74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6"/>
      <c r="P44" s="177" t="s">
        <v>354</v>
      </c>
      <c r="Q44" s="177"/>
      <c r="R44" s="177"/>
      <c r="S44" s="177"/>
      <c r="T44" s="74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6"/>
      <c r="P45" s="177" t="s">
        <v>355</v>
      </c>
      <c r="Q45" s="177"/>
      <c r="R45" s="177"/>
      <c r="S45" s="177"/>
      <c r="T45" s="74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6"/>
      <c r="P46" s="74" t="s">
        <v>356</v>
      </c>
      <c r="Q46" s="74"/>
      <c r="R46" s="74"/>
      <c r="T46" s="74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76"/>
      <c r="P47" s="74" t="s">
        <v>357</v>
      </c>
      <c r="Q47" s="74"/>
      <c r="R47" s="74"/>
      <c r="T47" s="74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6"/>
      <c r="P48" s="74" t="s">
        <v>358</v>
      </c>
      <c r="Q48" s="74"/>
      <c r="R48" s="74"/>
      <c r="T48" s="74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6"/>
      <c r="P49" s="74">
        <v>0</v>
      </c>
      <c r="Q49" s="74"/>
      <c r="R49" s="74"/>
      <c r="T49" s="74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</row>
    <row r="50" spans="1:36" x14ac:dyDescent="0.2">
      <c r="A50" s="129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74">
        <v>0</v>
      </c>
      <c r="Q50" s="74"/>
      <c r="R50" s="74"/>
      <c r="T50" s="74"/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</row>
    <row r="51" spans="1:36" x14ac:dyDescent="0.2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74">
        <v>0</v>
      </c>
      <c r="Q51" s="74"/>
      <c r="R51" s="74"/>
      <c r="T51" s="74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</row>
    <row r="52" spans="1:36" x14ac:dyDescent="0.2">
      <c r="B52" s="74"/>
      <c r="C52" s="74"/>
      <c r="D52" s="74"/>
      <c r="E52" s="74"/>
      <c r="F52" s="74"/>
      <c r="G52" s="74"/>
      <c r="H52" s="74"/>
      <c r="I52" s="74"/>
      <c r="P52" s="179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</row>
    <row r="53" spans="1:36" x14ac:dyDescent="0.2">
      <c r="B53" s="74"/>
      <c r="C53" s="74"/>
      <c r="D53" s="74"/>
      <c r="E53" s="74"/>
      <c r="F53" s="74"/>
      <c r="G53" s="74"/>
      <c r="H53" s="74"/>
      <c r="I53" s="74"/>
      <c r="P53" s="179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</row>
    <row r="54" spans="1:36" x14ac:dyDescent="0.2">
      <c r="P54" s="260"/>
      <c r="Q54" s="260"/>
      <c r="R54" s="260"/>
      <c r="S54" s="262"/>
      <c r="T54" s="253"/>
      <c r="U54" s="253"/>
      <c r="V54" s="216"/>
      <c r="W54" s="216"/>
      <c r="X54" s="216"/>
      <c r="Y54" s="310"/>
      <c r="Z54" s="310"/>
      <c r="AA54" s="310"/>
      <c r="AB54" s="310"/>
      <c r="AC54" s="310"/>
      <c r="AD54" s="310"/>
      <c r="AE54" s="310"/>
      <c r="AF54" s="310"/>
      <c r="AG54" s="310"/>
      <c r="AH54" s="310"/>
      <c r="AI54" s="310"/>
      <c r="AJ54" s="310"/>
    </row>
    <row r="55" spans="1:36" x14ac:dyDescent="0.2">
      <c r="C55" s="308"/>
      <c r="D55" s="308"/>
      <c r="E55" s="308"/>
      <c r="F55" s="308"/>
      <c r="G55" s="308"/>
      <c r="H55" s="308"/>
      <c r="I55" s="308"/>
      <c r="J55" s="308"/>
      <c r="K55" s="308"/>
      <c r="L55" s="308"/>
      <c r="M55" s="308"/>
      <c r="N55" s="308"/>
      <c r="O55" s="55"/>
      <c r="P55" s="179"/>
      <c r="Q55" s="179"/>
      <c r="R55" s="179"/>
      <c r="S55" s="98"/>
      <c r="T55" s="254"/>
      <c r="U55" s="254"/>
      <c r="V55" s="217"/>
      <c r="W55" s="217"/>
      <c r="X55" s="217"/>
      <c r="Y55" s="217"/>
      <c r="Z55" s="217"/>
      <c r="AA55" s="217"/>
      <c r="AB55" s="217"/>
      <c r="AC55" s="217"/>
      <c r="AD55" s="217"/>
      <c r="AE55" s="217"/>
      <c r="AF55" s="217"/>
      <c r="AG55" s="217"/>
      <c r="AH55" s="217"/>
      <c r="AI55" s="217"/>
      <c r="AJ55" s="217"/>
    </row>
    <row r="56" spans="1:36" x14ac:dyDescent="0.2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9"/>
      <c r="Q56" s="179"/>
      <c r="R56" s="179"/>
      <c r="S56" s="98"/>
      <c r="T56" s="254"/>
      <c r="U56" s="254"/>
      <c r="V56" s="217"/>
      <c r="W56" s="217"/>
      <c r="X56" s="217"/>
      <c r="Y56" s="217"/>
      <c r="Z56" s="217"/>
      <c r="AA56" s="217"/>
      <c r="AB56" s="217"/>
      <c r="AC56" s="217"/>
      <c r="AD56" s="217"/>
      <c r="AE56" s="217"/>
      <c r="AF56" s="217"/>
      <c r="AG56" s="217"/>
      <c r="AH56" s="217"/>
      <c r="AI56" s="217"/>
      <c r="AJ56" s="217"/>
    </row>
    <row r="57" spans="1:36" x14ac:dyDescent="0.2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9"/>
      <c r="Q57" s="179"/>
      <c r="R57" s="179"/>
      <c r="S57" s="98"/>
      <c r="T57" s="254"/>
      <c r="U57" s="254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9"/>
      <c r="Q58" s="179"/>
      <c r="R58" s="179"/>
      <c r="S58" s="98"/>
      <c r="T58" s="254"/>
      <c r="U58" s="254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252"/>
      <c r="Q59" s="252"/>
      <c r="R59" s="252"/>
      <c r="S59" s="254"/>
      <c r="T59" s="254"/>
      <c r="U59" s="254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252"/>
      <c r="Q60" s="244"/>
      <c r="R60" s="244"/>
      <c r="S60" s="245"/>
      <c r="T60" s="245"/>
      <c r="U60" s="245"/>
    </row>
    <row r="61" spans="1:36" x14ac:dyDescent="0.2">
      <c r="P61" s="179"/>
    </row>
    <row r="62" spans="1:36" x14ac:dyDescent="0.2">
      <c r="P62" s="179"/>
    </row>
    <row r="63" spans="1:36" x14ac:dyDescent="0.2">
      <c r="P63" s="179"/>
    </row>
    <row r="64" spans="1:36" x14ac:dyDescent="0.2">
      <c r="P64" s="179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199"/>
    <col min="12" max="12" width="14.28515625" style="74" bestFit="1" customWidth="1"/>
    <col min="13" max="13" width="6.140625" style="74" bestFit="1" customWidth="1"/>
    <col min="14" max="14" width="10.85546875" style="74"/>
    <col min="15" max="15" width="14.42578125" style="74" bestFit="1" customWidth="1"/>
    <col min="16" max="16" width="11" style="74" bestFit="1" customWidth="1"/>
    <col min="17" max="17" width="13" style="74" bestFit="1" customWidth="1"/>
    <col min="18" max="19" width="11" style="74" bestFit="1" customWidth="1"/>
    <col min="20" max="21" width="10.85546875" style="74"/>
    <col min="22" max="23" width="10.85546875" style="199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2" t="s">
        <v>333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75" x14ac:dyDescent="0.25">
      <c r="A7" s="8"/>
      <c r="B7" s="9"/>
      <c r="C7" s="298" t="s">
        <v>97</v>
      </c>
      <c r="D7" s="298"/>
      <c r="E7" s="298"/>
      <c r="F7" s="298"/>
      <c r="G7" s="298"/>
      <c r="H7" s="298"/>
      <c r="I7" s="298"/>
      <c r="J7" s="12"/>
      <c r="K7" s="75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59"/>
    </row>
    <row r="8" spans="1:25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75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59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75"/>
      <c r="U9" s="77"/>
      <c r="V9" s="77"/>
      <c r="W9" s="77"/>
      <c r="X9" s="77"/>
      <c r="Y9" s="59"/>
    </row>
    <row r="10" spans="1:25" s="64" customFormat="1" ht="15.75" customHeight="1" x14ac:dyDescent="0.25">
      <c r="A10" s="61"/>
      <c r="B10" s="62"/>
      <c r="C10" s="301" t="s">
        <v>344</v>
      </c>
      <c r="D10" s="301"/>
      <c r="E10" s="305" t="s">
        <v>335</v>
      </c>
      <c r="F10" s="105"/>
      <c r="G10" s="301" t="s">
        <v>345</v>
      </c>
      <c r="H10" s="301"/>
      <c r="I10" s="305" t="s">
        <v>335</v>
      </c>
      <c r="J10" s="63"/>
      <c r="K10" s="212"/>
      <c r="L10" s="86"/>
      <c r="M10" s="86"/>
      <c r="N10" s="86"/>
      <c r="O10" s="86"/>
      <c r="P10" s="86" t="s">
        <v>264</v>
      </c>
      <c r="Q10" s="86"/>
      <c r="R10" s="86" t="s">
        <v>265</v>
      </c>
      <c r="S10" s="86"/>
      <c r="T10" s="86"/>
      <c r="U10" s="195"/>
      <c r="V10" s="195"/>
      <c r="W10" s="195"/>
      <c r="X10" s="195"/>
      <c r="Y10" s="89"/>
    </row>
    <row r="11" spans="1:25" s="64" customFormat="1" ht="15.75" customHeight="1" x14ac:dyDescent="0.25">
      <c r="A11" s="61"/>
      <c r="B11" s="62"/>
      <c r="C11" s="105">
        <v>2017</v>
      </c>
      <c r="D11" s="143">
        <v>2018</v>
      </c>
      <c r="E11" s="306"/>
      <c r="F11" s="105"/>
      <c r="G11" s="143">
        <v>2017</v>
      </c>
      <c r="H11" s="143">
        <v>2018</v>
      </c>
      <c r="I11" s="306"/>
      <c r="J11" s="63"/>
      <c r="K11" s="195"/>
      <c r="L11" s="178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6"/>
      <c r="U11" s="195"/>
      <c r="V11" s="195"/>
      <c r="W11" s="195"/>
      <c r="X11" s="195"/>
      <c r="Y11" s="89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212"/>
      <c r="L12" s="293" t="s">
        <v>75</v>
      </c>
      <c r="M12" s="293" t="s">
        <v>74</v>
      </c>
      <c r="N12" s="86"/>
      <c r="O12" s="86"/>
      <c r="P12" s="86"/>
      <c r="Q12" s="86"/>
      <c r="R12" s="86"/>
      <c r="S12" s="86"/>
      <c r="T12" s="86"/>
      <c r="U12" s="195"/>
      <c r="V12" s="195"/>
      <c r="W12" s="195"/>
      <c r="X12" s="195"/>
      <c r="Y12" s="89"/>
    </row>
    <row r="13" spans="1:25" s="64" customFormat="1" ht="15" customHeight="1" x14ac:dyDescent="0.25">
      <c r="A13" s="61"/>
      <c r="B13" s="174" t="s">
        <v>327</v>
      </c>
      <c r="C13" s="83">
        <v>69.229072959498581</v>
      </c>
      <c r="D13" s="102">
        <v>70.687485062794408</v>
      </c>
      <c r="E13" s="83">
        <v>1.4584121032958279</v>
      </c>
      <c r="F13" s="242"/>
      <c r="G13" s="83">
        <v>69.995957843120635</v>
      </c>
      <c r="H13" s="84">
        <v>71.596189655277811</v>
      </c>
      <c r="I13" s="83">
        <v>1.6002318121571761</v>
      </c>
      <c r="J13" s="63"/>
      <c r="K13" s="212"/>
      <c r="L13" s="202" t="s">
        <v>327</v>
      </c>
      <c r="M13" s="180">
        <v>70.687485062794408</v>
      </c>
      <c r="N13" s="86"/>
      <c r="O13" s="203" t="s">
        <v>327</v>
      </c>
      <c r="P13" s="204">
        <v>69.229072959498581</v>
      </c>
      <c r="Q13" s="204">
        <v>70.687485062794408</v>
      </c>
      <c r="R13" s="204">
        <v>69.995957843120635</v>
      </c>
      <c r="S13" s="204">
        <v>71.596189655277811</v>
      </c>
      <c r="T13" s="86"/>
      <c r="U13" s="195"/>
      <c r="V13" s="195"/>
      <c r="W13" s="195"/>
      <c r="X13" s="195"/>
      <c r="Y13" s="89"/>
    </row>
    <row r="14" spans="1:25" s="64" customFormat="1" ht="15" customHeight="1" x14ac:dyDescent="0.25">
      <c r="A14" s="61"/>
      <c r="B14" s="174" t="s">
        <v>320</v>
      </c>
      <c r="C14" s="83">
        <v>70.556857281247844</v>
      </c>
      <c r="D14" s="102">
        <v>70.428692162583502</v>
      </c>
      <c r="E14" s="83">
        <v>-0.12816511866434155</v>
      </c>
      <c r="F14" s="241"/>
      <c r="G14" s="83">
        <v>70.09581653872668</v>
      </c>
      <c r="H14" s="84">
        <v>70.201378225081527</v>
      </c>
      <c r="I14" s="83">
        <v>0.10556168635484653</v>
      </c>
      <c r="J14" s="63"/>
      <c r="K14" s="212"/>
      <c r="L14" s="202" t="s">
        <v>320</v>
      </c>
      <c r="M14" s="180">
        <v>70.428692162583502</v>
      </c>
      <c r="N14" s="86"/>
      <c r="O14" s="203" t="s">
        <v>320</v>
      </c>
      <c r="P14" s="204">
        <v>70.556857281247844</v>
      </c>
      <c r="Q14" s="204">
        <v>70.428692162583502</v>
      </c>
      <c r="R14" s="204">
        <v>70.09581653872668</v>
      </c>
      <c r="S14" s="204">
        <v>70.201378225081527</v>
      </c>
      <c r="T14" s="86"/>
      <c r="U14" s="195"/>
      <c r="V14" s="195"/>
      <c r="W14" s="195"/>
      <c r="X14" s="195"/>
      <c r="Y14" s="89"/>
    </row>
    <row r="15" spans="1:25" s="64" customFormat="1" ht="15" customHeight="1" x14ac:dyDescent="0.25">
      <c r="A15" s="61"/>
      <c r="B15" s="173" t="s">
        <v>329</v>
      </c>
      <c r="C15" s="84">
        <v>68.60246278159957</v>
      </c>
      <c r="D15" s="84">
        <v>68.783285742747722</v>
      </c>
      <c r="E15" s="84">
        <v>0.18082296114815222</v>
      </c>
      <c r="F15" s="171"/>
      <c r="G15" s="84">
        <v>68.77586802074012</v>
      </c>
      <c r="H15" s="84">
        <v>69.950368662756688</v>
      </c>
      <c r="I15" s="84">
        <v>1.174500642016568</v>
      </c>
      <c r="J15" s="63"/>
      <c r="K15" s="212"/>
      <c r="L15" s="202" t="s">
        <v>329</v>
      </c>
      <c r="M15" s="180">
        <v>68.783285742747722</v>
      </c>
      <c r="N15" s="86"/>
      <c r="O15" s="203" t="s">
        <v>329</v>
      </c>
      <c r="P15" s="204">
        <v>68.60246278159957</v>
      </c>
      <c r="Q15" s="204">
        <v>68.783285742747722</v>
      </c>
      <c r="R15" s="204">
        <v>68.77586802074012</v>
      </c>
      <c r="S15" s="204">
        <v>69.950368662756688</v>
      </c>
      <c r="T15" s="86"/>
      <c r="U15" s="195"/>
      <c r="V15" s="195"/>
      <c r="W15" s="195"/>
      <c r="X15" s="195"/>
      <c r="Y15" s="89"/>
    </row>
    <row r="16" spans="1:25" s="64" customFormat="1" ht="14.25" customHeight="1" x14ac:dyDescent="0.25">
      <c r="A16" s="61"/>
      <c r="B16" s="174" t="s">
        <v>325</v>
      </c>
      <c r="C16" s="83">
        <v>69.611486152645881</v>
      </c>
      <c r="D16" s="102">
        <v>68.12107825231945</v>
      </c>
      <c r="E16" s="83">
        <v>-1.4904079003264314</v>
      </c>
      <c r="F16" s="171"/>
      <c r="G16" s="83">
        <v>69.930166608447735</v>
      </c>
      <c r="H16" s="84">
        <v>67.579295318056083</v>
      </c>
      <c r="I16" s="83">
        <v>-2.3508712903916518</v>
      </c>
      <c r="J16" s="63"/>
      <c r="K16" s="212"/>
      <c r="L16" s="202" t="s">
        <v>325</v>
      </c>
      <c r="M16" s="180">
        <v>68.12107825231945</v>
      </c>
      <c r="N16" s="86"/>
      <c r="O16" s="203" t="s">
        <v>325</v>
      </c>
      <c r="P16" s="204">
        <v>69.611486152645881</v>
      </c>
      <c r="Q16" s="204">
        <v>68.12107825231945</v>
      </c>
      <c r="R16" s="204">
        <v>69.930166608447735</v>
      </c>
      <c r="S16" s="204">
        <v>67.579295318056083</v>
      </c>
      <c r="T16" s="86"/>
      <c r="U16" s="195"/>
      <c r="V16" s="195"/>
      <c r="W16" s="195"/>
      <c r="X16" s="195"/>
      <c r="Y16" s="89"/>
    </row>
    <row r="17" spans="1:25" s="64" customFormat="1" ht="14.25" customHeight="1" x14ac:dyDescent="0.25">
      <c r="A17" s="61"/>
      <c r="B17" s="174" t="s">
        <v>326</v>
      </c>
      <c r="C17" s="83">
        <v>68.578951970816689</v>
      </c>
      <c r="D17" s="102">
        <v>67.694248539160014</v>
      </c>
      <c r="E17" s="83">
        <v>-0.88470343165667487</v>
      </c>
      <c r="F17" s="171"/>
      <c r="G17" s="83">
        <v>68.708660163171217</v>
      </c>
      <c r="H17" s="84">
        <v>68.598785330381631</v>
      </c>
      <c r="I17" s="83">
        <v>-0.10987483278958621</v>
      </c>
      <c r="J17" s="63"/>
      <c r="K17" s="212"/>
      <c r="L17" s="202" t="s">
        <v>326</v>
      </c>
      <c r="M17" s="180">
        <v>67.694248539160014</v>
      </c>
      <c r="N17" s="86"/>
      <c r="O17" s="203" t="s">
        <v>326</v>
      </c>
      <c r="P17" s="204">
        <v>68.578951970816689</v>
      </c>
      <c r="Q17" s="204">
        <v>67.694248539160014</v>
      </c>
      <c r="R17" s="204">
        <v>68.708660163171217</v>
      </c>
      <c r="S17" s="204">
        <v>68.598785330381631</v>
      </c>
      <c r="T17" s="86"/>
      <c r="U17" s="195"/>
      <c r="V17" s="195"/>
      <c r="W17" s="195"/>
      <c r="X17" s="195"/>
      <c r="Y17" s="89"/>
    </row>
    <row r="18" spans="1:25" s="64" customFormat="1" ht="15" customHeight="1" x14ac:dyDescent="0.25">
      <c r="A18" s="61"/>
      <c r="B18" s="173" t="s">
        <v>328</v>
      </c>
      <c r="C18" s="70">
        <v>67.897189216661317</v>
      </c>
      <c r="D18" s="84">
        <v>67.343668785084674</v>
      </c>
      <c r="E18" s="70">
        <v>-0.55352043157664355</v>
      </c>
      <c r="F18" s="294"/>
      <c r="G18" s="70">
        <v>68.242797514792585</v>
      </c>
      <c r="H18" s="84">
        <v>68.055479604038027</v>
      </c>
      <c r="I18" s="70">
        <v>-0.18731791075455817</v>
      </c>
      <c r="J18" s="63"/>
      <c r="K18" s="212"/>
      <c r="L18" s="202" t="s">
        <v>328</v>
      </c>
      <c r="M18" s="180">
        <v>67.343668785084674</v>
      </c>
      <c r="N18" s="86"/>
      <c r="O18" s="203" t="s">
        <v>328</v>
      </c>
      <c r="P18" s="204">
        <v>67.897189216661317</v>
      </c>
      <c r="Q18" s="204">
        <v>67.343668785084674</v>
      </c>
      <c r="R18" s="204">
        <v>68.242797514792585</v>
      </c>
      <c r="S18" s="204">
        <v>68.055479604038027</v>
      </c>
      <c r="T18" s="86"/>
      <c r="U18" s="195"/>
      <c r="V18" s="195"/>
      <c r="W18" s="195"/>
      <c r="X18" s="195"/>
      <c r="Y18" s="89"/>
    </row>
    <row r="19" spans="1:25" s="64" customFormat="1" ht="14.25" customHeight="1" x14ac:dyDescent="0.25">
      <c r="A19" s="61"/>
      <c r="B19" s="174" t="s">
        <v>321</v>
      </c>
      <c r="C19" s="83">
        <v>69.142002610355007</v>
      </c>
      <c r="D19" s="102">
        <v>67.312338075944936</v>
      </c>
      <c r="E19" s="83">
        <v>-1.829664534410071</v>
      </c>
      <c r="F19" s="171"/>
      <c r="G19" s="83">
        <v>69.750743007706433</v>
      </c>
      <c r="H19" s="84">
        <v>67.010611084310497</v>
      </c>
      <c r="I19" s="83">
        <v>-2.7401319233959356</v>
      </c>
      <c r="J19" s="63"/>
      <c r="K19" s="212"/>
      <c r="L19" s="202" t="s">
        <v>321</v>
      </c>
      <c r="M19" s="180">
        <v>67.312338075944936</v>
      </c>
      <c r="N19" s="86"/>
      <c r="O19" s="203" t="s">
        <v>321</v>
      </c>
      <c r="P19" s="204">
        <v>69.142002610355007</v>
      </c>
      <c r="Q19" s="204">
        <v>67.312338075944936</v>
      </c>
      <c r="R19" s="204">
        <v>69.750743007706433</v>
      </c>
      <c r="S19" s="204">
        <v>67.010611084310497</v>
      </c>
      <c r="T19" s="86"/>
      <c r="U19" s="195"/>
      <c r="V19" s="195"/>
      <c r="W19" s="195"/>
      <c r="X19" s="195"/>
      <c r="Y19" s="89"/>
    </row>
    <row r="20" spans="1:25" s="64" customFormat="1" ht="15" customHeight="1" x14ac:dyDescent="0.25">
      <c r="A20" s="61"/>
      <c r="B20" s="174" t="s">
        <v>319</v>
      </c>
      <c r="C20" s="83">
        <v>65.566623775468685</v>
      </c>
      <c r="D20" s="102">
        <v>66.993432754717517</v>
      </c>
      <c r="E20" s="83">
        <v>1.4268089792488325</v>
      </c>
      <c r="F20" s="171"/>
      <c r="G20" s="83">
        <v>65.787349529059114</v>
      </c>
      <c r="H20" s="84">
        <v>67.393467249106592</v>
      </c>
      <c r="I20" s="83">
        <v>1.6061177200474788</v>
      </c>
      <c r="J20" s="63"/>
      <c r="K20" s="212"/>
      <c r="L20" s="202" t="s">
        <v>319</v>
      </c>
      <c r="M20" s="180">
        <v>66.993432754717517</v>
      </c>
      <c r="N20" s="86"/>
      <c r="O20" s="203" t="s">
        <v>319</v>
      </c>
      <c r="P20" s="204">
        <v>65.566623775468685</v>
      </c>
      <c r="Q20" s="204">
        <v>66.993432754717517</v>
      </c>
      <c r="R20" s="204">
        <v>65.787349529059114</v>
      </c>
      <c r="S20" s="204">
        <v>67.393467249106592</v>
      </c>
      <c r="T20" s="86"/>
      <c r="U20" s="195"/>
      <c r="V20" s="195"/>
      <c r="W20" s="195"/>
      <c r="X20" s="195"/>
      <c r="Y20" s="89"/>
    </row>
    <row r="21" spans="1:25" s="64" customFormat="1" ht="14.25" customHeight="1" x14ac:dyDescent="0.25">
      <c r="A21" s="61"/>
      <c r="B21" s="174" t="s">
        <v>330</v>
      </c>
      <c r="C21" s="83">
        <v>67.537734912304899</v>
      </c>
      <c r="D21" s="102">
        <v>65.400486203947821</v>
      </c>
      <c r="E21" s="83">
        <v>-2.1372487083570775</v>
      </c>
      <c r="F21" s="168"/>
      <c r="G21" s="83">
        <v>68.397340303927194</v>
      </c>
      <c r="H21" s="84">
        <v>65.754233497914456</v>
      </c>
      <c r="I21" s="83">
        <v>-2.6431068060127387</v>
      </c>
      <c r="J21" s="63"/>
      <c r="K21" s="212"/>
      <c r="L21" s="202" t="s">
        <v>330</v>
      </c>
      <c r="M21" s="180">
        <v>65.400486203947821</v>
      </c>
      <c r="N21" s="86"/>
      <c r="O21" s="203" t="s">
        <v>330</v>
      </c>
      <c r="P21" s="204">
        <v>67.537734912304899</v>
      </c>
      <c r="Q21" s="204">
        <v>65.400486203947821</v>
      </c>
      <c r="R21" s="204">
        <v>68.397340303927194</v>
      </c>
      <c r="S21" s="204">
        <v>65.754233497914456</v>
      </c>
      <c r="T21" s="86"/>
      <c r="U21" s="195"/>
      <c r="V21" s="195"/>
      <c r="W21" s="195"/>
      <c r="X21" s="195"/>
      <c r="Y21" s="89"/>
    </row>
    <row r="22" spans="1:25" s="64" customFormat="1" ht="15" customHeight="1" x14ac:dyDescent="0.25">
      <c r="A22" s="61"/>
      <c r="B22" s="174" t="s">
        <v>322</v>
      </c>
      <c r="C22" s="83">
        <v>66.224531085226317</v>
      </c>
      <c r="D22" s="102">
        <v>65.393305955061294</v>
      </c>
      <c r="E22" s="83">
        <v>-0.83122513016502353</v>
      </c>
      <c r="F22" s="171"/>
      <c r="G22" s="83">
        <v>67.856402558591199</v>
      </c>
      <c r="H22" s="84">
        <v>67.160195459169245</v>
      </c>
      <c r="I22" s="83">
        <v>-0.69620709942195447</v>
      </c>
      <c r="J22" s="63"/>
      <c r="K22" s="212"/>
      <c r="L22" s="202" t="s">
        <v>322</v>
      </c>
      <c r="M22" s="180">
        <v>65.393305955061294</v>
      </c>
      <c r="N22" s="86"/>
      <c r="O22" s="203" t="s">
        <v>322</v>
      </c>
      <c r="P22" s="204">
        <v>66.224531085226317</v>
      </c>
      <c r="Q22" s="204">
        <v>65.393305955061294</v>
      </c>
      <c r="R22" s="204">
        <v>67.856402558591199</v>
      </c>
      <c r="S22" s="204">
        <v>67.160195459169245</v>
      </c>
      <c r="T22" s="86"/>
      <c r="U22" s="195"/>
      <c r="V22" s="195"/>
      <c r="W22" s="195"/>
      <c r="X22" s="195"/>
      <c r="Y22" s="89"/>
    </row>
    <row r="23" spans="1:25" s="64" customFormat="1" ht="15" customHeight="1" x14ac:dyDescent="0.25">
      <c r="A23" s="61"/>
      <c r="B23" s="174" t="s">
        <v>331</v>
      </c>
      <c r="C23" s="83">
        <v>63.054091863555442</v>
      </c>
      <c r="D23" s="102">
        <v>64.057401425785471</v>
      </c>
      <c r="E23" s="83">
        <v>1.0033095622300294</v>
      </c>
      <c r="F23" s="168"/>
      <c r="G23" s="83">
        <v>63.692557840124607</v>
      </c>
      <c r="H23" s="84">
        <v>64.138601894628053</v>
      </c>
      <c r="I23" s="83">
        <v>0.44604405450344586</v>
      </c>
      <c r="J23" s="63"/>
      <c r="K23" s="212"/>
      <c r="L23" s="202" t="s">
        <v>331</v>
      </c>
      <c r="M23" s="180">
        <v>64.057401425785471</v>
      </c>
      <c r="N23" s="86"/>
      <c r="O23" s="203" t="s">
        <v>331</v>
      </c>
      <c r="P23" s="204">
        <v>63.054091863555442</v>
      </c>
      <c r="Q23" s="204">
        <v>64.057401425785471</v>
      </c>
      <c r="R23" s="204">
        <v>63.692557840124607</v>
      </c>
      <c r="S23" s="204">
        <v>64.138601894628053</v>
      </c>
      <c r="T23" s="86"/>
      <c r="U23" s="195"/>
      <c r="V23" s="195"/>
      <c r="W23" s="195"/>
      <c r="X23" s="195"/>
      <c r="Y23" s="89"/>
    </row>
    <row r="24" spans="1:25" s="64" customFormat="1" ht="14.25" customHeight="1" x14ac:dyDescent="0.25">
      <c r="A24" s="61"/>
      <c r="B24" s="174" t="s">
        <v>324</v>
      </c>
      <c r="C24" s="83">
        <v>65.356289164946872</v>
      </c>
      <c r="D24" s="102">
        <v>63.856026972216625</v>
      </c>
      <c r="E24" s="83">
        <v>-1.5002621927302471</v>
      </c>
      <c r="F24" s="168"/>
      <c r="G24" s="83">
        <v>66.628525132334119</v>
      </c>
      <c r="H24" s="84">
        <v>64.628564280651815</v>
      </c>
      <c r="I24" s="83">
        <v>-1.9999608516823031</v>
      </c>
      <c r="J24" s="63"/>
      <c r="K24" s="212"/>
      <c r="L24" s="202" t="s">
        <v>324</v>
      </c>
      <c r="M24" s="180">
        <v>63.856026972216625</v>
      </c>
      <c r="N24" s="86"/>
      <c r="O24" s="203" t="s">
        <v>324</v>
      </c>
      <c r="P24" s="204">
        <v>65.356289164946872</v>
      </c>
      <c r="Q24" s="204">
        <v>63.856026972216625</v>
      </c>
      <c r="R24" s="204">
        <v>66.628525132334119</v>
      </c>
      <c r="S24" s="204">
        <v>64.628564280651815</v>
      </c>
      <c r="T24" s="86"/>
      <c r="U24" s="195"/>
      <c r="V24" s="195"/>
      <c r="W24" s="195"/>
      <c r="X24" s="195"/>
      <c r="Y24" s="89"/>
    </row>
    <row r="25" spans="1:25" s="64" customFormat="1" ht="15" customHeight="1" x14ac:dyDescent="0.25">
      <c r="A25" s="61"/>
      <c r="B25" s="174" t="s">
        <v>323</v>
      </c>
      <c r="C25" s="83">
        <v>64.106502332339545</v>
      </c>
      <c r="D25" s="102">
        <v>62.465362977395046</v>
      </c>
      <c r="E25" s="83">
        <v>-1.6411393549444995</v>
      </c>
      <c r="F25" s="169"/>
      <c r="G25" s="83">
        <v>63.87106863935341</v>
      </c>
      <c r="H25" s="84">
        <v>62.945697687929211</v>
      </c>
      <c r="I25" s="83">
        <v>-0.92537095142419901</v>
      </c>
      <c r="J25" s="63"/>
      <c r="K25" s="212"/>
      <c r="L25" s="202" t="s">
        <v>323</v>
      </c>
      <c r="M25" s="180">
        <v>62.465362977395046</v>
      </c>
      <c r="N25" s="86"/>
      <c r="O25" s="203" t="s">
        <v>323</v>
      </c>
      <c r="P25" s="204">
        <v>64.106502332339545</v>
      </c>
      <c r="Q25" s="204">
        <v>62.465362977395046</v>
      </c>
      <c r="R25" s="204">
        <v>63.87106863935341</v>
      </c>
      <c r="S25" s="204">
        <v>62.945697687929211</v>
      </c>
      <c r="T25" s="86"/>
      <c r="U25" s="195"/>
      <c r="V25" s="195"/>
      <c r="W25" s="195"/>
      <c r="X25" s="195"/>
      <c r="Y25" s="89"/>
    </row>
    <row r="26" spans="1:25" s="64" customFormat="1" x14ac:dyDescent="0.25">
      <c r="A26" s="61"/>
      <c r="B26" s="103"/>
      <c r="C26" s="62"/>
      <c r="D26" s="62"/>
      <c r="E26" s="62"/>
      <c r="F26" s="62"/>
      <c r="G26" s="62"/>
      <c r="H26" s="62"/>
      <c r="I26" s="62"/>
      <c r="J26" s="63"/>
      <c r="K26" s="212"/>
      <c r="L26" s="202" t="s">
        <v>318</v>
      </c>
      <c r="M26" s="180">
        <v>61.207974858447486</v>
      </c>
      <c r="N26" s="86"/>
      <c r="O26" s="203" t="s">
        <v>318</v>
      </c>
      <c r="P26" s="204">
        <v>60.993617823837589</v>
      </c>
      <c r="Q26" s="204">
        <v>61.207974858447486</v>
      </c>
      <c r="R26" s="204">
        <v>62.048452821703016</v>
      </c>
      <c r="S26" s="204">
        <v>62.671893658465791</v>
      </c>
      <c r="T26" s="86"/>
      <c r="U26" s="195"/>
      <c r="V26" s="195"/>
      <c r="W26" s="195"/>
      <c r="X26" s="195"/>
      <c r="Y26" s="89"/>
    </row>
    <row r="27" spans="1:25" s="64" customFormat="1" x14ac:dyDescent="0.25">
      <c r="A27" s="61"/>
      <c r="B27" s="97" t="s">
        <v>94</v>
      </c>
      <c r="C27" s="70">
        <v>0.70527356493825266</v>
      </c>
      <c r="D27" s="84">
        <v>1.4396169576630484</v>
      </c>
      <c r="E27" s="103"/>
      <c r="F27" s="103"/>
      <c r="G27" s="70">
        <v>0.53307050594753491</v>
      </c>
      <c r="H27" s="84">
        <v>1.8948890587186611</v>
      </c>
      <c r="I27" s="103"/>
      <c r="J27" s="63"/>
      <c r="K27" s="212"/>
      <c r="L27" s="86"/>
      <c r="M27" s="86"/>
      <c r="N27" s="86"/>
      <c r="O27" s="86"/>
      <c r="P27" s="86"/>
      <c r="Q27" s="86"/>
      <c r="R27" s="86"/>
      <c r="S27" s="86"/>
      <c r="T27" s="86"/>
      <c r="U27" s="195"/>
      <c r="V27" s="195"/>
      <c r="W27" s="195"/>
      <c r="X27" s="195"/>
      <c r="Y27" s="89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5"/>
      <c r="U28" s="77"/>
      <c r="V28" s="77"/>
      <c r="W28" s="77"/>
      <c r="X28" s="77"/>
      <c r="Y28" s="59"/>
    </row>
    <row r="29" spans="1:25" ht="15.75" x14ac:dyDescent="0.2">
      <c r="A29" s="8"/>
      <c r="B29" s="33"/>
      <c r="C29" s="304" t="s">
        <v>160</v>
      </c>
      <c r="D29" s="304"/>
      <c r="E29" s="304"/>
      <c r="F29" s="304"/>
      <c r="G29" s="304"/>
      <c r="H29" s="304"/>
      <c r="I29" s="304"/>
      <c r="J29" s="12"/>
      <c r="K29" s="10"/>
      <c r="V29" s="7"/>
      <c r="W29" s="285"/>
      <c r="X29" s="285"/>
      <c r="Y29" s="59"/>
    </row>
    <row r="30" spans="1:25" ht="15.75" x14ac:dyDescent="0.2">
      <c r="A30" s="8"/>
      <c r="B30" s="33"/>
      <c r="C30" s="304" t="s">
        <v>346</v>
      </c>
      <c r="D30" s="304"/>
      <c r="E30" s="304"/>
      <c r="F30" s="304"/>
      <c r="G30" s="304"/>
      <c r="H30" s="304"/>
      <c r="I30" s="304"/>
      <c r="J30" s="12"/>
      <c r="K30" s="10"/>
      <c r="V30" s="7"/>
      <c r="W30" s="285"/>
      <c r="X30" s="285"/>
      <c r="Y30" s="59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4"/>
      <c r="O31" s="234"/>
      <c r="P31" s="7"/>
      <c r="Q31" s="7"/>
      <c r="R31" s="7"/>
      <c r="S31" s="7"/>
      <c r="T31" s="7"/>
      <c r="U31" s="7"/>
      <c r="V31" s="7"/>
      <c r="W31" s="285"/>
      <c r="X31" s="285"/>
      <c r="Y31" s="59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87"/>
      <c r="O32" s="85"/>
      <c r="P32" s="7"/>
      <c r="Q32" s="7"/>
      <c r="R32" s="7"/>
      <c r="S32" s="7"/>
      <c r="T32" s="7"/>
      <c r="U32" s="7"/>
      <c r="V32" s="7"/>
      <c r="W32" s="285"/>
      <c r="X32" s="285"/>
      <c r="Y32" s="59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87"/>
      <c r="O33" s="85"/>
      <c r="P33" s="7"/>
      <c r="Q33" s="7"/>
      <c r="R33" s="7"/>
      <c r="S33" s="7"/>
      <c r="T33" s="7"/>
      <c r="U33" s="7"/>
      <c r="V33" s="7"/>
      <c r="W33" s="285"/>
      <c r="X33" s="285"/>
      <c r="Y33" s="59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87"/>
      <c r="O34" s="85"/>
      <c r="P34" s="7"/>
      <c r="Q34" s="7"/>
      <c r="R34" s="7"/>
      <c r="S34" s="7"/>
      <c r="T34" s="7"/>
      <c r="U34" s="7"/>
      <c r="V34" s="7"/>
      <c r="W34" s="7"/>
      <c r="Y34" s="59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87"/>
      <c r="O35" s="85"/>
      <c r="P35" s="7"/>
      <c r="Q35" s="7"/>
      <c r="R35" s="7"/>
      <c r="S35" s="7"/>
      <c r="T35" s="7"/>
      <c r="U35" s="7"/>
      <c r="V35" s="7"/>
      <c r="W35" s="7"/>
      <c r="Y35" s="59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87"/>
      <c r="O36" s="85"/>
      <c r="P36" s="7"/>
      <c r="Q36" s="7"/>
      <c r="R36" s="7"/>
      <c r="S36" s="7"/>
      <c r="T36" s="7"/>
      <c r="U36" s="7"/>
      <c r="V36" s="7"/>
      <c r="W36" s="7"/>
      <c r="Y36" s="59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87"/>
      <c r="O37" s="85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87"/>
      <c r="O38" s="85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87"/>
      <c r="O39" s="85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87"/>
      <c r="O40" s="85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87"/>
      <c r="O41" s="85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87"/>
      <c r="O42" s="85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4"/>
      <c r="O43" s="22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4"/>
      <c r="O44" s="22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4"/>
      <c r="O45" s="223"/>
    </row>
    <row r="46" spans="1:25" x14ac:dyDescent="0.2">
      <c r="A46" s="136" t="e">
        <v>#REF!</v>
      </c>
      <c r="B46" s="136"/>
      <c r="C46" s="136"/>
      <c r="D46" s="136"/>
      <c r="E46" s="136"/>
      <c r="F46" s="136"/>
      <c r="G46" s="136"/>
      <c r="H46" s="136"/>
      <c r="I46" s="33"/>
      <c r="J46" s="12"/>
      <c r="N46" s="224"/>
      <c r="O46" s="223"/>
    </row>
    <row r="47" spans="1:25" x14ac:dyDescent="0.2">
      <c r="A47" s="136" t="s">
        <v>347</v>
      </c>
      <c r="B47" s="136"/>
      <c r="C47" s="136"/>
      <c r="D47" s="136"/>
      <c r="E47" s="136"/>
      <c r="F47" s="136"/>
      <c r="G47" s="136"/>
      <c r="H47" s="136"/>
      <c r="I47" s="10"/>
      <c r="J47" s="12"/>
    </row>
    <row r="48" spans="1:25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8"/>
    </row>
    <row r="49" spans="1:11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8"/>
    </row>
    <row r="50" spans="1:11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8"/>
    </row>
    <row r="51" spans="1:11" x14ac:dyDescent="0.2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98"/>
    </row>
    <row r="53" spans="1:11" x14ac:dyDescent="0.2">
      <c r="B53" s="74"/>
      <c r="C53" s="74"/>
      <c r="D53" s="74"/>
      <c r="E53" s="74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4" bestFit="1" customWidth="1"/>
    <col min="13" max="13" width="7.140625" style="74" bestFit="1" customWidth="1"/>
    <col min="14" max="14" width="10.85546875" style="74"/>
    <col min="15" max="15" width="14.42578125" style="74" bestFit="1" customWidth="1"/>
    <col min="16" max="20" width="10.85546875" style="74"/>
    <col min="21" max="22" width="10.85546875" style="199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4"/>
      <c r="V6" s="7"/>
    </row>
    <row r="7" spans="1:25" ht="15.75" x14ac:dyDescent="0.25">
      <c r="A7" s="8"/>
      <c r="B7" s="9"/>
      <c r="C7" s="298" t="s">
        <v>96</v>
      </c>
      <c r="D7" s="298"/>
      <c r="E7" s="298"/>
      <c r="F7" s="298"/>
      <c r="G7" s="298"/>
      <c r="H7" s="298"/>
      <c r="I7" s="298"/>
      <c r="J7" s="12"/>
      <c r="K7" s="10"/>
      <c r="U7" s="74"/>
      <c r="V7" s="77"/>
      <c r="W7" s="74"/>
      <c r="X7" s="74"/>
      <c r="Y7" s="74"/>
    </row>
    <row r="8" spans="1:25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10"/>
      <c r="U8" s="74"/>
      <c r="V8" s="77"/>
      <c r="W8" s="74"/>
      <c r="X8" s="74"/>
      <c r="Y8" s="74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264</v>
      </c>
      <c r="Q9" s="86"/>
      <c r="R9" s="86" t="s">
        <v>265</v>
      </c>
      <c r="S9" s="86"/>
      <c r="U9" s="74"/>
      <c r="V9" s="77"/>
      <c r="W9" s="74"/>
      <c r="X9" s="74"/>
      <c r="Y9" s="74"/>
    </row>
    <row r="10" spans="1:25" s="64" customFormat="1" ht="15.75" customHeight="1" x14ac:dyDescent="0.25">
      <c r="A10" s="61"/>
      <c r="B10" s="62"/>
      <c r="C10" s="301" t="s">
        <v>344</v>
      </c>
      <c r="D10" s="301"/>
      <c r="E10" s="305" t="s">
        <v>335</v>
      </c>
      <c r="F10" s="105"/>
      <c r="G10" s="301" t="s">
        <v>345</v>
      </c>
      <c r="H10" s="301"/>
      <c r="I10" s="305" t="s">
        <v>335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195"/>
      <c r="W10" s="86"/>
      <c r="X10" s="86"/>
      <c r="Y10" s="86"/>
    </row>
    <row r="11" spans="1:25" s="64" customFormat="1" ht="15.75" customHeight="1" x14ac:dyDescent="0.25">
      <c r="A11" s="61"/>
      <c r="B11" s="62"/>
      <c r="C11" s="105">
        <v>2017</v>
      </c>
      <c r="D11" s="143">
        <v>2018</v>
      </c>
      <c r="E11" s="306"/>
      <c r="F11" s="105"/>
      <c r="G11" s="105">
        <v>2017</v>
      </c>
      <c r="H11" s="143">
        <v>2018</v>
      </c>
      <c r="I11" s="306"/>
      <c r="J11" s="63"/>
      <c r="L11" s="178"/>
      <c r="M11" s="86"/>
      <c r="N11" s="86"/>
      <c r="O11" s="86"/>
      <c r="P11" s="86"/>
      <c r="Q11" s="86"/>
      <c r="R11" s="86"/>
      <c r="S11" s="86"/>
      <c r="T11" s="86"/>
      <c r="U11" s="86"/>
      <c r="V11" s="195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91" t="s">
        <v>75</v>
      </c>
      <c r="M12" s="291" t="s">
        <v>74</v>
      </c>
      <c r="N12" s="86"/>
      <c r="O12" s="86"/>
      <c r="P12" s="86"/>
      <c r="Q12" s="86"/>
      <c r="R12" s="86"/>
      <c r="S12" s="86"/>
      <c r="T12" s="86"/>
      <c r="U12" s="86"/>
      <c r="V12" s="195"/>
      <c r="W12" s="86"/>
      <c r="X12" s="86"/>
      <c r="Y12" s="86"/>
    </row>
    <row r="13" spans="1:25" s="64" customFormat="1" ht="15" customHeight="1" x14ac:dyDescent="0.25">
      <c r="A13" s="61"/>
      <c r="B13" s="174" t="s">
        <v>318</v>
      </c>
      <c r="C13" s="83">
        <v>14.43522980175146</v>
      </c>
      <c r="D13" s="102">
        <v>14.522943348236245</v>
      </c>
      <c r="E13" s="83">
        <v>8.7713546484785354E-2</v>
      </c>
      <c r="F13" s="162"/>
      <c r="G13" s="83">
        <v>13.448172225030911</v>
      </c>
      <c r="H13" s="102">
        <v>12.885384256036634</v>
      </c>
      <c r="I13" s="83">
        <v>-0.56278796899427697</v>
      </c>
      <c r="J13" s="63"/>
      <c r="K13" s="62"/>
      <c r="L13" s="202" t="s">
        <v>318</v>
      </c>
      <c r="M13" s="184">
        <v>14.522943348236245</v>
      </c>
      <c r="N13" s="86"/>
      <c r="O13" s="203" t="s">
        <v>318</v>
      </c>
      <c r="P13" s="204">
        <v>14.43522980175146</v>
      </c>
      <c r="Q13" s="204">
        <v>14.522943348236245</v>
      </c>
      <c r="R13" s="204">
        <v>13.448172225030911</v>
      </c>
      <c r="S13" s="204">
        <v>12.885384256036634</v>
      </c>
      <c r="T13" s="86"/>
      <c r="U13" s="86"/>
      <c r="V13" s="195"/>
      <c r="W13" s="86"/>
      <c r="X13" s="86"/>
      <c r="Y13" s="86"/>
    </row>
    <row r="14" spans="1:25" s="64" customFormat="1" ht="15" customHeight="1" x14ac:dyDescent="0.25">
      <c r="A14" s="61"/>
      <c r="B14" s="174" t="s">
        <v>324</v>
      </c>
      <c r="C14" s="83">
        <v>11.014404320326685</v>
      </c>
      <c r="D14" s="102">
        <v>12.077327432395094</v>
      </c>
      <c r="E14" s="83">
        <v>1.0629231120684093</v>
      </c>
      <c r="F14" s="162"/>
      <c r="G14" s="83">
        <v>9.7643067081790775</v>
      </c>
      <c r="H14" s="102">
        <v>11.185822311706135</v>
      </c>
      <c r="I14" s="83">
        <v>1.4215156035270571</v>
      </c>
      <c r="J14" s="63"/>
      <c r="K14" s="62"/>
      <c r="L14" s="202" t="s">
        <v>324</v>
      </c>
      <c r="M14" s="184">
        <v>12.077327432395094</v>
      </c>
      <c r="N14" s="86"/>
      <c r="O14" s="203" t="s">
        <v>324</v>
      </c>
      <c r="P14" s="204">
        <v>11.014404320326685</v>
      </c>
      <c r="Q14" s="204">
        <v>12.077327432395094</v>
      </c>
      <c r="R14" s="204">
        <v>9.7643067081790775</v>
      </c>
      <c r="S14" s="204">
        <v>11.185822311706135</v>
      </c>
      <c r="T14" s="86"/>
      <c r="U14" s="86"/>
      <c r="V14" s="195"/>
      <c r="W14" s="86"/>
      <c r="X14" s="86"/>
      <c r="Y14" s="86"/>
    </row>
    <row r="15" spans="1:25" s="64" customFormat="1" ht="14.25" customHeight="1" x14ac:dyDescent="0.25">
      <c r="A15" s="61"/>
      <c r="B15" s="174" t="s">
        <v>330</v>
      </c>
      <c r="C15" s="83">
        <v>10.287671534621211</v>
      </c>
      <c r="D15" s="102">
        <v>11.2850510362194</v>
      </c>
      <c r="E15" s="83">
        <v>0.99737950159818922</v>
      </c>
      <c r="F15" s="171"/>
      <c r="G15" s="83">
        <v>9.2004965967638448</v>
      </c>
      <c r="H15" s="102">
        <v>10.828165697277081</v>
      </c>
      <c r="I15" s="83">
        <v>1.627669100513236</v>
      </c>
      <c r="J15" s="63"/>
      <c r="K15" s="62"/>
      <c r="L15" s="202" t="s">
        <v>330</v>
      </c>
      <c r="M15" s="184">
        <v>11.2850510362194</v>
      </c>
      <c r="N15" s="86"/>
      <c r="O15" s="203" t="s">
        <v>330</v>
      </c>
      <c r="P15" s="204">
        <v>10.287671534621211</v>
      </c>
      <c r="Q15" s="204">
        <v>11.2850510362194</v>
      </c>
      <c r="R15" s="204">
        <v>9.2004965967638448</v>
      </c>
      <c r="S15" s="204">
        <v>10.828165697277081</v>
      </c>
      <c r="T15" s="86"/>
      <c r="U15" s="86"/>
      <c r="V15" s="195"/>
      <c r="W15" s="86"/>
      <c r="X15" s="86"/>
      <c r="Y15" s="86"/>
    </row>
    <row r="16" spans="1:25" s="64" customFormat="1" ht="14.25" customHeight="1" x14ac:dyDescent="0.25">
      <c r="A16" s="61"/>
      <c r="B16" s="174" t="s">
        <v>322</v>
      </c>
      <c r="C16" s="83">
        <v>12.01817129952032</v>
      </c>
      <c r="D16" s="102">
        <v>10.793565450785254</v>
      </c>
      <c r="E16" s="83">
        <v>-1.2246058487350666</v>
      </c>
      <c r="F16" s="171"/>
      <c r="G16" s="83">
        <v>10.669834125449109</v>
      </c>
      <c r="H16" s="102">
        <v>9.0845926451591517</v>
      </c>
      <c r="I16" s="83">
        <v>-1.585241480289957</v>
      </c>
      <c r="J16" s="63"/>
      <c r="K16" s="62"/>
      <c r="L16" s="202" t="s">
        <v>322</v>
      </c>
      <c r="M16" s="184">
        <v>10.793565450785254</v>
      </c>
      <c r="N16" s="86"/>
      <c r="O16" s="203" t="s">
        <v>322</v>
      </c>
      <c r="P16" s="204">
        <v>12.01817129952032</v>
      </c>
      <c r="Q16" s="204">
        <v>10.793565450785254</v>
      </c>
      <c r="R16" s="204">
        <v>10.669834125449109</v>
      </c>
      <c r="S16" s="204">
        <v>9.0845926451591517</v>
      </c>
      <c r="T16" s="86"/>
      <c r="U16" s="86"/>
      <c r="V16" s="195"/>
      <c r="W16" s="86"/>
      <c r="X16" s="86"/>
      <c r="Y16" s="86"/>
    </row>
    <row r="17" spans="1:25" s="64" customFormat="1" ht="14.25" customHeight="1" x14ac:dyDescent="0.25">
      <c r="A17" s="61"/>
      <c r="B17" s="174" t="s">
        <v>331</v>
      </c>
      <c r="C17" s="83">
        <v>10.14089952975924</v>
      </c>
      <c r="D17" s="102">
        <v>10.199613073541396</v>
      </c>
      <c r="E17" s="83">
        <v>5.8713543782156208E-2</v>
      </c>
      <c r="F17" s="171"/>
      <c r="G17" s="83">
        <v>9.6330663256004545</v>
      </c>
      <c r="H17" s="102">
        <v>10.32573124674048</v>
      </c>
      <c r="I17" s="83">
        <v>0.69266492114002531</v>
      </c>
      <c r="J17" s="63"/>
      <c r="K17" s="62"/>
      <c r="L17" s="202" t="s">
        <v>331</v>
      </c>
      <c r="M17" s="184">
        <v>10.199613073541396</v>
      </c>
      <c r="N17" s="86"/>
      <c r="O17" s="203" t="s">
        <v>331</v>
      </c>
      <c r="P17" s="204">
        <v>10.14089952975924</v>
      </c>
      <c r="Q17" s="204">
        <v>10.199613073541396</v>
      </c>
      <c r="R17" s="204">
        <v>9.6330663256004545</v>
      </c>
      <c r="S17" s="204">
        <v>10.32573124674048</v>
      </c>
      <c r="T17" s="86"/>
      <c r="U17" s="86"/>
      <c r="V17" s="195"/>
      <c r="W17" s="86"/>
      <c r="X17" s="86"/>
      <c r="Y17" s="86"/>
    </row>
    <row r="18" spans="1:25" s="64" customFormat="1" ht="15" customHeight="1" x14ac:dyDescent="0.25">
      <c r="A18" s="61"/>
      <c r="B18" s="173" t="s">
        <v>329</v>
      </c>
      <c r="C18" s="84">
        <v>10.766537550155816</v>
      </c>
      <c r="D18" s="84">
        <v>10.088972147359069</v>
      </c>
      <c r="E18" s="84">
        <v>-0.6775654027967466</v>
      </c>
      <c r="F18" s="294"/>
      <c r="G18" s="84">
        <v>10.206830021811705</v>
      </c>
      <c r="H18" s="84">
        <v>9.3191558430065289</v>
      </c>
      <c r="I18" s="84">
        <v>-0.88767417880517563</v>
      </c>
      <c r="J18" s="63"/>
      <c r="K18" s="62"/>
      <c r="L18" s="202" t="s">
        <v>329</v>
      </c>
      <c r="M18" s="184">
        <v>10.088972147359069</v>
      </c>
      <c r="N18" s="86"/>
      <c r="O18" s="203" t="s">
        <v>329</v>
      </c>
      <c r="P18" s="204">
        <v>10.766537550155816</v>
      </c>
      <c r="Q18" s="204">
        <v>10.088972147359069</v>
      </c>
      <c r="R18" s="204">
        <v>10.206830021811705</v>
      </c>
      <c r="S18" s="204">
        <v>9.3191558430065289</v>
      </c>
      <c r="T18" s="86"/>
      <c r="U18" s="86"/>
      <c r="V18" s="195"/>
      <c r="W18" s="86"/>
      <c r="X18" s="86"/>
      <c r="Y18" s="86"/>
    </row>
    <row r="19" spans="1:25" s="64" customFormat="1" ht="15" customHeight="1" x14ac:dyDescent="0.25">
      <c r="A19" s="61"/>
      <c r="B19" s="173" t="s">
        <v>328</v>
      </c>
      <c r="C19" s="70">
        <v>9.7654632052732744</v>
      </c>
      <c r="D19" s="84">
        <v>9.7526175541961511</v>
      </c>
      <c r="E19" s="70">
        <v>-1.2845651077123321E-2</v>
      </c>
      <c r="F19" s="171"/>
      <c r="G19" s="70">
        <v>9.1677873363024478</v>
      </c>
      <c r="H19" s="84">
        <v>9.1136570586593812</v>
      </c>
      <c r="I19" s="70">
        <v>-5.4130277643066549E-2</v>
      </c>
      <c r="J19" s="63"/>
      <c r="K19" s="62"/>
      <c r="L19" s="202" t="s">
        <v>328</v>
      </c>
      <c r="M19" s="184">
        <v>9.7526175541961511</v>
      </c>
      <c r="N19" s="86"/>
      <c r="O19" s="203" t="s">
        <v>328</v>
      </c>
      <c r="P19" s="204">
        <v>9.7654632052732744</v>
      </c>
      <c r="Q19" s="204">
        <v>9.7526175541961511</v>
      </c>
      <c r="R19" s="204">
        <v>9.1677873363024478</v>
      </c>
      <c r="S19" s="204">
        <v>9.1136570586593812</v>
      </c>
      <c r="T19" s="86"/>
      <c r="U19" s="86"/>
      <c r="V19" s="195"/>
      <c r="W19" s="86"/>
      <c r="X19" s="86"/>
      <c r="Y19" s="86"/>
    </row>
    <row r="20" spans="1:25" s="64" customFormat="1" ht="15" customHeight="1" x14ac:dyDescent="0.25">
      <c r="A20" s="61"/>
      <c r="B20" s="174" t="s">
        <v>326</v>
      </c>
      <c r="C20" s="83">
        <v>9.4491787035764787</v>
      </c>
      <c r="D20" s="102">
        <v>9.6573663047870379</v>
      </c>
      <c r="E20" s="83">
        <v>0.20818760121055924</v>
      </c>
      <c r="F20" s="274"/>
      <c r="G20" s="83">
        <v>9.0481954274879648</v>
      </c>
      <c r="H20" s="102">
        <v>8.8801242119300259</v>
      </c>
      <c r="I20" s="83">
        <v>-0.16807121555793891</v>
      </c>
      <c r="J20" s="63"/>
      <c r="K20" s="62"/>
      <c r="L20" s="202" t="s">
        <v>326</v>
      </c>
      <c r="M20" s="184">
        <v>9.6573663047870379</v>
      </c>
      <c r="N20" s="86"/>
      <c r="O20" s="203" t="s">
        <v>326</v>
      </c>
      <c r="P20" s="204">
        <v>9.4491787035764787</v>
      </c>
      <c r="Q20" s="204">
        <v>9.6573663047870379</v>
      </c>
      <c r="R20" s="204">
        <v>9.0481954274879648</v>
      </c>
      <c r="S20" s="204">
        <v>8.8801242119300259</v>
      </c>
      <c r="T20" s="86"/>
      <c r="U20" s="86"/>
      <c r="V20" s="195"/>
      <c r="W20" s="86"/>
      <c r="X20" s="86"/>
      <c r="Y20" s="86"/>
    </row>
    <row r="21" spans="1:25" s="64" customFormat="1" ht="15" customHeight="1" x14ac:dyDescent="0.25">
      <c r="A21" s="61"/>
      <c r="B21" s="174" t="s">
        <v>325</v>
      </c>
      <c r="C21" s="83">
        <v>8.2819564790089046</v>
      </c>
      <c r="D21" s="102">
        <v>9.0940652148514829</v>
      </c>
      <c r="E21" s="83">
        <v>0.81210873584257826</v>
      </c>
      <c r="F21" s="274"/>
      <c r="G21" s="83">
        <v>7.6464801284249804</v>
      </c>
      <c r="H21" s="102">
        <v>8.9829600899477935</v>
      </c>
      <c r="I21" s="83">
        <v>1.3364799615228131</v>
      </c>
      <c r="J21" s="63"/>
      <c r="K21" s="62"/>
      <c r="L21" s="202" t="s">
        <v>325</v>
      </c>
      <c r="M21" s="184">
        <v>9.0940652148514829</v>
      </c>
      <c r="N21" s="86"/>
      <c r="O21" s="203" t="s">
        <v>325</v>
      </c>
      <c r="P21" s="204">
        <v>8.2819564790089046</v>
      </c>
      <c r="Q21" s="204">
        <v>9.0940652148514829</v>
      </c>
      <c r="R21" s="204">
        <v>7.6464801284249804</v>
      </c>
      <c r="S21" s="204">
        <v>8.9829600899477935</v>
      </c>
      <c r="T21" s="86"/>
      <c r="U21" s="86"/>
      <c r="V21" s="195"/>
      <c r="W21" s="86"/>
      <c r="X21" s="86"/>
      <c r="Y21" s="86"/>
    </row>
    <row r="22" spans="1:25" s="64" customFormat="1" ht="14.25" customHeight="1" x14ac:dyDescent="0.25">
      <c r="A22" s="61"/>
      <c r="B22" s="174" t="s">
        <v>321</v>
      </c>
      <c r="C22" s="83">
        <v>7.2184718445910372</v>
      </c>
      <c r="D22" s="102">
        <v>8.4924218794000286</v>
      </c>
      <c r="E22" s="83">
        <v>1.2739500348089914</v>
      </c>
      <c r="F22" s="241"/>
      <c r="G22" s="83">
        <v>6.686955012268136</v>
      </c>
      <c r="H22" s="102">
        <v>7.6475255959049484</v>
      </c>
      <c r="I22" s="83">
        <v>0.96057058363681236</v>
      </c>
      <c r="J22" s="63"/>
      <c r="K22" s="62"/>
      <c r="L22" s="202" t="s">
        <v>321</v>
      </c>
      <c r="M22" s="184">
        <v>8.4924218794000286</v>
      </c>
      <c r="N22" s="86"/>
      <c r="O22" s="203" t="s">
        <v>321</v>
      </c>
      <c r="P22" s="204">
        <v>7.2184718445910372</v>
      </c>
      <c r="Q22" s="204">
        <v>8.4924218794000286</v>
      </c>
      <c r="R22" s="204">
        <v>6.686955012268136</v>
      </c>
      <c r="S22" s="204">
        <v>7.6475255959049484</v>
      </c>
      <c r="T22" s="86"/>
      <c r="U22" s="86"/>
      <c r="V22" s="195"/>
      <c r="W22" s="86"/>
      <c r="X22" s="86"/>
      <c r="Y22" s="86"/>
    </row>
    <row r="23" spans="1:25" s="64" customFormat="1" ht="14.25" customHeight="1" x14ac:dyDescent="0.25">
      <c r="A23" s="61"/>
      <c r="B23" s="174" t="s">
        <v>319</v>
      </c>
      <c r="C23" s="83">
        <v>8.1616418736811962</v>
      </c>
      <c r="D23" s="102">
        <v>8.1134010758776292</v>
      </c>
      <c r="E23" s="83">
        <v>-4.8240797803567048E-2</v>
      </c>
      <c r="F23" s="213"/>
      <c r="G23" s="83">
        <v>8.6332750992391674</v>
      </c>
      <c r="H23" s="102">
        <v>7.8924761191380544</v>
      </c>
      <c r="I23" s="83">
        <v>-0.740798980101113</v>
      </c>
      <c r="J23" s="63"/>
      <c r="K23" s="62"/>
      <c r="L23" s="202" t="s">
        <v>319</v>
      </c>
      <c r="M23" s="184">
        <v>8.1134010758776292</v>
      </c>
      <c r="N23" s="86"/>
      <c r="O23" s="203" t="s">
        <v>319</v>
      </c>
      <c r="P23" s="204">
        <v>8.1616418736811962</v>
      </c>
      <c r="Q23" s="204">
        <v>8.1134010758776292</v>
      </c>
      <c r="R23" s="204">
        <v>8.6332750992391674</v>
      </c>
      <c r="S23" s="204">
        <v>7.8924761191380544</v>
      </c>
      <c r="T23" s="86"/>
      <c r="U23" s="86"/>
      <c r="V23" s="195"/>
      <c r="W23" s="86"/>
      <c r="X23" s="86"/>
      <c r="Y23" s="86"/>
    </row>
    <row r="24" spans="1:25" s="64" customFormat="1" ht="15" customHeight="1" x14ac:dyDescent="0.25">
      <c r="A24" s="61"/>
      <c r="B24" s="174" t="s">
        <v>327</v>
      </c>
      <c r="C24" s="83">
        <v>8.0644328861943393</v>
      </c>
      <c r="D24" s="102">
        <v>7.9631575007146029</v>
      </c>
      <c r="E24" s="83">
        <v>-0.10127538547973636</v>
      </c>
      <c r="F24" s="168"/>
      <c r="G24" s="83">
        <v>8.1249535405719406</v>
      </c>
      <c r="H24" s="102">
        <v>6.92829113451912</v>
      </c>
      <c r="I24" s="83">
        <v>-1.1966624060528206</v>
      </c>
      <c r="J24" s="63"/>
      <c r="K24" s="62"/>
      <c r="L24" s="202" t="s">
        <v>327</v>
      </c>
      <c r="M24" s="184">
        <v>7.9631575007146029</v>
      </c>
      <c r="N24" s="86"/>
      <c r="O24" s="203" t="s">
        <v>327</v>
      </c>
      <c r="P24" s="204">
        <v>8.0644328861943393</v>
      </c>
      <c r="Q24" s="204">
        <v>7.9631575007146029</v>
      </c>
      <c r="R24" s="204">
        <v>8.1249535405719406</v>
      </c>
      <c r="S24" s="204">
        <v>6.92829113451912</v>
      </c>
      <c r="T24" s="86"/>
      <c r="U24" s="86"/>
      <c r="V24" s="195"/>
      <c r="W24" s="86"/>
      <c r="X24" s="86"/>
      <c r="Y24" s="86"/>
    </row>
    <row r="25" spans="1:25" s="64" customFormat="1" ht="15" customHeight="1" x14ac:dyDescent="0.25">
      <c r="A25" s="61"/>
      <c r="B25" s="174" t="s">
        <v>323</v>
      </c>
      <c r="C25" s="83">
        <v>6.7253249612888766</v>
      </c>
      <c r="D25" s="102">
        <v>5.8908456020013649</v>
      </c>
      <c r="E25" s="83">
        <v>-0.83447935928751171</v>
      </c>
      <c r="F25" s="168"/>
      <c r="G25" s="83">
        <v>6.4403216098589251</v>
      </c>
      <c r="H25" s="102">
        <v>5.0334560184500425</v>
      </c>
      <c r="I25" s="83">
        <v>-1.4068655914088826</v>
      </c>
      <c r="J25" s="63"/>
      <c r="K25" s="62"/>
      <c r="L25" s="202" t="s">
        <v>323</v>
      </c>
      <c r="M25" s="184">
        <v>5.8908456020013649</v>
      </c>
      <c r="N25" s="86"/>
      <c r="O25" s="203" t="s">
        <v>323</v>
      </c>
      <c r="P25" s="204">
        <v>6.7253249612888766</v>
      </c>
      <c r="Q25" s="204">
        <v>5.8908456020013649</v>
      </c>
      <c r="R25" s="204">
        <v>6.4403216098589251</v>
      </c>
      <c r="S25" s="204">
        <v>5.0334560184500425</v>
      </c>
      <c r="T25" s="86"/>
      <c r="U25" s="86"/>
      <c r="V25" s="195"/>
      <c r="W25" s="86"/>
      <c r="X25" s="86"/>
      <c r="Y25" s="86"/>
    </row>
    <row r="26" spans="1:25" s="64" customFormat="1" ht="15" customHeight="1" x14ac:dyDescent="0.25">
      <c r="A26" s="61"/>
      <c r="B26" s="174" t="s">
        <v>320</v>
      </c>
      <c r="C26" s="83">
        <v>5.4105076357141773</v>
      </c>
      <c r="D26" s="102">
        <v>5.6902682200366952</v>
      </c>
      <c r="E26" s="83">
        <v>0.27976058432251794</v>
      </c>
      <c r="F26" s="168"/>
      <c r="G26" s="83">
        <v>5.3050673798001382</v>
      </c>
      <c r="H26" s="102">
        <v>5.9154813283977505</v>
      </c>
      <c r="I26" s="83">
        <v>0.61041394859761233</v>
      </c>
      <c r="J26" s="63"/>
      <c r="K26" s="62"/>
      <c r="L26" s="202" t="s">
        <v>320</v>
      </c>
      <c r="M26" s="184">
        <v>5.6902682200366952</v>
      </c>
      <c r="N26" s="86"/>
      <c r="O26" s="203" t="s">
        <v>320</v>
      </c>
      <c r="P26" s="204">
        <v>5.4105076357141773</v>
      </c>
      <c r="Q26" s="204">
        <v>5.6902682200366952</v>
      </c>
      <c r="R26" s="204">
        <v>5.3050673798001382</v>
      </c>
      <c r="S26" s="204">
        <v>5.9154813283977505</v>
      </c>
      <c r="T26" s="86"/>
      <c r="U26" s="86"/>
      <c r="V26" s="195"/>
      <c r="W26" s="86"/>
      <c r="X26" s="86"/>
      <c r="Y26" s="86"/>
    </row>
    <row r="27" spans="1:25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195"/>
      <c r="W27" s="86"/>
      <c r="X27" s="86"/>
      <c r="Y27" s="86"/>
    </row>
    <row r="28" spans="1:25" s="64" customFormat="1" x14ac:dyDescent="0.25">
      <c r="A28" s="61"/>
      <c r="B28" s="97" t="s">
        <v>94</v>
      </c>
      <c r="C28" s="70">
        <v>1.0010743448825412</v>
      </c>
      <c r="D28" s="84">
        <v>0.33635459316291794</v>
      </c>
      <c r="E28" s="103"/>
      <c r="F28" s="103"/>
      <c r="G28" s="70">
        <v>1.0390426855092567</v>
      </c>
      <c r="H28" s="84">
        <v>0.20549878434714763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195"/>
      <c r="W28" s="86"/>
      <c r="X28" s="86"/>
      <c r="Y28" s="86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4"/>
      <c r="V29" s="77"/>
      <c r="W29" s="74"/>
      <c r="X29" s="74"/>
      <c r="Y29" s="74"/>
    </row>
    <row r="30" spans="1:25" ht="15.75" x14ac:dyDescent="0.2">
      <c r="A30" s="8"/>
      <c r="B30" s="33"/>
      <c r="C30" s="304" t="s">
        <v>199</v>
      </c>
      <c r="D30" s="304"/>
      <c r="E30" s="304"/>
      <c r="F30" s="304"/>
      <c r="G30" s="304"/>
      <c r="H30" s="304"/>
      <c r="I30" s="304"/>
      <c r="J30" s="12"/>
      <c r="K30" s="10"/>
      <c r="U30" s="74"/>
      <c r="V30" s="77"/>
      <c r="W30" s="74"/>
      <c r="X30" s="74"/>
      <c r="Y30" s="74"/>
    </row>
    <row r="31" spans="1:25" ht="15.75" x14ac:dyDescent="0.2">
      <c r="A31" s="8"/>
      <c r="B31" s="33"/>
      <c r="C31" s="304" t="s">
        <v>346</v>
      </c>
      <c r="D31" s="304"/>
      <c r="E31" s="304"/>
      <c r="F31" s="304"/>
      <c r="G31" s="304"/>
      <c r="H31" s="304"/>
      <c r="I31" s="304"/>
      <c r="J31" s="12"/>
      <c r="K31" s="10"/>
      <c r="U31" s="74"/>
      <c r="V31" s="77"/>
      <c r="W31" s="74"/>
      <c r="X31" s="74"/>
      <c r="Y31" s="74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4"/>
      <c r="V32" s="77"/>
      <c r="W32" s="74"/>
      <c r="X32" s="74"/>
      <c r="Y32" s="74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4"/>
      <c r="V33" s="7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7"/>
      <c r="X35" s="7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7"/>
      <c r="X36" s="7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7"/>
      <c r="X37" s="7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7"/>
      <c r="X38" s="77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7"/>
      <c r="X39" s="7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7"/>
      <c r="X40" s="7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7"/>
      <c r="X41" s="77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7"/>
      <c r="X42" s="77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4" ht="15.75" x14ac:dyDescent="0.25">
      <c r="A46" s="129" t="e">
        <v>#REF!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4" t="s">
        <v>27</v>
      </c>
    </row>
    <row r="47" spans="1:24" x14ac:dyDescent="0.2">
      <c r="A47" s="129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29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3" spans="1:11" x14ac:dyDescent="0.2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4" bestFit="1" customWidth="1"/>
    <col min="13" max="13" width="5.7109375" style="74" bestFit="1" customWidth="1"/>
    <col min="14" max="14" width="10.85546875" style="74"/>
    <col min="15" max="15" width="14.42578125" style="74" bestFit="1" customWidth="1"/>
    <col min="16" max="21" width="10.85546875" style="74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7"/>
      <c r="X5" s="77"/>
      <c r="Y5" s="77"/>
      <c r="Z5" s="77"/>
      <c r="AA5" s="77"/>
      <c r="AB5" s="77"/>
      <c r="AC5" s="77"/>
      <c r="AD5" s="77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7"/>
      <c r="W6" s="77"/>
      <c r="X6" s="77"/>
      <c r="Y6" s="77"/>
      <c r="Z6" s="77"/>
      <c r="AA6" s="77"/>
      <c r="AB6" s="77"/>
      <c r="AC6" s="77"/>
      <c r="AD6" s="77"/>
    </row>
    <row r="7" spans="1:30" ht="15.75" x14ac:dyDescent="0.25">
      <c r="A7" s="8"/>
      <c r="B7" s="9"/>
      <c r="C7" s="298" t="s">
        <v>98</v>
      </c>
      <c r="D7" s="298"/>
      <c r="E7" s="298"/>
      <c r="F7" s="298"/>
      <c r="G7" s="298"/>
      <c r="H7" s="298"/>
      <c r="I7" s="298"/>
      <c r="J7" s="12"/>
      <c r="K7" s="207"/>
      <c r="W7" s="77"/>
      <c r="X7" s="77"/>
      <c r="Y7" s="77"/>
      <c r="Z7" s="77"/>
      <c r="AA7" s="77"/>
      <c r="AB7" s="77"/>
      <c r="AC7" s="77"/>
      <c r="AD7" s="77"/>
    </row>
    <row r="8" spans="1:30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207"/>
      <c r="P8" s="86" t="s">
        <v>264</v>
      </c>
      <c r="Q8" s="86"/>
      <c r="R8" s="86" t="s">
        <v>265</v>
      </c>
      <c r="S8" s="86"/>
      <c r="W8" s="77"/>
      <c r="X8" s="77"/>
      <c r="Y8" s="77"/>
      <c r="Z8" s="77"/>
      <c r="AA8" s="77"/>
      <c r="AB8" s="77"/>
      <c r="AC8" s="77"/>
      <c r="AD8" s="77"/>
    </row>
    <row r="9" spans="1:30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207"/>
      <c r="P9" s="86">
        <v>2015</v>
      </c>
      <c r="Q9" s="86">
        <v>2016</v>
      </c>
      <c r="R9" s="86">
        <v>2015</v>
      </c>
      <c r="S9" s="86">
        <v>2016</v>
      </c>
      <c r="X9" s="77"/>
      <c r="Y9" s="77"/>
      <c r="Z9" s="77"/>
      <c r="AA9" s="77"/>
      <c r="AB9" s="77"/>
      <c r="AC9" s="77"/>
      <c r="AD9" s="77"/>
    </row>
    <row r="10" spans="1:30" s="64" customFormat="1" ht="15.75" customHeight="1" x14ac:dyDescent="0.25">
      <c r="A10" s="61"/>
      <c r="B10" s="62"/>
      <c r="C10" s="301" t="s">
        <v>344</v>
      </c>
      <c r="D10" s="301"/>
      <c r="E10" s="305" t="s">
        <v>335</v>
      </c>
      <c r="F10" s="105"/>
      <c r="G10" s="301" t="s">
        <v>345</v>
      </c>
      <c r="H10" s="301"/>
      <c r="I10" s="305" t="s">
        <v>335</v>
      </c>
      <c r="J10" s="63"/>
      <c r="K10" s="181"/>
      <c r="L10" s="86"/>
      <c r="M10" s="86"/>
      <c r="N10" s="86"/>
      <c r="O10" s="86"/>
      <c r="P10" s="86"/>
      <c r="Q10" s="86"/>
      <c r="R10" s="86"/>
      <c r="S10" s="86"/>
      <c r="T10" s="86"/>
      <c r="U10" s="86"/>
      <c r="X10" s="195"/>
      <c r="Y10" s="195"/>
      <c r="Z10" s="195"/>
      <c r="AA10" s="195"/>
      <c r="AB10" s="195"/>
      <c r="AC10" s="195"/>
      <c r="AD10" s="195"/>
    </row>
    <row r="11" spans="1:30" s="64" customFormat="1" ht="15.75" customHeight="1" x14ac:dyDescent="0.25">
      <c r="A11" s="61"/>
      <c r="B11" s="62"/>
      <c r="C11" s="105">
        <v>2017</v>
      </c>
      <c r="D11" s="143">
        <v>2018</v>
      </c>
      <c r="E11" s="306"/>
      <c r="F11" s="105"/>
      <c r="G11" s="105">
        <v>2017</v>
      </c>
      <c r="H11" s="143">
        <v>2018</v>
      </c>
      <c r="I11" s="306"/>
      <c r="J11" s="63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X11" s="195"/>
      <c r="Y11" s="195"/>
      <c r="Z11" s="195"/>
      <c r="AA11" s="195"/>
      <c r="AB11" s="195"/>
      <c r="AC11" s="195"/>
      <c r="AD11" s="195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1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X12" s="195"/>
      <c r="Y12" s="195"/>
      <c r="Z12" s="195"/>
      <c r="AA12" s="195"/>
      <c r="AB12" s="195"/>
      <c r="AC12" s="195"/>
      <c r="AD12" s="195"/>
    </row>
    <row r="13" spans="1:30" s="64" customFormat="1" ht="15" customHeight="1" x14ac:dyDescent="0.25">
      <c r="A13" s="61"/>
      <c r="B13" s="174" t="s">
        <v>325</v>
      </c>
      <c r="C13" s="83">
        <v>55.8274204513977</v>
      </c>
      <c r="D13" s="102">
        <v>54.687930954384456</v>
      </c>
      <c r="E13" s="83">
        <v>-1.1394894970132441</v>
      </c>
      <c r="F13" s="171"/>
      <c r="G13" s="83">
        <v>56.061493407792675</v>
      </c>
      <c r="H13" s="102">
        <v>55.3953656743113</v>
      </c>
      <c r="I13" s="83">
        <v>-0.66612773348137466</v>
      </c>
      <c r="J13" s="63"/>
      <c r="K13" s="181"/>
      <c r="L13" s="202" t="s">
        <v>325</v>
      </c>
      <c r="M13" s="180">
        <v>54.687930954384456</v>
      </c>
      <c r="N13" s="86"/>
      <c r="O13" s="205" t="s">
        <v>325</v>
      </c>
      <c r="P13" s="206">
        <v>55.8274204513977</v>
      </c>
      <c r="Q13" s="206">
        <v>54.687930954384456</v>
      </c>
      <c r="R13" s="206">
        <v>56.061493407792675</v>
      </c>
      <c r="S13" s="206">
        <v>55.3953656743113</v>
      </c>
      <c r="T13" s="86"/>
      <c r="U13" s="86"/>
      <c r="X13" s="195"/>
      <c r="Y13" s="195"/>
      <c r="Z13" s="195"/>
      <c r="AA13" s="195"/>
      <c r="AB13" s="195"/>
      <c r="AC13" s="195"/>
      <c r="AD13" s="195"/>
    </row>
    <row r="14" spans="1:30" s="64" customFormat="1" ht="15" customHeight="1" x14ac:dyDescent="0.25">
      <c r="A14" s="61"/>
      <c r="B14" s="173" t="s">
        <v>329</v>
      </c>
      <c r="C14" s="84">
        <v>55.56794957801997</v>
      </c>
      <c r="D14" s="84">
        <v>54.640500495931164</v>
      </c>
      <c r="E14" s="84">
        <v>-0.92744908208880616</v>
      </c>
      <c r="F14" s="294"/>
      <c r="G14" s="84">
        <v>56.392439096207156</v>
      </c>
      <c r="H14" s="84">
        <v>56.471674810803677</v>
      </c>
      <c r="I14" s="84">
        <v>7.9235714596521234E-2</v>
      </c>
      <c r="J14" s="63"/>
      <c r="K14" s="181"/>
      <c r="L14" s="202" t="s">
        <v>329</v>
      </c>
      <c r="M14" s="180">
        <v>54.640500495931164</v>
      </c>
      <c r="N14" s="86"/>
      <c r="O14" s="205" t="s">
        <v>329</v>
      </c>
      <c r="P14" s="206">
        <v>55.56794957801997</v>
      </c>
      <c r="Q14" s="206">
        <v>54.640500495931164</v>
      </c>
      <c r="R14" s="206">
        <v>56.392439096207156</v>
      </c>
      <c r="S14" s="206">
        <v>56.471674810803677</v>
      </c>
      <c r="T14" s="86"/>
      <c r="U14" s="86"/>
      <c r="X14" s="195"/>
      <c r="Y14" s="195"/>
      <c r="Z14" s="195"/>
      <c r="AA14" s="195"/>
      <c r="AB14" s="195"/>
      <c r="AC14" s="195"/>
      <c r="AD14" s="195"/>
    </row>
    <row r="15" spans="1:30" s="64" customFormat="1" ht="15" customHeight="1" x14ac:dyDescent="0.25">
      <c r="A15" s="61"/>
      <c r="B15" s="174" t="s">
        <v>321</v>
      </c>
      <c r="C15" s="83">
        <v>54.557914577963551</v>
      </c>
      <c r="D15" s="102">
        <v>54.314830796512148</v>
      </c>
      <c r="E15" s="83">
        <v>-0.24308378145140352</v>
      </c>
      <c r="F15" s="171"/>
      <c r="G15" s="83">
        <v>54.962504504984381</v>
      </c>
      <c r="H15" s="102">
        <v>53.39067359010339</v>
      </c>
      <c r="I15" s="83">
        <v>-1.5718309148809908</v>
      </c>
      <c r="J15" s="63"/>
      <c r="K15" s="181"/>
      <c r="L15" s="202" t="s">
        <v>321</v>
      </c>
      <c r="M15" s="180">
        <v>54.314830796512148</v>
      </c>
      <c r="N15" s="86"/>
      <c r="O15" s="205" t="s">
        <v>321</v>
      </c>
      <c r="P15" s="206">
        <v>54.557914577963551</v>
      </c>
      <c r="Q15" s="206">
        <v>54.314830796512148</v>
      </c>
      <c r="R15" s="206">
        <v>54.962504504984381</v>
      </c>
      <c r="S15" s="206">
        <v>53.39067359010339</v>
      </c>
      <c r="T15" s="86"/>
      <c r="U15" s="86"/>
      <c r="X15" s="195"/>
      <c r="Y15" s="195"/>
      <c r="Z15" s="195"/>
      <c r="AA15" s="195"/>
      <c r="AB15" s="195"/>
      <c r="AC15" s="195"/>
      <c r="AD15" s="195"/>
    </row>
    <row r="16" spans="1:30" s="64" customFormat="1" ht="15" customHeight="1" x14ac:dyDescent="0.25">
      <c r="A16" s="61"/>
      <c r="B16" s="174" t="s">
        <v>326</v>
      </c>
      <c r="C16" s="83">
        <v>52.395399762453074</v>
      </c>
      <c r="D16" s="102">
        <v>51.735016440417944</v>
      </c>
      <c r="E16" s="83">
        <v>-0.6603833220351305</v>
      </c>
      <c r="F16" s="171"/>
      <c r="G16" s="83">
        <v>52.721822611704319</v>
      </c>
      <c r="H16" s="102">
        <v>52.741583368873357</v>
      </c>
      <c r="I16" s="83">
        <v>1.9760757169038357E-2</v>
      </c>
      <c r="J16" s="63"/>
      <c r="K16" s="181"/>
      <c r="L16" s="202" t="s">
        <v>326</v>
      </c>
      <c r="M16" s="180">
        <v>51.735016440417944</v>
      </c>
      <c r="N16" s="86"/>
      <c r="O16" s="205" t="s">
        <v>326</v>
      </c>
      <c r="P16" s="206">
        <v>52.395399762453074</v>
      </c>
      <c r="Q16" s="206">
        <v>51.735016440417944</v>
      </c>
      <c r="R16" s="206">
        <v>52.721822611704319</v>
      </c>
      <c r="S16" s="206">
        <v>52.741583368873357</v>
      </c>
      <c r="T16" s="86"/>
      <c r="U16" s="86"/>
      <c r="X16" s="195"/>
      <c r="Y16" s="195"/>
      <c r="Z16" s="195"/>
      <c r="AA16" s="195"/>
      <c r="AB16" s="195"/>
      <c r="AC16" s="195"/>
      <c r="AD16" s="195"/>
    </row>
    <row r="17" spans="1:30" s="64" customFormat="1" ht="14.25" customHeight="1" x14ac:dyDescent="0.25">
      <c r="A17" s="61"/>
      <c r="B17" s="173" t="s">
        <v>328</v>
      </c>
      <c r="C17" s="70">
        <v>51.841262825729395</v>
      </c>
      <c r="D17" s="84">
        <v>51.068736327175266</v>
      </c>
      <c r="E17" s="70">
        <v>-0.77252649855412869</v>
      </c>
      <c r="F17" s="171"/>
      <c r="G17" s="70">
        <v>52.252661420982605</v>
      </c>
      <c r="H17" s="84">
        <v>52.358506841033169</v>
      </c>
      <c r="I17" s="83">
        <v>0.10584542005056363</v>
      </c>
      <c r="J17" s="63"/>
      <c r="K17" s="181"/>
      <c r="L17" s="202" t="s">
        <v>328</v>
      </c>
      <c r="M17" s="180">
        <v>51.068736327175266</v>
      </c>
      <c r="N17" s="86"/>
      <c r="O17" s="205" t="s">
        <v>328</v>
      </c>
      <c r="P17" s="206">
        <v>51.841262825729395</v>
      </c>
      <c r="Q17" s="206">
        <v>51.068736327175266</v>
      </c>
      <c r="R17" s="206">
        <v>52.252661420982605</v>
      </c>
      <c r="S17" s="206">
        <v>52.358506841033169</v>
      </c>
      <c r="T17" s="86"/>
      <c r="U17" s="86"/>
      <c r="X17" s="195"/>
      <c r="Y17" s="195"/>
      <c r="Z17" s="195"/>
      <c r="AA17" s="195"/>
      <c r="AB17" s="195"/>
      <c r="AC17" s="195"/>
      <c r="AD17" s="195"/>
    </row>
    <row r="18" spans="1:30" s="64" customFormat="1" ht="14.25" customHeight="1" x14ac:dyDescent="0.25">
      <c r="A18" s="61"/>
      <c r="B18" s="174" t="s">
        <v>324</v>
      </c>
      <c r="C18" s="83">
        <v>48.564648301462924</v>
      </c>
      <c r="D18" s="102">
        <v>49.445892747997291</v>
      </c>
      <c r="E18" s="83">
        <v>0.8812444465343674</v>
      </c>
      <c r="F18" s="171"/>
      <c r="G18" s="83">
        <v>49.105269362542067</v>
      </c>
      <c r="H18" s="102">
        <v>49.198708333673885</v>
      </c>
      <c r="I18" s="83">
        <v>9.3438971131817539E-2</v>
      </c>
      <c r="J18" s="63"/>
      <c r="K18" s="181"/>
      <c r="L18" s="202" t="s">
        <v>324</v>
      </c>
      <c r="M18" s="180">
        <v>49.445892747997291</v>
      </c>
      <c r="N18" s="86"/>
      <c r="O18" s="205" t="s">
        <v>324</v>
      </c>
      <c r="P18" s="206">
        <v>48.564648301462924</v>
      </c>
      <c r="Q18" s="206">
        <v>49.445892747997291</v>
      </c>
      <c r="R18" s="206">
        <v>49.105269362542067</v>
      </c>
      <c r="S18" s="206">
        <v>49.198708333673885</v>
      </c>
      <c r="T18" s="86"/>
      <c r="U18" s="86"/>
      <c r="X18" s="195"/>
      <c r="Y18" s="195"/>
      <c r="Z18" s="195"/>
      <c r="AA18" s="195"/>
      <c r="AB18" s="195"/>
      <c r="AC18" s="195"/>
      <c r="AD18" s="195"/>
    </row>
    <row r="19" spans="1:30" s="64" customFormat="1" ht="14.25" customHeight="1" x14ac:dyDescent="0.25">
      <c r="A19" s="61"/>
      <c r="B19" s="174" t="s">
        <v>320</v>
      </c>
      <c r="C19" s="83">
        <v>50.030210071220139</v>
      </c>
      <c r="D19" s="102">
        <v>49.260783426732829</v>
      </c>
      <c r="E19" s="83">
        <v>-0.7694266444873108</v>
      </c>
      <c r="F19" s="158"/>
      <c r="G19" s="83">
        <v>49.996008166628897</v>
      </c>
      <c r="H19" s="102">
        <v>49.950415960554672</v>
      </c>
      <c r="I19" s="83">
        <v>-4.5592206074225317E-2</v>
      </c>
      <c r="J19" s="63"/>
      <c r="K19" s="181"/>
      <c r="L19" s="202" t="s">
        <v>320</v>
      </c>
      <c r="M19" s="180">
        <v>49.260783426732829</v>
      </c>
      <c r="N19" s="86"/>
      <c r="O19" s="205" t="s">
        <v>320</v>
      </c>
      <c r="P19" s="206">
        <v>50.030210071220139</v>
      </c>
      <c r="Q19" s="206">
        <v>49.260783426732829</v>
      </c>
      <c r="R19" s="206">
        <v>49.996008166628897</v>
      </c>
      <c r="S19" s="206">
        <v>49.950415960554672</v>
      </c>
      <c r="T19" s="86"/>
      <c r="U19" s="86"/>
      <c r="X19" s="195"/>
      <c r="Y19" s="195"/>
      <c r="Z19" s="195"/>
      <c r="AA19" s="195"/>
      <c r="AB19" s="195"/>
      <c r="AC19" s="195"/>
      <c r="AD19" s="195"/>
    </row>
    <row r="20" spans="1:30" s="64" customFormat="1" ht="14.25" customHeight="1" x14ac:dyDescent="0.25">
      <c r="A20" s="61"/>
      <c r="B20" s="174" t="s">
        <v>327</v>
      </c>
      <c r="C20" s="83">
        <v>50.958536796852613</v>
      </c>
      <c r="D20" s="102">
        <v>49.212982357406808</v>
      </c>
      <c r="E20" s="83">
        <v>-1.7455544394458045</v>
      </c>
      <c r="F20" s="168"/>
      <c r="G20" s="83">
        <v>51.365861216656036</v>
      </c>
      <c r="H20" s="102">
        <v>50.605151486328779</v>
      </c>
      <c r="I20" s="83">
        <v>-0.76070973032725675</v>
      </c>
      <c r="J20" s="63"/>
      <c r="K20" s="181"/>
      <c r="L20" s="202" t="s">
        <v>327</v>
      </c>
      <c r="M20" s="180">
        <v>49.212982357406808</v>
      </c>
      <c r="N20" s="86"/>
      <c r="O20" s="205" t="s">
        <v>327</v>
      </c>
      <c r="P20" s="206">
        <v>50.958536796852613</v>
      </c>
      <c r="Q20" s="206">
        <v>49.212982357406808</v>
      </c>
      <c r="R20" s="206">
        <v>51.365861216656036</v>
      </c>
      <c r="S20" s="206">
        <v>50.605151486328779</v>
      </c>
      <c r="T20" s="86"/>
      <c r="U20" s="86"/>
      <c r="X20" s="195"/>
      <c r="Y20" s="195"/>
      <c r="Z20" s="195"/>
      <c r="AA20" s="195"/>
      <c r="AB20" s="195"/>
      <c r="AC20" s="195"/>
      <c r="AD20" s="195"/>
    </row>
    <row r="21" spans="1:30" s="64" customFormat="1" ht="14.25" customHeight="1" x14ac:dyDescent="0.25">
      <c r="A21" s="61"/>
      <c r="B21" s="174" t="s">
        <v>319</v>
      </c>
      <c r="C21" s="83">
        <v>46.75076117355529</v>
      </c>
      <c r="D21" s="102">
        <v>49.032279656511093</v>
      </c>
      <c r="E21" s="83">
        <v>2.2815184829558035</v>
      </c>
      <c r="F21" s="168"/>
      <c r="G21" s="83">
        <v>47.76918705664054</v>
      </c>
      <c r="H21" s="102">
        <v>50.843053070077794</v>
      </c>
      <c r="I21" s="83">
        <v>3.0738660134372537</v>
      </c>
      <c r="J21" s="63"/>
      <c r="K21" s="181"/>
      <c r="L21" s="202" t="s">
        <v>319</v>
      </c>
      <c r="M21" s="180">
        <v>49.032279656511093</v>
      </c>
      <c r="N21" s="86"/>
      <c r="O21" s="205" t="s">
        <v>319</v>
      </c>
      <c r="P21" s="206">
        <v>46.75076117355529</v>
      </c>
      <c r="Q21" s="206">
        <v>49.032279656511093</v>
      </c>
      <c r="R21" s="206">
        <v>47.76918705664054</v>
      </c>
      <c r="S21" s="206">
        <v>50.843053070077794</v>
      </c>
      <c r="T21" s="86"/>
      <c r="U21" s="86"/>
      <c r="X21" s="195"/>
      <c r="Y21" s="195"/>
      <c r="Z21" s="195"/>
      <c r="AA21" s="195"/>
      <c r="AB21" s="195"/>
      <c r="AC21" s="195"/>
      <c r="AD21" s="195"/>
    </row>
    <row r="22" spans="1:30" s="64" customFormat="1" ht="14.25" customHeight="1" x14ac:dyDescent="0.25">
      <c r="A22" s="61"/>
      <c r="B22" s="174" t="s">
        <v>330</v>
      </c>
      <c r="C22" s="83">
        <v>50.228148776533907</v>
      </c>
      <c r="D22" s="102">
        <v>48.80405362619134</v>
      </c>
      <c r="E22" s="83">
        <v>-1.4240951503425663</v>
      </c>
      <c r="F22" s="168"/>
      <c r="G22" s="83">
        <v>49.98955164606015</v>
      </c>
      <c r="H22" s="102">
        <v>50.196580118827107</v>
      </c>
      <c r="I22" s="83">
        <v>0.20702847276695735</v>
      </c>
      <c r="J22" s="63"/>
      <c r="K22" s="181"/>
      <c r="L22" s="202" t="s">
        <v>330</v>
      </c>
      <c r="M22" s="180">
        <v>48.80405362619134</v>
      </c>
      <c r="N22" s="86"/>
      <c r="O22" s="205" t="s">
        <v>330</v>
      </c>
      <c r="P22" s="206">
        <v>50.228148776533907</v>
      </c>
      <c r="Q22" s="206">
        <v>48.80405362619134</v>
      </c>
      <c r="R22" s="206">
        <v>49.98955164606015</v>
      </c>
      <c r="S22" s="206">
        <v>50.196580118827107</v>
      </c>
      <c r="T22" s="86"/>
      <c r="U22" s="86"/>
      <c r="X22" s="195"/>
      <c r="Y22" s="195"/>
      <c r="Z22" s="195"/>
      <c r="AA22" s="195"/>
      <c r="AB22" s="195"/>
      <c r="AC22" s="195"/>
      <c r="AD22" s="195"/>
    </row>
    <row r="23" spans="1:30" s="64" customFormat="1" ht="14.25" customHeight="1" x14ac:dyDescent="0.25">
      <c r="A23" s="61"/>
      <c r="B23" s="174" t="s">
        <v>322</v>
      </c>
      <c r="C23" s="83">
        <v>50.071274902335951</v>
      </c>
      <c r="D23" s="102">
        <v>48.728079056635039</v>
      </c>
      <c r="E23" s="83">
        <v>-1.3431958457009117</v>
      </c>
      <c r="F23" s="168"/>
      <c r="G23" s="83">
        <v>50.986886495595563</v>
      </c>
      <c r="H23" s="102">
        <v>49.037281609139491</v>
      </c>
      <c r="I23" s="83">
        <v>-1.949604886456072</v>
      </c>
      <c r="J23" s="63"/>
      <c r="K23" s="181"/>
      <c r="L23" s="202" t="s">
        <v>322</v>
      </c>
      <c r="M23" s="180">
        <v>48.728079056635039</v>
      </c>
      <c r="N23" s="86"/>
      <c r="O23" s="205" t="s">
        <v>322</v>
      </c>
      <c r="P23" s="206">
        <v>50.071274902335951</v>
      </c>
      <c r="Q23" s="206">
        <v>48.728079056635039</v>
      </c>
      <c r="R23" s="206">
        <v>50.986886495595563</v>
      </c>
      <c r="S23" s="206">
        <v>49.037281609139491</v>
      </c>
      <c r="T23" s="86"/>
      <c r="U23" s="86"/>
      <c r="X23" s="195"/>
      <c r="Y23" s="195"/>
      <c r="Z23" s="195"/>
      <c r="AA23" s="195"/>
      <c r="AB23" s="195"/>
      <c r="AC23" s="195"/>
      <c r="AD23" s="195"/>
    </row>
    <row r="24" spans="1:30" s="64" customFormat="1" ht="15" customHeight="1" x14ac:dyDescent="0.25">
      <c r="A24" s="61"/>
      <c r="B24" s="174" t="s">
        <v>331</v>
      </c>
      <c r="C24" s="83">
        <v>43.68656715026556</v>
      </c>
      <c r="D24" s="102">
        <v>43.748633215888674</v>
      </c>
      <c r="E24" s="83">
        <v>6.2066065623113786E-2</v>
      </c>
      <c r="F24" s="168"/>
      <c r="G24" s="83">
        <v>43.576180986869531</v>
      </c>
      <c r="H24" s="102">
        <v>44.18821858017418</v>
      </c>
      <c r="I24" s="83">
        <v>0.61203759330464891</v>
      </c>
      <c r="J24" s="63"/>
      <c r="K24" s="181"/>
      <c r="L24" s="202" t="s">
        <v>331</v>
      </c>
      <c r="M24" s="180">
        <v>43.748633215888674</v>
      </c>
      <c r="N24" s="86"/>
      <c r="O24" s="205" t="s">
        <v>331</v>
      </c>
      <c r="P24" s="206">
        <v>43.68656715026556</v>
      </c>
      <c r="Q24" s="206">
        <v>43.748633215888674</v>
      </c>
      <c r="R24" s="206">
        <v>43.576180986869531</v>
      </c>
      <c r="S24" s="206">
        <v>44.18821858017418</v>
      </c>
      <c r="T24" s="86"/>
      <c r="U24" s="86"/>
      <c r="X24" s="195"/>
      <c r="Y24" s="195"/>
      <c r="Z24" s="195"/>
      <c r="AA24" s="195"/>
      <c r="AB24" s="195"/>
      <c r="AC24" s="195"/>
      <c r="AD24" s="195"/>
    </row>
    <row r="25" spans="1:30" s="64" customFormat="1" ht="15" customHeight="1" x14ac:dyDescent="0.25">
      <c r="A25" s="61"/>
      <c r="B25" s="174" t="s">
        <v>323</v>
      </c>
      <c r="C25" s="83">
        <v>40.597712730137602</v>
      </c>
      <c r="D25" s="102">
        <v>42.294831510200801</v>
      </c>
      <c r="E25" s="83">
        <v>1.6971187800631995</v>
      </c>
      <c r="F25" s="168"/>
      <c r="G25" s="83">
        <v>39.915108330638773</v>
      </c>
      <c r="H25" s="102">
        <v>42.360744344961404</v>
      </c>
      <c r="I25" s="83">
        <v>2.4456360143226306</v>
      </c>
      <c r="J25" s="63"/>
      <c r="K25" s="181"/>
      <c r="L25" s="202" t="s">
        <v>323</v>
      </c>
      <c r="M25" s="180">
        <v>42.294831510200801</v>
      </c>
      <c r="N25" s="86"/>
      <c r="O25" s="205" t="s">
        <v>323</v>
      </c>
      <c r="P25" s="206">
        <v>40.597712730137602</v>
      </c>
      <c r="Q25" s="206">
        <v>42.294831510200801</v>
      </c>
      <c r="R25" s="206">
        <v>39.915108330638773</v>
      </c>
      <c r="S25" s="206">
        <v>42.360744344961404</v>
      </c>
      <c r="T25" s="86"/>
      <c r="U25" s="86"/>
      <c r="X25" s="195"/>
      <c r="Y25" s="195"/>
      <c r="Z25" s="195"/>
      <c r="AA25" s="195"/>
      <c r="AB25" s="195"/>
      <c r="AC25" s="195"/>
      <c r="AD25" s="195"/>
    </row>
    <row r="26" spans="1:30" s="64" customFormat="1" ht="15" customHeight="1" x14ac:dyDescent="0.25">
      <c r="A26" s="61"/>
      <c r="B26" s="174" t="s">
        <v>318</v>
      </c>
      <c r="C26" s="83">
        <v>41.95359073047095</v>
      </c>
      <c r="D26" s="102">
        <v>41.045737398671093</v>
      </c>
      <c r="E26" s="83">
        <v>-0.90785333179985628</v>
      </c>
      <c r="F26" s="162"/>
      <c r="G26" s="83">
        <v>43.831390071536994</v>
      </c>
      <c r="H26" s="102">
        <v>43.721792618734106</v>
      </c>
      <c r="I26" s="83">
        <v>-0.10959745280288757</v>
      </c>
      <c r="J26" s="63"/>
      <c r="K26" s="181"/>
      <c r="L26" s="202" t="s">
        <v>318</v>
      </c>
      <c r="M26" s="180">
        <v>41.045737398671093</v>
      </c>
      <c r="N26" s="86"/>
      <c r="O26" s="205" t="s">
        <v>318</v>
      </c>
      <c r="P26" s="206">
        <v>41.95359073047095</v>
      </c>
      <c r="Q26" s="206">
        <v>41.045737398671093</v>
      </c>
      <c r="R26" s="206">
        <v>43.831390071536994</v>
      </c>
      <c r="S26" s="206">
        <v>43.721792618734106</v>
      </c>
      <c r="T26" s="86"/>
      <c r="U26" s="86"/>
      <c r="X26" s="195"/>
      <c r="Y26" s="195"/>
      <c r="Z26" s="195"/>
      <c r="AA26" s="195"/>
      <c r="AB26" s="195"/>
      <c r="AC26" s="195"/>
      <c r="AD26" s="195"/>
    </row>
    <row r="27" spans="1:30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1"/>
      <c r="L27" s="86"/>
      <c r="M27" s="86"/>
      <c r="N27" s="86"/>
      <c r="O27" s="86"/>
      <c r="P27" s="86"/>
      <c r="Q27" s="86"/>
      <c r="R27" s="86"/>
      <c r="S27" s="86"/>
      <c r="T27" s="86"/>
      <c r="U27" s="86"/>
      <c r="X27" s="195"/>
      <c r="Y27" s="195"/>
      <c r="Z27" s="195"/>
      <c r="AA27" s="195"/>
      <c r="AB27" s="195"/>
      <c r="AC27" s="195"/>
      <c r="AD27" s="195"/>
    </row>
    <row r="28" spans="1:30" s="64" customFormat="1" x14ac:dyDescent="0.25">
      <c r="A28" s="61"/>
      <c r="B28" s="97" t="s">
        <v>94</v>
      </c>
      <c r="C28" s="70">
        <v>3.7266867522905756</v>
      </c>
      <c r="D28" s="84">
        <v>3.5717641687558981</v>
      </c>
      <c r="E28" s="62"/>
      <c r="F28" s="62"/>
      <c r="G28" s="70">
        <v>4.1397776752245505</v>
      </c>
      <c r="H28" s="84">
        <v>4.1131679697705081</v>
      </c>
      <c r="I28" s="103"/>
      <c r="J28" s="63"/>
      <c r="K28" s="181"/>
      <c r="L28" s="86"/>
      <c r="M28" s="86"/>
      <c r="N28" s="86"/>
      <c r="O28" s="86"/>
      <c r="P28" s="86"/>
      <c r="Q28" s="86"/>
      <c r="R28" s="86"/>
      <c r="S28" s="86"/>
      <c r="T28" s="86"/>
      <c r="U28" s="86"/>
      <c r="X28" s="195"/>
      <c r="Y28" s="195"/>
      <c r="Z28" s="195"/>
      <c r="AA28" s="195"/>
      <c r="AB28" s="195"/>
      <c r="AC28" s="195"/>
      <c r="AD28" s="195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7"/>
      <c r="X29" s="77"/>
      <c r="Y29" s="77"/>
      <c r="Z29" s="77"/>
      <c r="AA29" s="77"/>
      <c r="AB29" s="77"/>
      <c r="AC29" s="77"/>
      <c r="AD29" s="77"/>
    </row>
    <row r="30" spans="1:30" ht="15.75" x14ac:dyDescent="0.2">
      <c r="A30" s="8"/>
      <c r="B30" s="33"/>
      <c r="C30" s="304" t="s">
        <v>164</v>
      </c>
      <c r="D30" s="304"/>
      <c r="E30" s="304"/>
      <c r="F30" s="304"/>
      <c r="G30" s="304"/>
      <c r="H30" s="304"/>
      <c r="I30" s="304"/>
      <c r="J30" s="12"/>
      <c r="K30" s="207"/>
      <c r="X30" s="77"/>
      <c r="Y30" s="77"/>
      <c r="Z30" s="77"/>
      <c r="AA30" s="77"/>
      <c r="AB30" s="77"/>
      <c r="AC30" s="77"/>
      <c r="AD30" s="77"/>
    </row>
    <row r="31" spans="1:30" ht="15.75" x14ac:dyDescent="0.2">
      <c r="A31" s="8"/>
      <c r="B31" s="33"/>
      <c r="C31" s="304" t="s">
        <v>346</v>
      </c>
      <c r="D31" s="304"/>
      <c r="E31" s="304"/>
      <c r="F31" s="304"/>
      <c r="G31" s="304"/>
      <c r="H31" s="304"/>
      <c r="I31" s="304"/>
      <c r="J31" s="12"/>
      <c r="K31" s="207"/>
      <c r="W31" s="77"/>
      <c r="X31" s="77"/>
      <c r="Y31" s="77"/>
      <c r="Z31" s="77"/>
      <c r="AA31" s="77"/>
      <c r="AB31" s="77"/>
      <c r="AC31" s="77"/>
      <c r="AD31" s="7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7"/>
      <c r="X32" s="77"/>
      <c r="Y32" s="77"/>
      <c r="Z32" s="77"/>
      <c r="AA32" s="77"/>
      <c r="AB32" s="77"/>
      <c r="AC32" s="77"/>
      <c r="AD32" s="7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7"/>
      <c r="X33" s="77"/>
      <c r="Y33" s="77"/>
      <c r="Z33" s="77"/>
      <c r="AA33" s="77"/>
      <c r="AB33" s="77"/>
      <c r="AC33" s="77"/>
      <c r="AD33" s="7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7"/>
      <c r="X34" s="77"/>
      <c r="Y34" s="77"/>
      <c r="Z34" s="77"/>
      <c r="AA34" s="77"/>
      <c r="AB34" s="77"/>
      <c r="AC34" s="77"/>
      <c r="AD34" s="7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7"/>
      <c r="X35" s="77"/>
      <c r="Y35" s="77"/>
      <c r="Z35" s="77"/>
      <c r="AA35" s="77"/>
      <c r="AB35" s="77"/>
      <c r="AC35" s="77"/>
      <c r="AD35" s="7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7"/>
      <c r="X36" s="77"/>
      <c r="Y36" s="77"/>
      <c r="Z36" s="77"/>
      <c r="AA36" s="77"/>
      <c r="AB36" s="77"/>
      <c r="AC36" s="77"/>
      <c r="AD36" s="7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7"/>
      <c r="X37" s="77"/>
      <c r="Y37" s="77"/>
      <c r="Z37" s="77"/>
      <c r="AA37" s="77"/>
      <c r="AB37" s="77"/>
      <c r="AC37" s="77"/>
      <c r="AD37" s="7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6" t="s">
        <v>347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6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6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6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7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10"/>
    </row>
    <row r="54" spans="1:11" x14ac:dyDescent="0.2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4" bestFit="1" customWidth="1"/>
    <col min="13" max="13" width="6.42578125" style="74" bestFit="1" customWidth="1"/>
    <col min="14" max="14" width="10.85546875" style="74"/>
    <col min="15" max="15" width="14.140625" style="74" customWidth="1"/>
    <col min="16" max="21" width="10.85546875" style="74"/>
    <col min="22" max="23" width="10.85546875" style="77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4"/>
      <c r="W5" s="74"/>
      <c r="X5" s="74"/>
      <c r="Y5" s="74"/>
      <c r="Z5" s="74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4"/>
      <c r="Y6" s="74"/>
      <c r="Z6" s="74"/>
      <c r="AA6" s="74"/>
    </row>
    <row r="7" spans="1:27" ht="15.75" x14ac:dyDescent="0.25">
      <c r="A7" s="8"/>
      <c r="B7" s="9"/>
      <c r="C7" s="298" t="s">
        <v>99</v>
      </c>
      <c r="D7" s="298"/>
      <c r="E7" s="298"/>
      <c r="F7" s="298"/>
      <c r="G7" s="298"/>
      <c r="H7" s="298"/>
      <c r="I7" s="298"/>
      <c r="J7" s="12"/>
      <c r="K7" s="10"/>
      <c r="V7" s="74"/>
      <c r="W7" s="7"/>
      <c r="X7" s="74"/>
      <c r="Y7" s="74"/>
      <c r="Z7" s="74"/>
      <c r="AA7" s="74"/>
    </row>
    <row r="8" spans="1:27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10"/>
      <c r="V8" s="74"/>
      <c r="W8" s="7"/>
      <c r="X8" s="74"/>
      <c r="Y8" s="74"/>
      <c r="Z8" s="74"/>
      <c r="AA8" s="74"/>
    </row>
    <row r="9" spans="1:27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264</v>
      </c>
      <c r="Q9" s="86"/>
      <c r="R9" s="86" t="s">
        <v>265</v>
      </c>
      <c r="S9" s="86"/>
      <c r="V9" s="74"/>
      <c r="W9" s="7"/>
      <c r="X9" s="74"/>
      <c r="Y9" s="74"/>
      <c r="Z9" s="74"/>
      <c r="AA9" s="74"/>
    </row>
    <row r="10" spans="1:27" s="64" customFormat="1" ht="15.75" customHeight="1" x14ac:dyDescent="0.25">
      <c r="A10" s="61"/>
      <c r="B10" s="62"/>
      <c r="C10" s="301" t="s">
        <v>344</v>
      </c>
      <c r="D10" s="301"/>
      <c r="E10" s="305" t="s">
        <v>335</v>
      </c>
      <c r="F10" s="105"/>
      <c r="G10" s="301" t="s">
        <v>345</v>
      </c>
      <c r="H10" s="301"/>
      <c r="I10" s="305" t="s">
        <v>335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86"/>
      <c r="X10" s="86"/>
      <c r="Y10" s="86"/>
      <c r="Z10" s="86"/>
      <c r="AA10" s="86"/>
    </row>
    <row r="11" spans="1:27" s="64" customFormat="1" ht="15.75" customHeight="1" x14ac:dyDescent="0.25">
      <c r="A11" s="61"/>
      <c r="B11" s="62"/>
      <c r="C11" s="105">
        <v>2017</v>
      </c>
      <c r="D11" s="143">
        <v>2018</v>
      </c>
      <c r="E11" s="306"/>
      <c r="F11" s="105"/>
      <c r="G11" s="105">
        <v>2017</v>
      </c>
      <c r="H11" s="105">
        <v>2018</v>
      </c>
      <c r="I11" s="306"/>
      <c r="J11" s="63"/>
      <c r="L11" s="178"/>
      <c r="M11" s="86"/>
      <c r="N11" s="86"/>
      <c r="O11" s="86"/>
      <c r="P11" s="86"/>
      <c r="Q11" s="86"/>
      <c r="R11" s="86"/>
      <c r="S11" s="86"/>
      <c r="T11" s="86"/>
      <c r="U11" s="86"/>
      <c r="V11" s="86"/>
      <c r="X11" s="86"/>
      <c r="Y11" s="86"/>
      <c r="Z11" s="86"/>
      <c r="AA11" s="86"/>
    </row>
    <row r="12" spans="1:27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 t="s">
        <v>75</v>
      </c>
      <c r="V12" s="86" t="s">
        <v>74</v>
      </c>
      <c r="X12" s="86"/>
      <c r="Y12" s="86"/>
      <c r="Z12" s="86"/>
      <c r="AA12" s="86"/>
    </row>
    <row r="13" spans="1:27" s="64" customFormat="1" x14ac:dyDescent="0.25">
      <c r="A13" s="61"/>
      <c r="B13" s="175" t="s">
        <v>318</v>
      </c>
      <c r="C13" s="83">
        <v>21.318452369502012</v>
      </c>
      <c r="D13" s="102">
        <v>20.047572951222893</v>
      </c>
      <c r="E13" s="83">
        <v>-1.2708794182791188</v>
      </c>
      <c r="F13" s="161"/>
      <c r="G13" s="83">
        <v>20.306819666505618</v>
      </c>
      <c r="H13" s="102">
        <v>16.28252053123903</v>
      </c>
      <c r="I13" s="83">
        <v>-4.0242991352665882</v>
      </c>
      <c r="J13" s="63"/>
      <c r="K13" s="62"/>
      <c r="L13" s="209" t="s">
        <v>318</v>
      </c>
      <c r="M13" s="209">
        <v>20.047572951222893</v>
      </c>
      <c r="N13" s="86"/>
      <c r="O13" s="203" t="s">
        <v>318</v>
      </c>
      <c r="P13" s="204">
        <v>21.318452369502012</v>
      </c>
      <c r="Q13" s="204">
        <v>20.047572951222893</v>
      </c>
      <c r="R13" s="204">
        <v>20.306819666505618</v>
      </c>
      <c r="S13" s="204">
        <v>16.28252053123903</v>
      </c>
      <c r="T13" s="86"/>
      <c r="U13" s="209" t="s">
        <v>318</v>
      </c>
      <c r="V13" s="179">
        <v>20.047572951222893</v>
      </c>
      <c r="X13" s="86"/>
      <c r="Y13" s="86"/>
      <c r="Z13" s="86"/>
      <c r="AA13" s="86"/>
    </row>
    <row r="14" spans="1:27" s="64" customFormat="1" ht="15" customHeight="1" x14ac:dyDescent="0.25">
      <c r="A14" s="61"/>
      <c r="B14" s="175" t="s">
        <v>324</v>
      </c>
      <c r="C14" s="83">
        <v>15.910725756647851</v>
      </c>
      <c r="D14" s="102">
        <v>16.480406407605951</v>
      </c>
      <c r="E14" s="83">
        <v>0.56968065095809983</v>
      </c>
      <c r="F14" s="168"/>
      <c r="G14" s="83">
        <v>14.313560216935176</v>
      </c>
      <c r="H14" s="102">
        <v>15.378481880181177</v>
      </c>
      <c r="I14" s="83">
        <v>1.0649216632460003</v>
      </c>
      <c r="J14" s="63"/>
      <c r="K14" s="62"/>
      <c r="L14" s="209" t="s">
        <v>324</v>
      </c>
      <c r="M14" s="209">
        <v>16.480406407605951</v>
      </c>
      <c r="N14" s="86"/>
      <c r="O14" s="203" t="s">
        <v>324</v>
      </c>
      <c r="P14" s="204">
        <v>15.910725756647851</v>
      </c>
      <c r="Q14" s="204">
        <v>16.480406407605951</v>
      </c>
      <c r="R14" s="204">
        <v>14.313560216935176</v>
      </c>
      <c r="S14" s="204">
        <v>15.378481880181177</v>
      </c>
      <c r="T14" s="86"/>
      <c r="U14" s="209" t="s">
        <v>324</v>
      </c>
      <c r="V14" s="179">
        <v>16.480406407605951</v>
      </c>
      <c r="X14" s="86"/>
      <c r="Y14" s="86"/>
      <c r="Z14" s="86"/>
      <c r="AA14" s="86"/>
    </row>
    <row r="15" spans="1:27" s="64" customFormat="1" ht="14.25" customHeight="1" x14ac:dyDescent="0.25">
      <c r="A15" s="61"/>
      <c r="B15" s="175" t="s">
        <v>326</v>
      </c>
      <c r="C15" s="83">
        <v>15.23282512669212</v>
      </c>
      <c r="D15" s="102">
        <v>15.237638882738333</v>
      </c>
      <c r="E15" s="83">
        <v>4.8137560462127027E-3</v>
      </c>
      <c r="F15" s="161"/>
      <c r="G15" s="83">
        <v>14.025627170736227</v>
      </c>
      <c r="H15" s="102">
        <v>14.589240190615884</v>
      </c>
      <c r="I15" s="83">
        <v>0.56361301987965717</v>
      </c>
      <c r="J15" s="63"/>
      <c r="K15" s="62"/>
      <c r="L15" s="209" t="s">
        <v>326</v>
      </c>
      <c r="M15" s="209">
        <v>15.237638882738333</v>
      </c>
      <c r="N15" s="86"/>
      <c r="O15" s="203" t="s">
        <v>326</v>
      </c>
      <c r="P15" s="204">
        <v>15.23282512669212</v>
      </c>
      <c r="Q15" s="204">
        <v>15.237638882738333</v>
      </c>
      <c r="R15" s="204">
        <v>14.025627170736227</v>
      </c>
      <c r="S15" s="204">
        <v>14.589240190615884</v>
      </c>
      <c r="T15" s="86"/>
      <c r="U15" s="209" t="s">
        <v>326</v>
      </c>
      <c r="V15" s="179">
        <v>15.237638882738333</v>
      </c>
      <c r="X15" s="86"/>
      <c r="Y15" s="86"/>
      <c r="Z15" s="86"/>
      <c r="AA15" s="86"/>
    </row>
    <row r="16" spans="1:27" s="64" customFormat="1" ht="14.25" customHeight="1" x14ac:dyDescent="0.25">
      <c r="A16" s="61"/>
      <c r="B16" s="175" t="s">
        <v>331</v>
      </c>
      <c r="C16" s="83">
        <v>14.650206432693105</v>
      </c>
      <c r="D16" s="102">
        <v>14.721685183572674</v>
      </c>
      <c r="E16" s="83">
        <v>7.147875087956912E-2</v>
      </c>
      <c r="F16" s="163"/>
      <c r="G16" s="83">
        <v>13.800744130442405</v>
      </c>
      <c r="H16" s="102">
        <v>13.870598665187476</v>
      </c>
      <c r="I16" s="83">
        <v>6.9854534745070751E-2</v>
      </c>
      <c r="J16" s="63"/>
      <c r="K16" s="62"/>
      <c r="L16" s="209" t="s">
        <v>331</v>
      </c>
      <c r="M16" s="209">
        <v>14.721685183572674</v>
      </c>
      <c r="N16" s="86"/>
      <c r="O16" s="203" t="s">
        <v>331</v>
      </c>
      <c r="P16" s="204">
        <v>14.650206432693105</v>
      </c>
      <c r="Q16" s="204">
        <v>14.721685183572674</v>
      </c>
      <c r="R16" s="204">
        <v>13.800744130442405</v>
      </c>
      <c r="S16" s="204">
        <v>13.870598665187476</v>
      </c>
      <c r="T16" s="86"/>
      <c r="U16" s="209" t="s">
        <v>331</v>
      </c>
      <c r="V16" s="179">
        <v>14.721685183572674</v>
      </c>
      <c r="X16" s="86"/>
      <c r="Y16" s="86"/>
      <c r="Z16" s="86"/>
      <c r="AA16" s="86"/>
    </row>
    <row r="17" spans="1:27" s="64" customFormat="1" x14ac:dyDescent="0.25">
      <c r="A17" s="61"/>
      <c r="B17" s="175" t="s">
        <v>330</v>
      </c>
      <c r="C17" s="83">
        <v>12.497940228486963</v>
      </c>
      <c r="D17" s="102">
        <v>14.694888117954596</v>
      </c>
      <c r="E17" s="83">
        <v>2.1969478894676335</v>
      </c>
      <c r="F17" s="161"/>
      <c r="G17" s="83">
        <v>11.852047815919125</v>
      </c>
      <c r="H17" s="102">
        <v>12.957037385675974</v>
      </c>
      <c r="I17" s="83">
        <v>1.1049895697568495</v>
      </c>
      <c r="J17" s="63"/>
      <c r="K17" s="62"/>
      <c r="L17" s="209" t="s">
        <v>330</v>
      </c>
      <c r="M17" s="209">
        <v>14.694888117954596</v>
      </c>
      <c r="N17" s="86"/>
      <c r="O17" s="203" t="s">
        <v>330</v>
      </c>
      <c r="P17" s="204">
        <v>12.497940228486963</v>
      </c>
      <c r="Q17" s="204">
        <v>14.694888117954596</v>
      </c>
      <c r="R17" s="204">
        <v>11.852047815919125</v>
      </c>
      <c r="S17" s="204">
        <v>12.957037385675974</v>
      </c>
      <c r="T17" s="86"/>
      <c r="U17" s="209" t="s">
        <v>330</v>
      </c>
      <c r="V17" s="179">
        <v>14.694888117954596</v>
      </c>
      <c r="X17" s="86"/>
      <c r="Y17" s="86"/>
      <c r="Z17" s="86"/>
      <c r="AA17" s="86"/>
    </row>
    <row r="18" spans="1:27" s="64" customFormat="1" x14ac:dyDescent="0.25">
      <c r="A18" s="61"/>
      <c r="B18" s="175" t="s">
        <v>322</v>
      </c>
      <c r="C18" s="83">
        <v>14.309985666727776</v>
      </c>
      <c r="D18" s="102">
        <v>14.362862581701949</v>
      </c>
      <c r="E18" s="83">
        <v>5.2876914974172351E-2</v>
      </c>
      <c r="F18" s="161"/>
      <c r="G18" s="83">
        <v>13.807942665933121</v>
      </c>
      <c r="H18" s="102">
        <v>13.325650331981636</v>
      </c>
      <c r="I18" s="83">
        <v>-0.48229233395148441</v>
      </c>
      <c r="J18" s="63"/>
      <c r="K18" s="62"/>
      <c r="L18" s="209" t="s">
        <v>322</v>
      </c>
      <c r="M18" s="209">
        <v>14.362862581701949</v>
      </c>
      <c r="N18" s="86"/>
      <c r="O18" s="203" t="s">
        <v>322</v>
      </c>
      <c r="P18" s="204">
        <v>14.309985666727776</v>
      </c>
      <c r="Q18" s="204">
        <v>14.362862581701949</v>
      </c>
      <c r="R18" s="204">
        <v>13.807942665933121</v>
      </c>
      <c r="S18" s="204">
        <v>13.325650331981636</v>
      </c>
      <c r="T18" s="86"/>
      <c r="U18" s="209" t="s">
        <v>322</v>
      </c>
      <c r="V18" s="179">
        <v>14.362862581701949</v>
      </c>
      <c r="X18" s="86"/>
      <c r="Y18" s="86"/>
      <c r="Z18" s="86"/>
      <c r="AA18" s="86"/>
    </row>
    <row r="19" spans="1:27" s="64" customFormat="1" ht="15" customHeight="1" x14ac:dyDescent="0.25">
      <c r="A19" s="61"/>
      <c r="B19" s="176" t="s">
        <v>328</v>
      </c>
      <c r="C19" s="70">
        <v>12.810139582017518</v>
      </c>
      <c r="D19" s="84">
        <v>13.126727762444515</v>
      </c>
      <c r="E19" s="70">
        <v>0.31658818042699721</v>
      </c>
      <c r="F19" s="286"/>
      <c r="G19" s="70">
        <v>12.0112801957951</v>
      </c>
      <c r="H19" s="84">
        <v>11.979157049942994</v>
      </c>
      <c r="I19" s="70">
        <v>-3.212314585210585E-2</v>
      </c>
      <c r="J19" s="63"/>
      <c r="K19" s="62"/>
      <c r="L19" s="209" t="s">
        <v>328</v>
      </c>
      <c r="M19" s="209">
        <v>13.126727762444515</v>
      </c>
      <c r="N19" s="86"/>
      <c r="O19" s="203" t="s">
        <v>328</v>
      </c>
      <c r="P19" s="204">
        <v>12.810139582017518</v>
      </c>
      <c r="Q19" s="204">
        <v>13.126727762444515</v>
      </c>
      <c r="R19" s="204">
        <v>12.0112801957951</v>
      </c>
      <c r="S19" s="204">
        <v>11.979157049942994</v>
      </c>
      <c r="T19" s="86"/>
      <c r="U19" s="209" t="s">
        <v>328</v>
      </c>
      <c r="V19" s="179">
        <v>13.126727762444515</v>
      </c>
      <c r="X19" s="86"/>
      <c r="Y19" s="86"/>
      <c r="Z19" s="86"/>
      <c r="AA19" s="86"/>
    </row>
    <row r="20" spans="1:27" s="64" customFormat="1" x14ac:dyDescent="0.25">
      <c r="A20" s="61"/>
      <c r="B20" s="175" t="s">
        <v>327</v>
      </c>
      <c r="C20" s="83">
        <v>11.543515363917429</v>
      </c>
      <c r="D20" s="102">
        <v>12.262723257573056</v>
      </c>
      <c r="E20" s="83">
        <v>0.71920789365562676</v>
      </c>
      <c r="F20" s="286"/>
      <c r="G20" s="83">
        <v>11.315375566498622</v>
      </c>
      <c r="H20" s="102">
        <v>12.014861510043781</v>
      </c>
      <c r="I20" s="83">
        <v>0.69948594354515947</v>
      </c>
      <c r="J20" s="63"/>
      <c r="K20" s="62"/>
      <c r="L20" s="209" t="s">
        <v>327</v>
      </c>
      <c r="M20" s="209">
        <v>12.262723257573056</v>
      </c>
      <c r="N20" s="86"/>
      <c r="O20" s="203" t="s">
        <v>327</v>
      </c>
      <c r="P20" s="204">
        <v>11.543515363917429</v>
      </c>
      <c r="Q20" s="204">
        <v>12.262723257573056</v>
      </c>
      <c r="R20" s="204">
        <v>11.315375566498622</v>
      </c>
      <c r="S20" s="204">
        <v>12.014861510043781</v>
      </c>
      <c r="T20" s="86"/>
      <c r="U20" s="209" t="s">
        <v>327</v>
      </c>
      <c r="V20" s="179">
        <v>12.262723257573056</v>
      </c>
      <c r="X20" s="86"/>
      <c r="Y20" s="86"/>
      <c r="Z20" s="86"/>
      <c r="AA20" s="86"/>
    </row>
    <row r="21" spans="1:27" s="64" customFormat="1" x14ac:dyDescent="0.25">
      <c r="A21" s="61"/>
      <c r="B21" s="173" t="s">
        <v>329</v>
      </c>
      <c r="C21" s="84">
        <v>11.797655263781335</v>
      </c>
      <c r="D21" s="84">
        <v>11.973063096159878</v>
      </c>
      <c r="E21" s="84">
        <v>0.17540783237854285</v>
      </c>
      <c r="F21" s="294"/>
      <c r="G21" s="84">
        <v>10.868349070631675</v>
      </c>
      <c r="H21" s="84">
        <v>10.849648953740548</v>
      </c>
      <c r="I21" s="84">
        <v>-1.8700116891126939E-2</v>
      </c>
      <c r="J21" s="63"/>
      <c r="K21" s="62"/>
      <c r="L21" s="209" t="s">
        <v>329</v>
      </c>
      <c r="M21" s="209">
        <v>11.973063096159878</v>
      </c>
      <c r="N21" s="86"/>
      <c r="O21" s="203" t="s">
        <v>329</v>
      </c>
      <c r="P21" s="204">
        <v>11.797655263781335</v>
      </c>
      <c r="Q21" s="204">
        <v>11.973063096159878</v>
      </c>
      <c r="R21" s="204">
        <v>10.868349070631675</v>
      </c>
      <c r="S21" s="204">
        <v>10.849648953740548</v>
      </c>
      <c r="T21" s="86"/>
      <c r="U21" s="209" t="s">
        <v>329</v>
      </c>
      <c r="V21" s="179">
        <v>11.973063096159878</v>
      </c>
      <c r="X21" s="86"/>
      <c r="Y21" s="86"/>
      <c r="Z21" s="86"/>
      <c r="AA21" s="86"/>
    </row>
    <row r="22" spans="1:27" s="64" customFormat="1" ht="15" customHeight="1" x14ac:dyDescent="0.25">
      <c r="A22" s="61"/>
      <c r="B22" s="175" t="s">
        <v>319</v>
      </c>
      <c r="C22" s="83">
        <v>15.124878651885401</v>
      </c>
      <c r="D22" s="102">
        <v>11.97246807663651</v>
      </c>
      <c r="E22" s="83">
        <v>-3.1524105752488918</v>
      </c>
      <c r="F22" s="171"/>
      <c r="G22" s="83">
        <v>14.590457162164395</v>
      </c>
      <c r="H22" s="102">
        <v>10.762145429321921</v>
      </c>
      <c r="I22" s="83">
        <v>-3.8283117328424741</v>
      </c>
      <c r="J22" s="63"/>
      <c r="K22" s="62"/>
      <c r="L22" s="209" t="s">
        <v>319</v>
      </c>
      <c r="M22" s="209">
        <v>11.97246807663651</v>
      </c>
      <c r="N22" s="86"/>
      <c r="O22" s="203" t="s">
        <v>319</v>
      </c>
      <c r="P22" s="204">
        <v>15.124878651885401</v>
      </c>
      <c r="Q22" s="204">
        <v>11.97246807663651</v>
      </c>
      <c r="R22" s="204">
        <v>14.590457162164395</v>
      </c>
      <c r="S22" s="204">
        <v>10.762145429321921</v>
      </c>
      <c r="T22" s="86"/>
      <c r="U22" s="209" t="s">
        <v>319</v>
      </c>
      <c r="V22" s="179">
        <v>11.97246807663651</v>
      </c>
      <c r="X22" s="86"/>
      <c r="Y22" s="86"/>
      <c r="Z22" s="86"/>
      <c r="AA22" s="86"/>
    </row>
    <row r="23" spans="1:27" s="64" customFormat="1" ht="15" customHeight="1" x14ac:dyDescent="0.25">
      <c r="A23" s="61"/>
      <c r="B23" s="175" t="s">
        <v>320</v>
      </c>
      <c r="C23" s="83">
        <v>11.26655698661105</v>
      </c>
      <c r="D23" s="102">
        <v>11.625404404866794</v>
      </c>
      <c r="E23" s="83">
        <v>0.35884741825574373</v>
      </c>
      <c r="F23" s="171"/>
      <c r="G23" s="83">
        <v>11.061633943960988</v>
      </c>
      <c r="H23" s="102">
        <v>11.056670757761143</v>
      </c>
      <c r="I23" s="83">
        <v>-4.9631861998449267E-3</v>
      </c>
      <c r="J23" s="63"/>
      <c r="K23" s="62"/>
      <c r="L23" s="209" t="s">
        <v>320</v>
      </c>
      <c r="M23" s="209">
        <v>11.625404404866794</v>
      </c>
      <c r="N23" s="86"/>
      <c r="O23" s="203" t="s">
        <v>320</v>
      </c>
      <c r="P23" s="204">
        <v>11.26655698661105</v>
      </c>
      <c r="Q23" s="204">
        <v>11.625404404866794</v>
      </c>
      <c r="R23" s="204">
        <v>11.061633943960988</v>
      </c>
      <c r="S23" s="204">
        <v>11.056670757761143</v>
      </c>
      <c r="T23" s="86"/>
      <c r="U23" s="209" t="s">
        <v>320</v>
      </c>
      <c r="V23" s="179">
        <v>11.625404404866794</v>
      </c>
      <c r="X23" s="86"/>
      <c r="Y23" s="86"/>
      <c r="Z23" s="86"/>
      <c r="AA23" s="86"/>
    </row>
    <row r="24" spans="1:27" s="64" customFormat="1" ht="15" customHeight="1" x14ac:dyDescent="0.25">
      <c r="A24" s="61"/>
      <c r="B24" s="175" t="s">
        <v>321</v>
      </c>
      <c r="C24" s="83">
        <v>12.976830435147676</v>
      </c>
      <c r="D24" s="102">
        <v>11.39775837660558</v>
      </c>
      <c r="E24" s="83">
        <v>-1.5790720585420956</v>
      </c>
      <c r="F24" s="266"/>
      <c r="G24" s="83">
        <v>12.474491551700337</v>
      </c>
      <c r="H24" s="102">
        <v>10.270804699810535</v>
      </c>
      <c r="I24" s="83">
        <v>-2.2036868518898025</v>
      </c>
      <c r="J24" s="63"/>
      <c r="K24" s="62"/>
      <c r="L24" s="209" t="s">
        <v>321</v>
      </c>
      <c r="M24" s="209">
        <v>11.39775837660558</v>
      </c>
      <c r="N24" s="86"/>
      <c r="O24" s="203" t="s">
        <v>321</v>
      </c>
      <c r="P24" s="204">
        <v>12.976830435147676</v>
      </c>
      <c r="Q24" s="204">
        <v>11.39775837660558</v>
      </c>
      <c r="R24" s="204">
        <v>12.474491551700337</v>
      </c>
      <c r="S24" s="204">
        <v>10.270804699810535</v>
      </c>
      <c r="T24" s="86"/>
      <c r="U24" s="209" t="s">
        <v>321</v>
      </c>
      <c r="V24" s="179">
        <v>11.39775837660558</v>
      </c>
      <c r="X24" s="86"/>
      <c r="Y24" s="86"/>
      <c r="Z24" s="86"/>
      <c r="AA24" s="86"/>
    </row>
    <row r="25" spans="1:27" s="64" customFormat="1" ht="14.25" customHeight="1" x14ac:dyDescent="0.25">
      <c r="A25" s="61"/>
      <c r="B25" s="175" t="s">
        <v>323</v>
      </c>
      <c r="C25" s="83">
        <v>13.24087614466872</v>
      </c>
      <c r="D25" s="102">
        <v>10.403145999909889</v>
      </c>
      <c r="E25" s="83">
        <v>-2.8377301447588312</v>
      </c>
      <c r="F25" s="265"/>
      <c r="G25" s="83">
        <v>12.923929779451345</v>
      </c>
      <c r="H25" s="102">
        <v>9.5000885327452238</v>
      </c>
      <c r="I25" s="83">
        <v>-3.4238412467061217</v>
      </c>
      <c r="J25" s="63"/>
      <c r="K25" s="62"/>
      <c r="L25" s="209" t="s">
        <v>323</v>
      </c>
      <c r="M25" s="209">
        <v>10.403145999909889</v>
      </c>
      <c r="N25" s="86"/>
      <c r="O25" s="203" t="s">
        <v>323</v>
      </c>
      <c r="P25" s="204">
        <v>13.24087614466872</v>
      </c>
      <c r="Q25" s="204">
        <v>10.403145999909889</v>
      </c>
      <c r="R25" s="204">
        <v>12.923929779451345</v>
      </c>
      <c r="S25" s="204">
        <v>9.5000885327452238</v>
      </c>
      <c r="T25" s="86"/>
      <c r="U25" s="209" t="s">
        <v>323</v>
      </c>
      <c r="V25" s="179">
        <v>10.403145999909889</v>
      </c>
      <c r="X25" s="86"/>
      <c r="Y25" s="86"/>
      <c r="Z25" s="86"/>
      <c r="AA25" s="86"/>
    </row>
    <row r="26" spans="1:27" s="64" customFormat="1" x14ac:dyDescent="0.25">
      <c r="A26" s="61"/>
      <c r="B26" s="175" t="s">
        <v>325</v>
      </c>
      <c r="C26" s="83">
        <v>9.8543243835151895</v>
      </c>
      <c r="D26" s="102">
        <v>10.357628436497183</v>
      </c>
      <c r="E26" s="83">
        <v>0.50330405298199388</v>
      </c>
      <c r="F26" s="241"/>
      <c r="G26" s="83">
        <v>9.0469274445815362</v>
      </c>
      <c r="H26" s="102">
        <v>9.8305856053861298</v>
      </c>
      <c r="I26" s="83">
        <v>0.78365816080459361</v>
      </c>
      <c r="J26" s="63"/>
      <c r="K26" s="62"/>
      <c r="L26" s="209" t="s">
        <v>325</v>
      </c>
      <c r="M26" s="209">
        <v>10.357628436497183</v>
      </c>
      <c r="N26" s="86"/>
      <c r="O26" s="203" t="s">
        <v>325</v>
      </c>
      <c r="P26" s="204">
        <v>9.8543243835151895</v>
      </c>
      <c r="Q26" s="204">
        <v>10.357628436497183</v>
      </c>
      <c r="R26" s="204">
        <v>9.0469274445815362</v>
      </c>
      <c r="S26" s="204">
        <v>9.8305856053861298</v>
      </c>
      <c r="T26" s="86"/>
      <c r="U26" s="209" t="s">
        <v>325</v>
      </c>
      <c r="V26" s="179">
        <v>10.357628436497183</v>
      </c>
      <c r="X26" s="86"/>
      <c r="Y26" s="86"/>
      <c r="Z26" s="86"/>
      <c r="AA26" s="86"/>
    </row>
    <row r="27" spans="1:27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X27" s="86"/>
      <c r="Y27" s="86"/>
      <c r="Z27" s="86"/>
      <c r="AA27" s="86"/>
    </row>
    <row r="28" spans="1:27" s="64" customFormat="1" x14ac:dyDescent="0.25">
      <c r="A28" s="61"/>
      <c r="B28" s="97" t="s">
        <v>94</v>
      </c>
      <c r="C28" s="70">
        <v>-1.0124843182361829</v>
      </c>
      <c r="D28" s="84">
        <v>-1.1536646662846373</v>
      </c>
      <c r="E28" s="103"/>
      <c r="F28" s="103"/>
      <c r="G28" s="70">
        <v>-1.1429311251634253</v>
      </c>
      <c r="H28" s="84">
        <v>-1.1295080962024464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X28" s="86"/>
      <c r="Y28" s="86"/>
      <c r="Z28" s="86"/>
      <c r="AA28" s="86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4"/>
      <c r="Y29" s="74"/>
      <c r="Z29" s="74"/>
      <c r="AA29" s="77"/>
    </row>
    <row r="30" spans="1:27" ht="15.75" x14ac:dyDescent="0.2">
      <c r="A30" s="8"/>
      <c r="B30" s="33"/>
      <c r="C30" s="304" t="s">
        <v>161</v>
      </c>
      <c r="D30" s="304"/>
      <c r="E30" s="304"/>
      <c r="F30" s="304"/>
      <c r="G30" s="304"/>
      <c r="H30" s="304"/>
      <c r="I30" s="304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4"/>
      <c r="Y30" s="74"/>
      <c r="Z30" s="74"/>
      <c r="AA30" s="77"/>
    </row>
    <row r="31" spans="1:27" ht="15.75" x14ac:dyDescent="0.2">
      <c r="A31" s="8"/>
      <c r="B31" s="33"/>
      <c r="C31" s="304" t="s">
        <v>346</v>
      </c>
      <c r="D31" s="304"/>
      <c r="E31" s="304"/>
      <c r="F31" s="304"/>
      <c r="G31" s="304"/>
      <c r="H31" s="304"/>
      <c r="I31" s="304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4"/>
      <c r="Y31" s="74"/>
      <c r="Z31" s="74"/>
      <c r="AA31" s="7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4"/>
      <c r="Y32" s="74"/>
      <c r="Z32" s="74"/>
      <c r="AA32" s="77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4"/>
      <c r="Y33" s="74"/>
      <c r="Z33" s="74"/>
      <c r="AA33" s="77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7"/>
      <c r="Y34" s="77"/>
      <c r="Z34" s="77"/>
      <c r="AA34" s="77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7"/>
      <c r="Y35" s="77"/>
      <c r="Z35" s="77"/>
      <c r="AA35" s="77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7"/>
      <c r="Y36" s="77"/>
      <c r="Z36" s="77"/>
      <c r="AA36" s="77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7"/>
      <c r="Y37" s="77"/>
      <c r="Z37" s="77"/>
      <c r="AA37" s="77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7"/>
      <c r="Y38" s="77"/>
      <c r="Z38" s="77"/>
      <c r="AA38" s="77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4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4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4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4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3" spans="1:11" x14ac:dyDescent="0.2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4" bestFit="1" customWidth="1"/>
    <col min="18" max="18" width="14.42578125" style="74" bestFit="1" customWidth="1"/>
    <col min="19" max="19" width="10.85546875" style="74"/>
    <col min="20" max="22" width="10.85546875" style="196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5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5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5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5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spans="1:25" ht="15.75" x14ac:dyDescent="0.25">
      <c r="A7" s="8"/>
      <c r="B7" s="9"/>
      <c r="C7" s="298" t="s">
        <v>246</v>
      </c>
      <c r="D7" s="298"/>
      <c r="E7" s="298"/>
      <c r="F7" s="298"/>
      <c r="G7" s="298"/>
      <c r="H7" s="298"/>
      <c r="I7" s="298"/>
      <c r="J7" s="298"/>
      <c r="K7" s="298"/>
      <c r="L7" s="12"/>
      <c r="M7" s="207"/>
      <c r="T7" s="77"/>
      <c r="U7" s="77"/>
      <c r="V7" s="77"/>
      <c r="W7" s="77"/>
      <c r="X7" s="77"/>
      <c r="Y7" s="77"/>
    </row>
    <row r="8" spans="1:25" ht="15.75" x14ac:dyDescent="0.25">
      <c r="A8" s="8"/>
      <c r="B8" s="9"/>
      <c r="C8" s="313" t="s">
        <v>359</v>
      </c>
      <c r="D8" s="313"/>
      <c r="E8" s="313"/>
      <c r="F8" s="313"/>
      <c r="G8" s="313"/>
      <c r="H8" s="313"/>
      <c r="I8" s="313"/>
      <c r="J8" s="313"/>
      <c r="K8" s="313"/>
      <c r="L8" s="12"/>
      <c r="M8" s="60"/>
      <c r="N8" s="59"/>
      <c r="O8" s="59"/>
      <c r="P8" s="59"/>
      <c r="Q8" s="59"/>
      <c r="R8" s="59"/>
      <c r="S8" s="59"/>
      <c r="T8" s="59"/>
      <c r="U8" s="77"/>
      <c r="V8" s="77"/>
      <c r="W8" s="77"/>
      <c r="X8" s="77"/>
      <c r="Y8" s="77"/>
    </row>
    <row r="9" spans="1:25" ht="7.5" customHeight="1" x14ac:dyDescent="0.25">
      <c r="A9" s="8"/>
      <c r="B9" s="9"/>
      <c r="C9" s="53"/>
      <c r="D9" s="53"/>
      <c r="E9" s="192"/>
      <c r="F9" s="192"/>
      <c r="G9" s="9"/>
      <c r="H9" s="53"/>
      <c r="I9" s="9"/>
      <c r="J9" s="194"/>
      <c r="K9" s="194"/>
      <c r="L9" s="12"/>
      <c r="M9" s="60"/>
      <c r="S9" s="59"/>
      <c r="T9" s="59"/>
      <c r="U9" s="77"/>
      <c r="V9" s="77"/>
      <c r="W9" s="77"/>
      <c r="X9" s="77"/>
      <c r="Y9" s="77"/>
    </row>
    <row r="10" spans="1:25" s="64" customFormat="1" ht="15.75" customHeight="1" x14ac:dyDescent="0.25">
      <c r="A10" s="61"/>
      <c r="B10" s="62"/>
      <c r="C10" s="301" t="s">
        <v>30</v>
      </c>
      <c r="D10" s="301"/>
      <c r="E10" s="306" t="s">
        <v>340</v>
      </c>
      <c r="F10" s="306" t="s">
        <v>341</v>
      </c>
      <c r="G10" s="104"/>
      <c r="H10" s="301" t="s">
        <v>59</v>
      </c>
      <c r="I10" s="301"/>
      <c r="J10" s="306" t="s">
        <v>340</v>
      </c>
      <c r="K10" s="306" t="s">
        <v>341</v>
      </c>
      <c r="L10" s="63"/>
      <c r="M10" s="88"/>
      <c r="N10" s="86"/>
      <c r="O10" s="86"/>
      <c r="P10" s="86"/>
      <c r="Q10" s="86"/>
      <c r="R10" s="86"/>
      <c r="S10" s="89"/>
      <c r="T10" s="89"/>
      <c r="U10" s="195"/>
      <c r="V10" s="195"/>
      <c r="W10" s="195"/>
      <c r="X10" s="195"/>
      <c r="Y10" s="195"/>
    </row>
    <row r="11" spans="1:25" s="64" customFormat="1" x14ac:dyDescent="0.25">
      <c r="A11" s="61"/>
      <c r="B11" s="62"/>
      <c r="C11" s="105">
        <v>2017</v>
      </c>
      <c r="D11" s="143">
        <v>2018</v>
      </c>
      <c r="E11" s="306"/>
      <c r="F11" s="306"/>
      <c r="G11" s="104"/>
      <c r="H11" s="105">
        <v>2017</v>
      </c>
      <c r="I11" s="143">
        <v>2018</v>
      </c>
      <c r="J11" s="306"/>
      <c r="K11" s="306"/>
      <c r="L11" s="63"/>
      <c r="M11" s="89"/>
      <c r="N11" s="312" t="s">
        <v>30</v>
      </c>
      <c r="O11" s="312"/>
      <c r="P11" s="312" t="s">
        <v>59</v>
      </c>
      <c r="Q11" s="312"/>
      <c r="R11" s="86"/>
      <c r="S11" s="89"/>
      <c r="T11" s="89"/>
      <c r="U11" s="195"/>
      <c r="V11" s="195"/>
      <c r="W11" s="195"/>
      <c r="X11" s="195"/>
      <c r="Y11" s="195"/>
    </row>
    <row r="12" spans="1:25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88"/>
      <c r="N12" s="86"/>
      <c r="O12" s="86"/>
      <c r="P12" s="86"/>
      <c r="Q12" s="86"/>
      <c r="R12" s="86"/>
      <c r="S12" s="89"/>
      <c r="T12" s="89"/>
      <c r="U12" s="195"/>
      <c r="V12" s="195"/>
      <c r="W12" s="195"/>
      <c r="X12" s="195"/>
      <c r="Y12" s="195"/>
    </row>
    <row r="13" spans="1:25" s="64" customFormat="1" x14ac:dyDescent="0.25">
      <c r="A13" s="61"/>
      <c r="B13" s="97" t="s">
        <v>38</v>
      </c>
      <c r="C13" s="69">
        <v>1943.7573357185067</v>
      </c>
      <c r="D13" s="69">
        <v>1973.44747712556</v>
      </c>
      <c r="E13" s="69">
        <v>100</v>
      </c>
      <c r="F13" s="84">
        <v>1.5274613173911655</v>
      </c>
      <c r="G13" s="104"/>
      <c r="H13" s="69">
        <v>2167.7855571375926</v>
      </c>
      <c r="I13" s="69">
        <v>2238.6368042274225</v>
      </c>
      <c r="J13" s="69">
        <v>100</v>
      </c>
      <c r="K13" s="84">
        <v>3.2683697359523034</v>
      </c>
      <c r="L13" s="63"/>
      <c r="M13" s="88"/>
      <c r="N13" s="86">
        <v>2017</v>
      </c>
      <c r="O13" s="86">
        <v>2018</v>
      </c>
      <c r="P13" s="86">
        <v>2017</v>
      </c>
      <c r="Q13" s="86">
        <v>2018</v>
      </c>
      <c r="R13" s="86"/>
      <c r="S13" s="89"/>
      <c r="T13" s="89"/>
      <c r="U13" s="195"/>
      <c r="V13" s="195"/>
      <c r="W13" s="195"/>
      <c r="X13" s="195"/>
      <c r="Y13" s="195"/>
    </row>
    <row r="14" spans="1:25" s="64" customFormat="1" x14ac:dyDescent="0.25">
      <c r="A14" s="61"/>
      <c r="B14" s="62" t="s">
        <v>283</v>
      </c>
      <c r="C14" s="71">
        <v>621.56096838077497</v>
      </c>
      <c r="D14" s="109">
        <v>671.29037638841032</v>
      </c>
      <c r="E14" s="83">
        <v>34.016125798604143</v>
      </c>
      <c r="F14" s="83">
        <v>8.0007288966656311</v>
      </c>
      <c r="G14" s="104"/>
      <c r="H14" s="71">
        <v>334.38821587778602</v>
      </c>
      <c r="I14" s="109">
        <v>324.63208262749271</v>
      </c>
      <c r="J14" s="83">
        <v>14.501328755716884</v>
      </c>
      <c r="K14" s="83">
        <v>-2.9176067777038628</v>
      </c>
      <c r="L14" s="63"/>
      <c r="M14" s="88"/>
      <c r="N14" s="177">
        <v>621560.96838077495</v>
      </c>
      <c r="O14" s="177">
        <v>671290.37638841034</v>
      </c>
      <c r="P14" s="177">
        <v>334388.21587778605</v>
      </c>
      <c r="Q14" s="177">
        <v>324632.08262749272</v>
      </c>
      <c r="R14" s="86"/>
      <c r="S14" s="89"/>
      <c r="T14" s="89"/>
      <c r="U14" s="195"/>
      <c r="V14" s="195"/>
      <c r="W14" s="195"/>
      <c r="X14" s="195"/>
      <c r="Y14" s="195"/>
    </row>
    <row r="15" spans="1:25" s="64" customFormat="1" x14ac:dyDescent="0.25">
      <c r="A15" s="61"/>
      <c r="B15" s="62" t="s">
        <v>33</v>
      </c>
      <c r="C15" s="71">
        <v>569.35724900412242</v>
      </c>
      <c r="D15" s="109">
        <v>554.91782106576352</v>
      </c>
      <c r="E15" s="83">
        <v>28.11920902369458</v>
      </c>
      <c r="F15" s="83">
        <v>-2.5360927543498057</v>
      </c>
      <c r="G15" s="104"/>
      <c r="H15" s="71">
        <v>592.39151236173075</v>
      </c>
      <c r="I15" s="109">
        <v>619.9654447137616</v>
      </c>
      <c r="J15" s="83">
        <v>27.693882435195572</v>
      </c>
      <c r="K15" s="83">
        <v>4.6546805240506917</v>
      </c>
      <c r="L15" s="63"/>
      <c r="M15" s="88"/>
      <c r="N15" s="177">
        <v>569357.24900412245</v>
      </c>
      <c r="O15" s="177">
        <v>554917.82106576348</v>
      </c>
      <c r="P15" s="177">
        <v>592391.5123617308</v>
      </c>
      <c r="Q15" s="177">
        <v>619965.44471376156</v>
      </c>
      <c r="R15" s="86"/>
      <c r="S15" s="89"/>
      <c r="T15" s="89"/>
      <c r="U15" s="195"/>
      <c r="V15" s="195"/>
      <c r="W15" s="195"/>
      <c r="X15" s="195"/>
      <c r="Y15" s="195"/>
    </row>
    <row r="16" spans="1:25" s="64" customFormat="1" x14ac:dyDescent="0.25">
      <c r="A16" s="61"/>
      <c r="B16" s="62" t="s">
        <v>34</v>
      </c>
      <c r="C16" s="71">
        <v>271.23400458767975</v>
      </c>
      <c r="D16" s="109">
        <v>277.60026599972292</v>
      </c>
      <c r="E16" s="83">
        <v>14.066767381317069</v>
      </c>
      <c r="F16" s="83">
        <v>2.3471472250394809</v>
      </c>
      <c r="G16" s="104"/>
      <c r="H16" s="71">
        <v>335.56146610694714</v>
      </c>
      <c r="I16" s="109">
        <v>367.53854574472786</v>
      </c>
      <c r="J16" s="83">
        <v>16.417962263939877</v>
      </c>
      <c r="K16" s="83">
        <v>9.5294254160843472</v>
      </c>
      <c r="L16" s="63"/>
      <c r="M16" s="88"/>
      <c r="N16" s="177">
        <v>271234.00458767975</v>
      </c>
      <c r="O16" s="177">
        <v>277600.26599972293</v>
      </c>
      <c r="P16" s="177">
        <v>335561.46610694716</v>
      </c>
      <c r="Q16" s="177">
        <v>367538.54574472783</v>
      </c>
      <c r="R16" s="86"/>
      <c r="S16" s="89"/>
      <c r="T16" s="89"/>
      <c r="U16" s="195"/>
      <c r="V16" s="195"/>
      <c r="W16" s="195"/>
      <c r="X16" s="195"/>
      <c r="Y16" s="195"/>
    </row>
    <row r="17" spans="1:25" s="64" customFormat="1" x14ac:dyDescent="0.25">
      <c r="A17" s="61"/>
      <c r="B17" s="62" t="s">
        <v>37</v>
      </c>
      <c r="C17" s="71">
        <v>313.66338854538492</v>
      </c>
      <c r="D17" s="109">
        <v>292.72925185283162</v>
      </c>
      <c r="E17" s="83">
        <v>14.833394617586107</v>
      </c>
      <c r="F17" s="83">
        <v>-6.6740771977359064</v>
      </c>
      <c r="G17" s="104"/>
      <c r="H17" s="71">
        <v>317.11212375774005</v>
      </c>
      <c r="I17" s="109">
        <v>326.4663617750619</v>
      </c>
      <c r="J17" s="83">
        <v>14.583266082223147</v>
      </c>
      <c r="K17" s="83">
        <v>2.9498203684158453</v>
      </c>
      <c r="L17" s="63"/>
      <c r="M17" s="88"/>
      <c r="N17" s="177">
        <v>313663.38854538492</v>
      </c>
      <c r="O17" s="177">
        <v>292729.25185283163</v>
      </c>
      <c r="P17" s="177">
        <v>317112.12375774008</v>
      </c>
      <c r="Q17" s="177">
        <v>326466.36177506187</v>
      </c>
      <c r="R17" s="86"/>
      <c r="S17" s="89"/>
      <c r="T17" s="89"/>
      <c r="U17" s="195"/>
      <c r="V17" s="195"/>
      <c r="W17" s="195"/>
      <c r="X17" s="195"/>
      <c r="Y17" s="195"/>
    </row>
    <row r="18" spans="1:25" s="64" customFormat="1" x14ac:dyDescent="0.25">
      <c r="A18" s="61"/>
      <c r="B18" s="62" t="s">
        <v>284</v>
      </c>
      <c r="C18" s="71">
        <v>55.326777910050041</v>
      </c>
      <c r="D18" s="109">
        <v>70.178388185122074</v>
      </c>
      <c r="E18" s="83">
        <v>3.5561315413035941</v>
      </c>
      <c r="F18" s="83">
        <v>26.843439715968454</v>
      </c>
      <c r="G18" s="104"/>
      <c r="H18" s="71">
        <v>49.767200693955566</v>
      </c>
      <c r="I18" s="109">
        <v>52.501717630852383</v>
      </c>
      <c r="J18" s="83">
        <v>2.3452539300572823</v>
      </c>
      <c r="K18" s="83">
        <v>5.494616733042279</v>
      </c>
      <c r="L18" s="63"/>
      <c r="M18" s="88"/>
      <c r="N18" s="177">
        <v>55326.777910050041</v>
      </c>
      <c r="O18" s="177">
        <v>70178.388185122079</v>
      </c>
      <c r="P18" s="177">
        <v>49767.200693955565</v>
      </c>
      <c r="Q18" s="177">
        <v>52501.717630852385</v>
      </c>
      <c r="R18" s="86"/>
      <c r="S18" s="89"/>
      <c r="T18" s="89"/>
      <c r="U18" s="195"/>
      <c r="V18" s="195"/>
      <c r="W18" s="195"/>
      <c r="X18" s="195"/>
      <c r="Y18" s="195"/>
    </row>
    <row r="19" spans="1:25" s="64" customFormat="1" x14ac:dyDescent="0.25">
      <c r="A19" s="61"/>
      <c r="B19" s="62" t="s">
        <v>36</v>
      </c>
      <c r="C19" s="71">
        <v>83.517054957935699</v>
      </c>
      <c r="D19" s="109">
        <v>70.700095727187417</v>
      </c>
      <c r="E19" s="83">
        <v>3.5825678943412362</v>
      </c>
      <c r="F19" s="83">
        <v>-15.346517231963809</v>
      </c>
      <c r="G19" s="104"/>
      <c r="H19" s="71">
        <v>282.76552693860134</v>
      </c>
      <c r="I19" s="109">
        <v>325.14865111742097</v>
      </c>
      <c r="J19" s="83">
        <v>14.52440389184226</v>
      </c>
      <c r="K19" s="83">
        <v>14.988787578771067</v>
      </c>
      <c r="L19" s="63"/>
      <c r="M19" s="88"/>
      <c r="N19" s="177">
        <v>83517.054957935703</v>
      </c>
      <c r="O19" s="177">
        <v>70700.095727187421</v>
      </c>
      <c r="P19" s="177">
        <v>282765.52693860134</v>
      </c>
      <c r="Q19" s="177">
        <v>325148.65111742099</v>
      </c>
      <c r="R19" s="86"/>
      <c r="S19" s="89"/>
      <c r="T19" s="89"/>
      <c r="U19" s="195"/>
      <c r="V19" s="195"/>
      <c r="W19" s="195"/>
      <c r="X19" s="195"/>
      <c r="Y19" s="195"/>
    </row>
    <row r="20" spans="1:25" s="64" customFormat="1" x14ac:dyDescent="0.25">
      <c r="A20" s="61"/>
      <c r="B20" s="62" t="s">
        <v>22</v>
      </c>
      <c r="C20" s="71">
        <v>13.302794653817298</v>
      </c>
      <c r="D20" s="109">
        <v>15.783879186191522</v>
      </c>
      <c r="E20" s="83">
        <v>0.79981247887993723</v>
      </c>
      <c r="F20" s="83">
        <v>18.65085192202276</v>
      </c>
      <c r="G20" s="104"/>
      <c r="H20" s="71">
        <v>206.72672720639125</v>
      </c>
      <c r="I20" s="109">
        <v>185.32546379305145</v>
      </c>
      <c r="J20" s="83">
        <v>8.2784962457100875</v>
      </c>
      <c r="K20" s="83">
        <v>-10.352441458608908</v>
      </c>
      <c r="L20" s="63"/>
      <c r="M20" s="88"/>
      <c r="N20" s="177">
        <v>15795.097678741889</v>
      </c>
      <c r="O20" s="177">
        <v>20247.398720330795</v>
      </c>
      <c r="P20" s="177">
        <v>49072.784194440232</v>
      </c>
      <c r="Q20" s="177">
        <v>37058.536825053452</v>
      </c>
      <c r="R20" s="86"/>
      <c r="S20" s="89"/>
      <c r="T20" s="89"/>
      <c r="U20" s="195"/>
      <c r="V20" s="195"/>
      <c r="W20" s="195"/>
      <c r="X20" s="195"/>
      <c r="Y20" s="195"/>
    </row>
    <row r="21" spans="1:25" s="64" customFormat="1" x14ac:dyDescent="0.25">
      <c r="A21" s="61"/>
      <c r="B21" s="62" t="s">
        <v>43</v>
      </c>
      <c r="C21" s="71">
        <v>15.79509767874189</v>
      </c>
      <c r="D21" s="109">
        <v>20.247398720330796</v>
      </c>
      <c r="E21" s="83">
        <v>1.0259912642733364</v>
      </c>
      <c r="F21" s="83">
        <v>28.187866464296164</v>
      </c>
      <c r="G21" s="104"/>
      <c r="H21" s="71">
        <v>49.072784194440231</v>
      </c>
      <c r="I21" s="109">
        <v>37.058536825053451</v>
      </c>
      <c r="J21" s="83">
        <v>1.6554063953148821</v>
      </c>
      <c r="K21" s="83">
        <v>-24.482506070539912</v>
      </c>
      <c r="L21" s="63"/>
      <c r="M21" s="88"/>
      <c r="N21" s="177">
        <v>13302.794653817298</v>
      </c>
      <c r="O21" s="177">
        <v>15783.879186191522</v>
      </c>
      <c r="P21" s="177">
        <v>206726.72720639125</v>
      </c>
      <c r="Q21" s="177">
        <v>185325.46379305146</v>
      </c>
      <c r="R21" s="86"/>
      <c r="S21" s="89"/>
      <c r="T21" s="89"/>
      <c r="U21" s="195"/>
      <c r="V21" s="195"/>
      <c r="W21" s="195"/>
      <c r="X21" s="195"/>
      <c r="Y21" s="195"/>
    </row>
    <row r="22" spans="1:25" s="64" customFormat="1" ht="14.25" x14ac:dyDescent="0.2">
      <c r="A22" s="61"/>
      <c r="L22" s="63"/>
      <c r="M22" s="88"/>
      <c r="N22" s="177"/>
      <c r="O22" s="231"/>
      <c r="P22" s="177"/>
      <c r="Q22" s="177"/>
      <c r="R22" s="86"/>
      <c r="S22" s="89"/>
      <c r="T22" s="89"/>
      <c r="U22" s="195"/>
      <c r="V22" s="195"/>
      <c r="W22" s="195"/>
      <c r="X22" s="195"/>
      <c r="Y22" s="195"/>
    </row>
    <row r="23" spans="1:25" s="64" customFormat="1" ht="14.25" x14ac:dyDescent="0.2">
      <c r="A23" s="61"/>
      <c r="L23" s="63"/>
      <c r="M23" s="88"/>
      <c r="N23" s="86"/>
      <c r="O23" s="232"/>
      <c r="P23" s="86"/>
      <c r="Q23" s="86"/>
      <c r="R23" s="86"/>
      <c r="S23" s="89"/>
      <c r="T23" s="89"/>
      <c r="U23" s="195"/>
      <c r="V23" s="195"/>
      <c r="W23" s="195"/>
      <c r="X23" s="195"/>
      <c r="Y23" s="195"/>
    </row>
    <row r="24" spans="1:25" s="64" customFormat="1" x14ac:dyDescent="0.25">
      <c r="A24" s="61"/>
      <c r="B24" s="62"/>
      <c r="C24" s="313" t="s">
        <v>350</v>
      </c>
      <c r="D24" s="313"/>
      <c r="E24" s="313"/>
      <c r="F24" s="313"/>
      <c r="G24" s="313"/>
      <c r="H24" s="313"/>
      <c r="I24" s="313"/>
      <c r="J24" s="313"/>
      <c r="K24" s="313"/>
      <c r="L24" s="63"/>
      <c r="M24" s="88"/>
      <c r="N24" s="86"/>
      <c r="O24" s="232"/>
      <c r="P24" s="86"/>
      <c r="Q24" s="86"/>
      <c r="R24" s="86"/>
      <c r="S24" s="89"/>
      <c r="T24" s="89"/>
      <c r="U24" s="195"/>
      <c r="V24" s="195"/>
      <c r="W24" s="195"/>
      <c r="X24" s="195"/>
      <c r="Y24" s="195"/>
    </row>
    <row r="25" spans="1:25" s="64" customFormat="1" x14ac:dyDescent="0.25">
      <c r="A25" s="61"/>
      <c r="B25" s="62"/>
      <c r="C25" s="172"/>
      <c r="D25" s="172"/>
      <c r="E25" s="172"/>
      <c r="F25" s="172"/>
      <c r="G25" s="172"/>
      <c r="H25" s="172"/>
      <c r="I25" s="172"/>
      <c r="J25" s="172"/>
      <c r="K25" s="172"/>
      <c r="L25" s="63"/>
      <c r="M25" s="88"/>
      <c r="N25" s="86"/>
      <c r="O25" s="232"/>
      <c r="P25" s="86"/>
      <c r="Q25" s="86"/>
      <c r="R25" s="86"/>
      <c r="S25" s="89"/>
      <c r="T25" s="89"/>
      <c r="U25" s="195"/>
      <c r="V25" s="195"/>
      <c r="W25" s="195"/>
      <c r="X25" s="195"/>
      <c r="Y25" s="195"/>
    </row>
    <row r="26" spans="1:25" s="64" customFormat="1" ht="15" customHeight="1" x14ac:dyDescent="0.25">
      <c r="A26" s="61"/>
      <c r="B26" s="62"/>
      <c r="C26" s="301" t="s">
        <v>30</v>
      </c>
      <c r="D26" s="301"/>
      <c r="E26" s="306" t="s">
        <v>340</v>
      </c>
      <c r="F26" s="306" t="s">
        <v>341</v>
      </c>
      <c r="G26" s="104"/>
      <c r="H26" s="301" t="s">
        <v>59</v>
      </c>
      <c r="I26" s="301"/>
      <c r="J26" s="306" t="s">
        <v>340</v>
      </c>
      <c r="K26" s="306" t="s">
        <v>341</v>
      </c>
      <c r="L26" s="63"/>
      <c r="M26" s="88"/>
      <c r="N26" s="86"/>
      <c r="O26" s="86"/>
      <c r="P26" s="86"/>
      <c r="Q26" s="86"/>
      <c r="R26" s="86"/>
      <c r="S26" s="89"/>
      <c r="T26" s="89"/>
      <c r="U26" s="195"/>
      <c r="V26" s="195"/>
      <c r="W26" s="195"/>
      <c r="X26" s="195"/>
      <c r="Y26" s="195"/>
    </row>
    <row r="27" spans="1:25" s="64" customFormat="1" x14ac:dyDescent="0.25">
      <c r="A27" s="61"/>
      <c r="B27" s="62"/>
      <c r="C27" s="105">
        <v>2017</v>
      </c>
      <c r="D27" s="143">
        <v>2018</v>
      </c>
      <c r="E27" s="306"/>
      <c r="F27" s="306"/>
      <c r="G27" s="104"/>
      <c r="H27" s="105">
        <v>2017</v>
      </c>
      <c r="I27" s="143">
        <v>2018</v>
      </c>
      <c r="J27" s="306"/>
      <c r="K27" s="306"/>
      <c r="L27" s="63"/>
      <c r="M27" s="88"/>
      <c r="N27" s="312" t="s">
        <v>30</v>
      </c>
      <c r="O27" s="312"/>
      <c r="P27" s="312" t="s">
        <v>59</v>
      </c>
      <c r="Q27" s="312"/>
      <c r="R27" s="86"/>
      <c r="S27" s="89"/>
      <c r="T27" s="89"/>
      <c r="U27" s="195"/>
      <c r="V27" s="195"/>
      <c r="W27" s="195"/>
      <c r="X27" s="195"/>
      <c r="Y27" s="195"/>
    </row>
    <row r="28" spans="1:25" s="64" customFormat="1" ht="6" customHeight="1" x14ac:dyDescent="0.25">
      <c r="A28" s="61"/>
      <c r="B28" s="62"/>
      <c r="C28" s="111"/>
      <c r="D28" s="111"/>
      <c r="E28" s="105"/>
      <c r="F28" s="104"/>
      <c r="G28" s="104"/>
      <c r="H28" s="111"/>
      <c r="I28" s="111"/>
      <c r="J28" s="105"/>
      <c r="K28" s="105"/>
      <c r="L28" s="63"/>
      <c r="M28" s="88"/>
      <c r="N28" s="86"/>
      <c r="O28" s="86"/>
      <c r="P28" s="86"/>
      <c r="Q28" s="86"/>
      <c r="R28" s="86"/>
      <c r="S28" s="89"/>
      <c r="T28" s="89"/>
      <c r="U28" s="195"/>
      <c r="V28" s="195"/>
      <c r="W28" s="195"/>
      <c r="X28" s="195"/>
      <c r="Y28" s="195"/>
    </row>
    <row r="29" spans="1:25" s="64" customFormat="1" x14ac:dyDescent="0.25">
      <c r="A29" s="61"/>
      <c r="B29" s="97" t="s">
        <v>38</v>
      </c>
      <c r="C29" s="69">
        <v>1913.1214854545594</v>
      </c>
      <c r="D29" s="69">
        <v>1907.2861186750224</v>
      </c>
      <c r="E29" s="69">
        <v>100</v>
      </c>
      <c r="F29" s="84">
        <v>-0.30501809863635598</v>
      </c>
      <c r="G29" s="104"/>
      <c r="H29" s="69">
        <v>2159.5433745334803</v>
      </c>
      <c r="I29" s="69">
        <v>2198.5218129943087</v>
      </c>
      <c r="J29" s="69">
        <v>100</v>
      </c>
      <c r="K29" s="84">
        <v>1.8049389014586747</v>
      </c>
      <c r="L29" s="63"/>
      <c r="M29" s="88"/>
      <c r="N29" s="86">
        <v>2017</v>
      </c>
      <c r="O29" s="86">
        <v>2018</v>
      </c>
      <c r="P29" s="86">
        <v>2017</v>
      </c>
      <c r="Q29" s="86">
        <v>2018</v>
      </c>
      <c r="R29" s="86"/>
      <c r="S29" s="89"/>
      <c r="T29" s="89"/>
      <c r="U29" s="195"/>
      <c r="V29" s="195"/>
      <c r="W29" s="195"/>
      <c r="X29" s="195"/>
      <c r="Y29" s="195"/>
    </row>
    <row r="30" spans="1:25" s="64" customFormat="1" x14ac:dyDescent="0.25">
      <c r="A30" s="61"/>
      <c r="B30" s="62" t="s">
        <v>283</v>
      </c>
      <c r="C30" s="71">
        <v>624.9531419094784</v>
      </c>
      <c r="D30" s="109">
        <v>642.03735483292041</v>
      </c>
      <c r="E30" s="83">
        <v>33.66235136650284</v>
      </c>
      <c r="F30" s="83">
        <v>2.7336790197170613</v>
      </c>
      <c r="G30" s="104"/>
      <c r="H30" s="68">
        <v>322.92772783338518</v>
      </c>
      <c r="I30" s="112">
        <v>307.87462197254331</v>
      </c>
      <c r="J30" s="83">
        <v>14.00371013618596</v>
      </c>
      <c r="K30" s="83">
        <v>-4.6614473033447679</v>
      </c>
      <c r="L30" s="63"/>
      <c r="M30" s="88"/>
      <c r="N30" s="177">
        <v>624953.14190947835</v>
      </c>
      <c r="O30" s="177">
        <v>642037.35483292036</v>
      </c>
      <c r="P30" s="177">
        <v>322927.72783338517</v>
      </c>
      <c r="Q30" s="177">
        <v>307874.6219725433</v>
      </c>
      <c r="R30" s="86"/>
      <c r="S30" s="89"/>
      <c r="T30" s="89"/>
      <c r="U30" s="195"/>
      <c r="V30" s="195"/>
      <c r="W30" s="195"/>
      <c r="X30" s="195"/>
      <c r="Y30" s="195"/>
    </row>
    <row r="31" spans="1:25" s="64" customFormat="1" x14ac:dyDescent="0.25">
      <c r="A31" s="61"/>
      <c r="B31" s="62" t="s">
        <v>33</v>
      </c>
      <c r="C31" s="71">
        <v>543.92002305293954</v>
      </c>
      <c r="D31" s="109">
        <v>541.77138657686612</v>
      </c>
      <c r="E31" s="83">
        <v>28.405354669766623</v>
      </c>
      <c r="F31" s="83">
        <v>-0.39502801606998705</v>
      </c>
      <c r="G31" s="104"/>
      <c r="H31" s="68">
        <v>591.2383757174016</v>
      </c>
      <c r="I31" s="112">
        <v>617.23905018637663</v>
      </c>
      <c r="J31" s="83">
        <v>28.075184268730041</v>
      </c>
      <c r="K31" s="83">
        <v>4.3976635375581274</v>
      </c>
      <c r="L31" s="63"/>
      <c r="M31" s="88"/>
      <c r="N31" s="177">
        <v>543920.02305293956</v>
      </c>
      <c r="O31" s="177">
        <v>541771.38657686615</v>
      </c>
      <c r="P31" s="177">
        <v>591238.37571740162</v>
      </c>
      <c r="Q31" s="177">
        <v>617239.05018637667</v>
      </c>
      <c r="R31" s="86"/>
      <c r="S31" s="89"/>
      <c r="T31" s="89"/>
      <c r="U31" s="195"/>
      <c r="V31" s="195"/>
      <c r="W31" s="195"/>
      <c r="X31" s="195"/>
      <c r="Y31" s="195"/>
    </row>
    <row r="32" spans="1:25" s="64" customFormat="1" x14ac:dyDescent="0.25">
      <c r="A32" s="61"/>
      <c r="B32" s="62" t="s">
        <v>34</v>
      </c>
      <c r="C32" s="71">
        <v>263.96548383325381</v>
      </c>
      <c r="D32" s="109">
        <v>262.35775339067288</v>
      </c>
      <c r="E32" s="83">
        <v>13.755553024888101</v>
      </c>
      <c r="F32" s="83">
        <v>-0.60906843547641198</v>
      </c>
      <c r="G32" s="104"/>
      <c r="H32" s="68">
        <v>330.77566484373978</v>
      </c>
      <c r="I32" s="112">
        <v>348.28719340230674</v>
      </c>
      <c r="J32" s="83">
        <v>15.841880273543973</v>
      </c>
      <c r="K32" s="83">
        <v>5.2940800729217807</v>
      </c>
      <c r="L32" s="63"/>
      <c r="M32" s="88"/>
      <c r="N32" s="177">
        <v>263965.48383325379</v>
      </c>
      <c r="O32" s="177">
        <v>262357.75339067291</v>
      </c>
      <c r="P32" s="177">
        <v>330775.66484373977</v>
      </c>
      <c r="Q32" s="177">
        <v>348287.19340230676</v>
      </c>
      <c r="R32" s="86"/>
      <c r="S32" s="89"/>
      <c r="T32" s="89"/>
      <c r="U32" s="195"/>
      <c r="V32" s="195"/>
      <c r="W32" s="195"/>
      <c r="X32" s="195"/>
      <c r="Y32" s="195"/>
    </row>
    <row r="33" spans="1:25" s="64" customFormat="1" x14ac:dyDescent="0.25">
      <c r="A33" s="61"/>
      <c r="B33" s="62" t="s">
        <v>37</v>
      </c>
      <c r="C33" s="71">
        <v>312.96471544727433</v>
      </c>
      <c r="D33" s="109">
        <v>284.06994524145955</v>
      </c>
      <c r="E33" s="83">
        <v>14.893934499916606</v>
      </c>
      <c r="F33" s="83">
        <v>-9.2325967687826189</v>
      </c>
      <c r="G33" s="104"/>
      <c r="H33" s="68">
        <v>323.02573032761893</v>
      </c>
      <c r="I33" s="112">
        <v>333.42493096508343</v>
      </c>
      <c r="J33" s="83">
        <v>15.165868675688532</v>
      </c>
      <c r="K33" s="83">
        <v>3.219310309094392</v>
      </c>
      <c r="L33" s="63"/>
      <c r="M33" s="88"/>
      <c r="N33" s="177">
        <v>312964.71544727433</v>
      </c>
      <c r="O33" s="177">
        <v>284069.94524145953</v>
      </c>
      <c r="P33" s="177">
        <v>323025.73032761895</v>
      </c>
      <c r="Q33" s="177">
        <v>333424.93096508342</v>
      </c>
      <c r="R33" s="86"/>
      <c r="S33" s="89"/>
      <c r="T33" s="89"/>
      <c r="U33" s="195"/>
      <c r="V33" s="195"/>
      <c r="W33" s="195"/>
      <c r="X33" s="195"/>
      <c r="Y33" s="195"/>
    </row>
    <row r="34" spans="1:25" s="64" customFormat="1" x14ac:dyDescent="0.25">
      <c r="A34" s="61"/>
      <c r="B34" s="62" t="s">
        <v>284</v>
      </c>
      <c r="C34" s="71">
        <v>62.38679521849641</v>
      </c>
      <c r="D34" s="109">
        <v>65.859838351794295</v>
      </c>
      <c r="E34" s="83">
        <v>3.4530654686223294</v>
      </c>
      <c r="F34" s="83">
        <v>5.5669523031825818</v>
      </c>
      <c r="G34" s="104"/>
      <c r="H34" s="68">
        <v>46.566662534807818</v>
      </c>
      <c r="I34" s="112">
        <v>47.216418706795842</v>
      </c>
      <c r="J34" s="83">
        <v>2.1476438590567701</v>
      </c>
      <c r="K34" s="83">
        <v>1.3953247594292284</v>
      </c>
      <c r="L34" s="63"/>
      <c r="M34" s="88"/>
      <c r="N34" s="177">
        <v>62386.795218496409</v>
      </c>
      <c r="O34" s="177">
        <v>65859.8383517943</v>
      </c>
      <c r="P34" s="177">
        <v>46566.662534807816</v>
      </c>
      <c r="Q34" s="177">
        <v>47216.418706795841</v>
      </c>
      <c r="R34" s="86"/>
      <c r="S34" s="89"/>
      <c r="T34" s="89"/>
      <c r="U34" s="195"/>
      <c r="V34" s="195"/>
      <c r="W34" s="195"/>
      <c r="X34" s="195"/>
      <c r="Y34" s="195"/>
    </row>
    <row r="35" spans="1:25" s="64" customFormat="1" x14ac:dyDescent="0.25">
      <c r="A35" s="61"/>
      <c r="B35" s="62" t="s">
        <v>36</v>
      </c>
      <c r="C35" s="71">
        <v>76.266760790648391</v>
      </c>
      <c r="D35" s="109">
        <v>70.977429585516632</v>
      </c>
      <c r="E35" s="83">
        <v>3.7213834301286752</v>
      </c>
      <c r="F35" s="83">
        <v>-6.9353033356837184</v>
      </c>
      <c r="G35" s="104"/>
      <c r="H35" s="68">
        <v>298.55117077146804</v>
      </c>
      <c r="I35" s="112">
        <v>319.92178992122632</v>
      </c>
      <c r="J35" s="83">
        <v>14.551676859894522</v>
      </c>
      <c r="K35" s="83">
        <v>7.158109309883387</v>
      </c>
      <c r="L35" s="63"/>
      <c r="M35" s="88"/>
      <c r="N35" s="177">
        <v>76266.76079064839</v>
      </c>
      <c r="O35" s="177">
        <v>70977.429585516627</v>
      </c>
      <c r="P35" s="177">
        <v>298551.17077146802</v>
      </c>
      <c r="Q35" s="177">
        <v>319921.78992122633</v>
      </c>
      <c r="R35" s="86"/>
      <c r="S35" s="89"/>
      <c r="T35" s="89"/>
      <c r="U35" s="195"/>
      <c r="V35" s="195"/>
      <c r="W35" s="195"/>
      <c r="X35" s="195"/>
      <c r="Y35" s="195"/>
    </row>
    <row r="36" spans="1:25" s="64" customFormat="1" x14ac:dyDescent="0.25">
      <c r="A36" s="61"/>
      <c r="B36" s="62" t="s">
        <v>22</v>
      </c>
      <c r="C36" s="71">
        <v>13.126582492123225</v>
      </c>
      <c r="D36" s="109">
        <v>20.436135848263643</v>
      </c>
      <c r="E36" s="83">
        <v>1.0714771972681516</v>
      </c>
      <c r="F36" s="83">
        <v>55.685121093221412</v>
      </c>
      <c r="G36" s="104"/>
      <c r="H36" s="68">
        <v>197.90325413730653</v>
      </c>
      <c r="I36" s="112">
        <v>184.53555368929202</v>
      </c>
      <c r="J36" s="83">
        <v>8.3936194127617565</v>
      </c>
      <c r="K36" s="83">
        <v>-6.7546642960908176</v>
      </c>
      <c r="L36" s="63"/>
      <c r="M36" s="88"/>
      <c r="N36" s="177">
        <v>15537.982710345634</v>
      </c>
      <c r="O36" s="177">
        <v>19776.27484752889</v>
      </c>
      <c r="P36" s="177">
        <v>48554.788367752299</v>
      </c>
      <c r="Q36" s="177">
        <v>40022.254150684676</v>
      </c>
      <c r="R36" s="86"/>
      <c r="S36" s="89"/>
      <c r="T36" s="89"/>
      <c r="U36" s="195"/>
      <c r="V36" s="195"/>
      <c r="W36" s="195"/>
      <c r="X36" s="195"/>
      <c r="Y36" s="195"/>
    </row>
    <row r="37" spans="1:25" s="64" customFormat="1" x14ac:dyDescent="0.25">
      <c r="A37" s="61"/>
      <c r="B37" s="62" t="s">
        <v>43</v>
      </c>
      <c r="C37" s="71">
        <v>15.537982710345634</v>
      </c>
      <c r="D37" s="109">
        <v>19.776274847528889</v>
      </c>
      <c r="E37" s="83">
        <v>1.03688034290667</v>
      </c>
      <c r="F37" s="83">
        <v>27.276978074903369</v>
      </c>
      <c r="G37" s="104"/>
      <c r="H37" s="68">
        <v>48.554788367752302</v>
      </c>
      <c r="I37" s="112">
        <v>40.022254150684674</v>
      </c>
      <c r="J37" s="83">
        <v>1.8204165141384603</v>
      </c>
      <c r="K37" s="83">
        <v>-17.573002589245178</v>
      </c>
      <c r="L37" s="63"/>
      <c r="M37" s="88"/>
      <c r="N37" s="177">
        <v>13126.582492123225</v>
      </c>
      <c r="O37" s="177">
        <v>20436.135848263642</v>
      </c>
      <c r="P37" s="177">
        <v>197903.25413730653</v>
      </c>
      <c r="Q37" s="177">
        <v>184535.55368929202</v>
      </c>
      <c r="R37" s="86"/>
      <c r="S37" s="89"/>
      <c r="T37" s="89"/>
      <c r="U37" s="195"/>
      <c r="V37" s="195"/>
      <c r="W37" s="195"/>
      <c r="X37" s="195"/>
      <c r="Y37" s="195"/>
    </row>
    <row r="38" spans="1:25" ht="14.25" customHeight="1" x14ac:dyDescent="0.2">
      <c r="A38" s="61"/>
      <c r="B38" s="62"/>
      <c r="C38" s="131"/>
      <c r="D38" s="131"/>
      <c r="E38" s="131"/>
      <c r="F38" s="131"/>
      <c r="G38" s="131"/>
      <c r="H38" s="131"/>
      <c r="I38" s="131"/>
      <c r="J38" s="103"/>
      <c r="K38" s="103"/>
      <c r="L38" s="12"/>
      <c r="M38" s="60"/>
      <c r="S38" s="59"/>
      <c r="T38" s="59"/>
      <c r="U38" s="77"/>
      <c r="V38" s="77"/>
      <c r="W38" s="77"/>
      <c r="X38" s="77"/>
      <c r="Y38" s="77"/>
    </row>
    <row r="39" spans="1:25" x14ac:dyDescent="0.2">
      <c r="A39" s="8"/>
      <c r="B39" s="33"/>
      <c r="C39" s="33"/>
      <c r="D39" s="110"/>
      <c r="E39" s="62"/>
      <c r="F39" s="62"/>
      <c r="G39" s="62"/>
      <c r="H39" s="110"/>
      <c r="I39" s="110"/>
      <c r="J39" s="33"/>
      <c r="K39" s="33"/>
      <c r="L39" s="12"/>
      <c r="M39" s="60"/>
      <c r="S39" s="59"/>
      <c r="T39" s="59"/>
      <c r="U39" s="77"/>
      <c r="V39" s="77"/>
      <c r="W39" s="77"/>
      <c r="X39" s="77"/>
      <c r="Y39" s="77"/>
    </row>
    <row r="40" spans="1:25" ht="15.75" x14ac:dyDescent="0.2">
      <c r="A40" s="8"/>
      <c r="B40" s="304" t="s">
        <v>200</v>
      </c>
      <c r="C40" s="304"/>
      <c r="D40" s="304"/>
      <c r="E40" s="304"/>
      <c r="F40" s="304"/>
      <c r="G40" s="304" t="s">
        <v>202</v>
      </c>
      <c r="H40" s="304"/>
      <c r="I40" s="304"/>
      <c r="J40" s="304"/>
      <c r="K40" s="304"/>
      <c r="L40" s="12"/>
      <c r="M40" s="60"/>
      <c r="S40" s="59"/>
      <c r="T40" s="59"/>
      <c r="U40" s="77"/>
      <c r="V40" s="77"/>
      <c r="W40" s="77"/>
      <c r="X40" s="77"/>
      <c r="Y40" s="77"/>
    </row>
    <row r="41" spans="1:25" ht="15.75" x14ac:dyDescent="0.2">
      <c r="A41" s="8"/>
      <c r="B41" s="304" t="s">
        <v>201</v>
      </c>
      <c r="C41" s="304"/>
      <c r="D41" s="304"/>
      <c r="E41" s="304"/>
      <c r="F41" s="304"/>
      <c r="G41" s="304" t="s">
        <v>201</v>
      </c>
      <c r="H41" s="304"/>
      <c r="I41" s="304"/>
      <c r="J41" s="304"/>
      <c r="K41" s="304"/>
      <c r="L41" s="12"/>
      <c r="M41" s="60"/>
      <c r="S41" s="59"/>
      <c r="T41" s="59"/>
      <c r="U41" s="77"/>
      <c r="V41" s="77"/>
      <c r="W41" s="77"/>
      <c r="X41" s="77"/>
      <c r="Y41" s="77"/>
    </row>
    <row r="42" spans="1:25" ht="15.75" x14ac:dyDescent="0.25">
      <c r="A42" s="8"/>
      <c r="B42" s="304" t="s">
        <v>346</v>
      </c>
      <c r="C42" s="304"/>
      <c r="D42" s="304"/>
      <c r="E42" s="304"/>
      <c r="F42" s="304"/>
      <c r="G42" s="311" t="s">
        <v>346</v>
      </c>
      <c r="H42" s="311"/>
      <c r="I42" s="311"/>
      <c r="J42" s="311"/>
      <c r="K42" s="311"/>
      <c r="L42" s="12"/>
      <c r="M42" s="60"/>
      <c r="N42" s="59"/>
      <c r="O42" s="59"/>
      <c r="P42" s="59"/>
      <c r="Q42" s="59"/>
      <c r="R42" s="59"/>
      <c r="S42" s="59"/>
      <c r="T42" s="59"/>
      <c r="U42" s="77"/>
      <c r="V42" s="77"/>
      <c r="W42" s="77"/>
      <c r="X42" s="77"/>
      <c r="Y42" s="7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0"/>
      <c r="N43" s="59"/>
      <c r="O43" s="59"/>
      <c r="P43" s="59"/>
      <c r="Q43" s="59"/>
      <c r="R43" s="59"/>
      <c r="S43" s="59"/>
      <c r="T43" s="59"/>
      <c r="U43" s="77"/>
      <c r="V43" s="77"/>
      <c r="W43" s="77"/>
      <c r="X43" s="77"/>
      <c r="Y43" s="7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0"/>
      <c r="N44" s="59"/>
      <c r="O44" s="59"/>
      <c r="P44" s="59"/>
      <c r="Q44" s="59"/>
      <c r="R44" s="59"/>
      <c r="S44" s="59"/>
      <c r="T44" s="59"/>
      <c r="U44" s="77"/>
      <c r="V44" s="77"/>
      <c r="W44" s="77"/>
      <c r="X44" s="77"/>
      <c r="Y44" s="7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0"/>
      <c r="N45" s="59"/>
      <c r="O45" s="59"/>
      <c r="P45" s="59"/>
      <c r="Q45" s="59"/>
      <c r="R45" s="59"/>
      <c r="S45" s="59"/>
      <c r="T45" s="59"/>
      <c r="U45" s="77"/>
      <c r="V45" s="77"/>
      <c r="W45" s="77"/>
      <c r="X45" s="77"/>
      <c r="Y45" s="7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7"/>
      <c r="T46" s="77"/>
      <c r="U46" s="77"/>
      <c r="V46" s="77"/>
      <c r="W46" s="77"/>
      <c r="X46" s="77"/>
      <c r="Y46" s="77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5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5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5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</row>
    <row r="55" spans="1:25" x14ac:dyDescent="0.2">
      <c r="A55" s="129" t="s">
        <v>347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5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</row>
    <row r="56" spans="1:25" x14ac:dyDescent="0.2">
      <c r="A56" s="138" t="s">
        <v>259</v>
      </c>
      <c r="B56" s="10"/>
      <c r="C56" s="106"/>
      <c r="D56" s="106"/>
      <c r="E56" s="106"/>
      <c r="F56" s="106"/>
      <c r="G56" s="106"/>
      <c r="H56" s="106"/>
      <c r="I56" s="106"/>
      <c r="J56" s="106"/>
      <c r="K56" s="10"/>
      <c r="L56" s="12"/>
      <c r="M56" s="75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</row>
    <row r="57" spans="1:25" x14ac:dyDescent="0.2">
      <c r="A57" s="129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89"/>
      <c r="M57" s="75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</row>
    <row r="58" spans="1:25" x14ac:dyDescent="0.2">
      <c r="A58" s="133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88"/>
      <c r="L58" s="290"/>
      <c r="M58" s="10"/>
    </row>
    <row r="59" spans="1:25" x14ac:dyDescent="0.2">
      <c r="M59" s="10"/>
    </row>
    <row r="61" spans="1:25" x14ac:dyDescent="0.2">
      <c r="B61" s="74"/>
      <c r="C61" s="74"/>
      <c r="D61" s="74"/>
      <c r="E61" s="74"/>
    </row>
    <row r="63" spans="1:25" x14ac:dyDescent="0.2">
      <c r="H63" s="107"/>
    </row>
    <row r="64" spans="1:25" x14ac:dyDescent="0.2">
      <c r="G64" s="10"/>
      <c r="H64" s="107"/>
      <c r="J64" s="10"/>
      <c r="K64" s="108"/>
    </row>
    <row r="65" spans="7:11" x14ac:dyDescent="0.2">
      <c r="G65" s="10"/>
      <c r="H65" s="107"/>
      <c r="J65" s="10"/>
      <c r="K65" s="108"/>
    </row>
    <row r="66" spans="7:11" x14ac:dyDescent="0.2">
      <c r="G66" s="10"/>
      <c r="H66" s="107"/>
      <c r="J66" s="10"/>
      <c r="K66" s="108"/>
    </row>
    <row r="67" spans="7:11" x14ac:dyDescent="0.2">
      <c r="G67" s="10"/>
      <c r="H67" s="107"/>
      <c r="J67" s="10"/>
      <c r="K67" s="108"/>
    </row>
    <row r="68" spans="7:11" x14ac:dyDescent="0.2">
      <c r="G68" s="10"/>
      <c r="H68" s="107"/>
      <c r="J68" s="10"/>
      <c r="K68" s="108"/>
    </row>
    <row r="69" spans="7:11" x14ac:dyDescent="0.2">
      <c r="G69" s="10"/>
      <c r="H69" s="107"/>
      <c r="J69" s="10"/>
      <c r="K69" s="108"/>
    </row>
    <row r="70" spans="7:11" x14ac:dyDescent="0.2">
      <c r="G70" s="10"/>
      <c r="H70" s="107"/>
      <c r="J70" s="10"/>
      <c r="K70" s="108"/>
    </row>
    <row r="71" spans="7:11" x14ac:dyDescent="0.2">
      <c r="G71" s="10"/>
      <c r="H71" s="107"/>
      <c r="J71" s="10"/>
      <c r="K71" s="108"/>
    </row>
    <row r="72" spans="7:11" x14ac:dyDescent="0.2">
      <c r="G72" s="10"/>
      <c r="H72" s="107"/>
      <c r="J72" s="10"/>
      <c r="K72" s="108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70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7.140625" style="7" customWidth="1"/>
    <col min="13" max="13" width="20.85546875" style="64" bestFit="1" customWidth="1"/>
    <col min="14" max="14" width="11.42578125" style="86" customWidth="1"/>
    <col min="15" max="15" width="10.85546875" style="86" customWidth="1"/>
    <col min="16" max="17" width="10.85546875" style="86"/>
    <col min="18" max="18" width="10.85546875" style="74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2" ht="15.75" x14ac:dyDescent="0.25">
      <c r="A2" s="8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2"/>
      <c r="M2" s="62"/>
    </row>
    <row r="3" spans="1:22" ht="15.75" x14ac:dyDescent="0.25">
      <c r="A3" s="8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2"/>
      <c r="M3" s="62"/>
    </row>
    <row r="4" spans="1:22" ht="15.75" x14ac:dyDescent="0.25">
      <c r="A4" s="8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2"/>
      <c r="M4" s="62"/>
    </row>
    <row r="5" spans="1:22" ht="15.75" x14ac:dyDescent="0.25">
      <c r="A5" s="8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2"/>
      <c r="M5" s="212"/>
      <c r="N5" s="195"/>
      <c r="O5" s="195"/>
      <c r="P5" s="195"/>
      <c r="Q5" s="195"/>
      <c r="R5" s="77"/>
      <c r="S5" s="77"/>
      <c r="T5" s="77"/>
      <c r="U5" s="77"/>
      <c r="V5" s="77"/>
    </row>
    <row r="6" spans="1:22" ht="15.75" x14ac:dyDescent="0.25">
      <c r="A6" s="8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2"/>
      <c r="M6" s="212"/>
      <c r="N6" s="195"/>
      <c r="O6" s="195"/>
      <c r="P6" s="195"/>
      <c r="Q6" s="195"/>
      <c r="R6" s="77"/>
      <c r="S6" s="77"/>
      <c r="T6" s="77"/>
      <c r="U6" s="77"/>
      <c r="V6" s="77"/>
    </row>
    <row r="7" spans="1:22" ht="15.75" x14ac:dyDescent="0.25">
      <c r="A7" s="8"/>
      <c r="B7" s="166"/>
      <c r="C7" s="298" t="s">
        <v>247</v>
      </c>
      <c r="D7" s="298"/>
      <c r="E7" s="298"/>
      <c r="F7" s="298"/>
      <c r="G7" s="298"/>
      <c r="H7" s="298"/>
      <c r="I7" s="298"/>
      <c r="J7" s="298"/>
      <c r="K7" s="298"/>
      <c r="L7" s="12"/>
      <c r="M7" s="181"/>
      <c r="S7" s="74"/>
      <c r="T7" s="77"/>
      <c r="U7" s="77"/>
      <c r="V7" s="77"/>
    </row>
    <row r="8" spans="1:22" ht="15.75" x14ac:dyDescent="0.25">
      <c r="A8" s="8"/>
      <c r="B8" s="166"/>
      <c r="C8" s="313" t="s">
        <v>359</v>
      </c>
      <c r="D8" s="313"/>
      <c r="E8" s="313"/>
      <c r="F8" s="313"/>
      <c r="G8" s="313"/>
      <c r="H8" s="313"/>
      <c r="I8" s="313"/>
      <c r="J8" s="313"/>
      <c r="K8" s="313"/>
      <c r="L8" s="12"/>
      <c r="M8" s="181"/>
      <c r="S8" s="74"/>
      <c r="T8" s="77"/>
      <c r="U8" s="77"/>
      <c r="V8" s="77"/>
    </row>
    <row r="9" spans="1:22" ht="7.5" customHeight="1" x14ac:dyDescent="0.25">
      <c r="A9" s="8"/>
      <c r="B9" s="166"/>
      <c r="C9" s="164"/>
      <c r="D9" s="164"/>
      <c r="E9" s="192"/>
      <c r="F9" s="192"/>
      <c r="G9" s="166"/>
      <c r="H9" s="164"/>
      <c r="I9" s="166"/>
      <c r="J9" s="194"/>
      <c r="K9" s="194"/>
      <c r="L9" s="12"/>
      <c r="M9" s="181"/>
      <c r="S9" s="74"/>
      <c r="T9" s="77"/>
      <c r="U9" s="77"/>
      <c r="V9" s="77"/>
    </row>
    <row r="10" spans="1:22" s="64" customFormat="1" ht="15.75" customHeight="1" x14ac:dyDescent="0.25">
      <c r="A10" s="61"/>
      <c r="B10" s="62"/>
      <c r="C10" s="301" t="s">
        <v>30</v>
      </c>
      <c r="D10" s="301"/>
      <c r="E10" s="306" t="s">
        <v>340</v>
      </c>
      <c r="F10" s="306" t="s">
        <v>341</v>
      </c>
      <c r="G10" s="167"/>
      <c r="H10" s="301" t="s">
        <v>59</v>
      </c>
      <c r="I10" s="301"/>
      <c r="J10" s="306" t="s">
        <v>340</v>
      </c>
      <c r="K10" s="306" t="s">
        <v>341</v>
      </c>
      <c r="L10" s="63"/>
      <c r="M10" s="181"/>
      <c r="N10" s="86"/>
      <c r="O10" s="86"/>
      <c r="P10" s="86"/>
      <c r="Q10" s="86"/>
      <c r="R10" s="86"/>
      <c r="S10" s="86"/>
      <c r="T10" s="195"/>
      <c r="U10" s="195"/>
      <c r="V10" s="195"/>
    </row>
    <row r="11" spans="1:22" s="64" customFormat="1" ht="15.75" customHeight="1" x14ac:dyDescent="0.25">
      <c r="A11" s="61"/>
      <c r="B11" s="62"/>
      <c r="C11" s="165">
        <v>2017</v>
      </c>
      <c r="D11" s="165">
        <v>2018</v>
      </c>
      <c r="E11" s="306"/>
      <c r="F11" s="306"/>
      <c r="G11" s="167"/>
      <c r="H11" s="165">
        <v>2017</v>
      </c>
      <c r="I11" s="165">
        <v>2018</v>
      </c>
      <c r="J11" s="306"/>
      <c r="K11" s="306"/>
      <c r="L11" s="63"/>
      <c r="M11" s="86"/>
      <c r="N11" s="315" t="s">
        <v>30</v>
      </c>
      <c r="O11" s="315"/>
      <c r="P11" s="315" t="s">
        <v>59</v>
      </c>
      <c r="Q11" s="315"/>
      <c r="R11" s="86"/>
      <c r="S11" s="86"/>
      <c r="T11" s="195"/>
      <c r="U11" s="195"/>
      <c r="V11" s="195"/>
    </row>
    <row r="12" spans="1:22" s="64" customFormat="1" ht="6" customHeight="1" x14ac:dyDescent="0.25">
      <c r="A12" s="61"/>
      <c r="B12" s="62"/>
      <c r="C12" s="165"/>
      <c r="D12" s="165"/>
      <c r="E12" s="165"/>
      <c r="F12" s="113"/>
      <c r="G12" s="167"/>
      <c r="H12" s="165"/>
      <c r="I12" s="165"/>
      <c r="J12" s="165"/>
      <c r="K12" s="165"/>
      <c r="L12" s="63"/>
      <c r="M12" s="181"/>
      <c r="N12" s="86"/>
      <c r="O12" s="86"/>
      <c r="P12" s="86"/>
      <c r="Q12" s="86"/>
      <c r="R12" s="86"/>
      <c r="S12" s="86"/>
      <c r="T12" s="195"/>
      <c r="U12" s="195"/>
      <c r="V12" s="195"/>
    </row>
    <row r="13" spans="1:22" s="64" customFormat="1" x14ac:dyDescent="0.25">
      <c r="A13" s="61"/>
      <c r="B13" s="97" t="s">
        <v>38</v>
      </c>
      <c r="C13" s="69">
        <v>1943.7573357185067</v>
      </c>
      <c r="D13" s="69">
        <v>1973.44747712556</v>
      </c>
      <c r="E13" s="69">
        <v>100</v>
      </c>
      <c r="F13" s="84">
        <v>1.5274613173911655</v>
      </c>
      <c r="G13" s="167"/>
      <c r="H13" s="69">
        <v>2167.7855571375926</v>
      </c>
      <c r="I13" s="69">
        <v>2238.6368042274225</v>
      </c>
      <c r="J13" s="69">
        <v>100</v>
      </c>
      <c r="K13" s="84">
        <v>3.2683697359523034</v>
      </c>
      <c r="L13" s="114"/>
      <c r="M13" s="181"/>
      <c r="N13" s="221">
        <v>2017</v>
      </c>
      <c r="O13" s="221">
        <v>2018</v>
      </c>
      <c r="P13" s="221">
        <v>2017</v>
      </c>
      <c r="Q13" s="221">
        <v>2018</v>
      </c>
      <c r="R13" s="86"/>
      <c r="S13" s="86"/>
      <c r="T13" s="195"/>
      <c r="U13" s="195"/>
      <c r="V13" s="195"/>
    </row>
    <row r="14" spans="1:22" s="64" customFormat="1" x14ac:dyDescent="0.25">
      <c r="A14" s="61"/>
      <c r="B14" s="62" t="s">
        <v>39</v>
      </c>
      <c r="C14" s="71">
        <v>138.39020449165773</v>
      </c>
      <c r="D14" s="109">
        <v>151.34533382750016</v>
      </c>
      <c r="E14" s="83">
        <v>7.669083448217398</v>
      </c>
      <c r="F14" s="83">
        <v>9.361305146870702</v>
      </c>
      <c r="G14" s="167"/>
      <c r="H14" s="71">
        <v>9.3917194885302209</v>
      </c>
      <c r="I14" s="109">
        <v>5.9845622914035594</v>
      </c>
      <c r="J14" s="83">
        <v>0.26733064872793849</v>
      </c>
      <c r="K14" s="83">
        <v>-36.278310923656775</v>
      </c>
      <c r="L14" s="114"/>
      <c r="M14" s="177" t="s">
        <v>39</v>
      </c>
      <c r="N14" s="177">
        <v>138390.20449165773</v>
      </c>
      <c r="O14" s="177">
        <v>151345.33382750014</v>
      </c>
      <c r="P14" s="177">
        <v>9391.7194885302215</v>
      </c>
      <c r="Q14" s="177">
        <v>5984.5622914035594</v>
      </c>
      <c r="R14" s="86"/>
      <c r="S14" s="86"/>
      <c r="T14" s="195"/>
      <c r="U14" s="195"/>
      <c r="V14" s="195"/>
    </row>
    <row r="15" spans="1:22" s="64" customFormat="1" x14ac:dyDescent="0.25">
      <c r="A15" s="61"/>
      <c r="B15" s="62" t="s">
        <v>40</v>
      </c>
      <c r="C15" s="71">
        <v>1089.2378918004433</v>
      </c>
      <c r="D15" s="109">
        <v>1096.1034554647331</v>
      </c>
      <c r="E15" s="83">
        <v>55.542570459552884</v>
      </c>
      <c r="F15" s="83">
        <v>0.63030892663322735</v>
      </c>
      <c r="G15" s="167"/>
      <c r="H15" s="71">
        <v>1242.2713710754008</v>
      </c>
      <c r="I15" s="109">
        <v>1293.5914708665393</v>
      </c>
      <c r="J15" s="83">
        <v>57.784785295396389</v>
      </c>
      <c r="K15" s="83">
        <v>4.1311504866051951</v>
      </c>
      <c r="L15" s="114"/>
      <c r="M15" s="177" t="s">
        <v>40</v>
      </c>
      <c r="N15" s="177">
        <v>1089237.8918004434</v>
      </c>
      <c r="O15" s="177">
        <v>1096103.4554647331</v>
      </c>
      <c r="P15" s="177">
        <v>1242271.3710754008</v>
      </c>
      <c r="Q15" s="177">
        <v>1293591.4708665393</v>
      </c>
      <c r="R15" s="86"/>
      <c r="S15" s="86"/>
      <c r="T15" s="195"/>
      <c r="U15" s="195"/>
      <c r="V15" s="195"/>
    </row>
    <row r="16" spans="1:22" s="64" customFormat="1" x14ac:dyDescent="0.25">
      <c r="A16" s="61"/>
      <c r="B16" s="62" t="s">
        <v>41</v>
      </c>
      <c r="C16" s="71">
        <v>68.133983412526661</v>
      </c>
      <c r="D16" s="109">
        <v>67.346550220935356</v>
      </c>
      <c r="E16" s="83">
        <v>3.4126345393812803</v>
      </c>
      <c r="F16" s="83">
        <v>-1.155712835434386</v>
      </c>
      <c r="G16" s="167"/>
      <c r="H16" s="71">
        <v>96.219248309315788</v>
      </c>
      <c r="I16" s="109">
        <v>78.965226549088129</v>
      </c>
      <c r="J16" s="83">
        <v>3.5273799841033111</v>
      </c>
      <c r="K16" s="83">
        <v>-17.931985609325483</v>
      </c>
      <c r="L16" s="114"/>
      <c r="M16" s="177" t="s">
        <v>41</v>
      </c>
      <c r="N16" s="177">
        <v>68133.983412526664</v>
      </c>
      <c r="O16" s="177">
        <v>67346.550220935358</v>
      </c>
      <c r="P16" s="177">
        <v>96219.248309315793</v>
      </c>
      <c r="Q16" s="177">
        <v>78965.226549088125</v>
      </c>
      <c r="R16" s="86"/>
      <c r="S16" s="86"/>
      <c r="T16" s="195"/>
      <c r="U16" s="195"/>
      <c r="V16" s="195"/>
    </row>
    <row r="17" spans="1:22" s="64" customFormat="1" x14ac:dyDescent="0.25">
      <c r="A17" s="61"/>
      <c r="B17" s="62" t="s">
        <v>43</v>
      </c>
      <c r="C17" s="71">
        <v>53.998764672111747</v>
      </c>
      <c r="D17" s="109">
        <v>58.469264175619166</v>
      </c>
      <c r="E17" s="83">
        <v>2.9627980908203861</v>
      </c>
      <c r="F17" s="83">
        <v>8.2788921758727874</v>
      </c>
      <c r="G17" s="167"/>
      <c r="H17" s="71">
        <v>18.185817533950519</v>
      </c>
      <c r="I17" s="109">
        <v>28.627707815655331</v>
      </c>
      <c r="J17" s="83">
        <v>1.2788009096247777</v>
      </c>
      <c r="K17" s="83">
        <v>57.417766686656677</v>
      </c>
      <c r="L17" s="114"/>
      <c r="M17" s="177" t="s">
        <v>43</v>
      </c>
      <c r="N17" s="177">
        <v>53998.764672111749</v>
      </c>
      <c r="O17" s="177">
        <v>58469.264175619166</v>
      </c>
      <c r="P17" s="177">
        <v>18185.817533950518</v>
      </c>
      <c r="Q17" s="177">
        <v>28627.707815655333</v>
      </c>
      <c r="R17" s="86"/>
      <c r="S17" s="86"/>
      <c r="T17" s="195"/>
      <c r="U17" s="195"/>
      <c r="V17" s="195"/>
    </row>
    <row r="18" spans="1:22" s="64" customFormat="1" x14ac:dyDescent="0.25">
      <c r="A18" s="61"/>
      <c r="B18" s="62" t="s">
        <v>166</v>
      </c>
      <c r="C18" s="71">
        <v>36.74714766309279</v>
      </c>
      <c r="D18" s="109">
        <v>44.890197447824079</v>
      </c>
      <c r="E18" s="83">
        <v>2.2747095105469564</v>
      </c>
      <c r="F18" s="83">
        <v>22.159678512707547</v>
      </c>
      <c r="G18" s="167"/>
      <c r="H18" s="71">
        <v>91.095384252999409</v>
      </c>
      <c r="I18" s="109">
        <v>97.709711634358641</v>
      </c>
      <c r="J18" s="83">
        <v>4.3646969195648202</v>
      </c>
      <c r="K18" s="83">
        <v>7.260880927829727</v>
      </c>
      <c r="L18" s="114"/>
      <c r="M18" s="177" t="s">
        <v>242</v>
      </c>
      <c r="N18" s="177">
        <v>36747.147663092786</v>
      </c>
      <c r="O18" s="177">
        <v>44890.197447824081</v>
      </c>
      <c r="P18" s="177">
        <v>91095.384252999414</v>
      </c>
      <c r="Q18" s="177">
        <v>97709.711634358639</v>
      </c>
      <c r="R18" s="86"/>
      <c r="S18" s="86"/>
      <c r="T18" s="195"/>
      <c r="U18" s="195"/>
      <c r="V18" s="195"/>
    </row>
    <row r="19" spans="1:22" s="64" customFormat="1" x14ac:dyDescent="0.25">
      <c r="A19" s="61"/>
      <c r="B19" s="62" t="s">
        <v>42</v>
      </c>
      <c r="C19" s="71">
        <v>557.24934367867456</v>
      </c>
      <c r="D19" s="109">
        <v>555.29267598894808</v>
      </c>
      <c r="E19" s="83">
        <v>28.138203951481085</v>
      </c>
      <c r="F19" s="83">
        <v>-0.35112965352450676</v>
      </c>
      <c r="G19" s="167"/>
      <c r="H19" s="71">
        <v>710.62201647739562</v>
      </c>
      <c r="I19" s="109">
        <v>733.75812507037733</v>
      </c>
      <c r="J19" s="83">
        <v>32.77700624258275</v>
      </c>
      <c r="K19" s="83">
        <v>3.2557545441202373</v>
      </c>
      <c r="L19" s="114"/>
      <c r="M19" s="177" t="s">
        <v>42</v>
      </c>
      <c r="N19" s="177">
        <v>557249.34367867454</v>
      </c>
      <c r="O19" s="177">
        <v>555292.67598894809</v>
      </c>
      <c r="P19" s="177">
        <v>710622.01647739566</v>
      </c>
      <c r="Q19" s="177">
        <v>733758.12507037737</v>
      </c>
      <c r="R19" s="86"/>
      <c r="S19" s="86"/>
      <c r="T19" s="195"/>
      <c r="U19" s="195"/>
      <c r="V19" s="195"/>
    </row>
    <row r="20" spans="1:22" s="64" customFormat="1" ht="14.25" x14ac:dyDescent="0.2">
      <c r="A20" s="61"/>
      <c r="B20" s="62"/>
      <c r="C20" s="110"/>
      <c r="D20" s="110"/>
      <c r="E20" s="62"/>
      <c r="F20" s="62"/>
      <c r="G20" s="62"/>
      <c r="H20" s="62"/>
      <c r="I20" s="62"/>
      <c r="J20" s="62"/>
      <c r="K20" s="62"/>
      <c r="L20" s="63"/>
      <c r="M20" s="181"/>
      <c r="N20" s="86"/>
      <c r="O20" s="86"/>
      <c r="P20" s="86"/>
      <c r="Q20" s="86"/>
      <c r="R20" s="86"/>
      <c r="S20" s="86"/>
      <c r="T20" s="195"/>
      <c r="U20" s="195"/>
      <c r="V20" s="195"/>
    </row>
    <row r="21" spans="1:22" s="64" customFormat="1" ht="14.25" x14ac:dyDescent="0.2">
      <c r="A21" s="61"/>
      <c r="B21" s="62" t="s">
        <v>61</v>
      </c>
      <c r="C21" s="71">
        <v>1157.3718752129701</v>
      </c>
      <c r="D21" s="109">
        <v>1163.4500056856684</v>
      </c>
      <c r="E21" s="83">
        <v>58.955204998934171</v>
      </c>
      <c r="F21" s="83">
        <v>0.52516659535897237</v>
      </c>
      <c r="G21" s="62"/>
      <c r="H21" s="71">
        <v>1338.4906193847166</v>
      </c>
      <c r="I21" s="109">
        <v>1372.5566974156275</v>
      </c>
      <c r="J21" s="83">
        <v>61.312165279499695</v>
      </c>
      <c r="K21" s="83">
        <v>2.5451114514773776</v>
      </c>
      <c r="L21" s="63"/>
      <c r="M21" s="181"/>
      <c r="N21" s="86"/>
      <c r="O21" s="86"/>
      <c r="P21" s="86"/>
      <c r="Q21" s="86"/>
      <c r="R21" s="86"/>
      <c r="S21" s="86"/>
      <c r="T21" s="195"/>
      <c r="U21" s="195"/>
      <c r="V21" s="195"/>
    </row>
    <row r="22" spans="1:22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1"/>
      <c r="N22" s="86"/>
      <c r="O22" s="86"/>
      <c r="P22" s="86"/>
      <c r="Q22" s="86"/>
      <c r="R22" s="86"/>
      <c r="S22" s="86"/>
      <c r="T22" s="195"/>
      <c r="U22" s="195"/>
      <c r="V22" s="195"/>
    </row>
    <row r="23" spans="1:22" s="64" customFormat="1" x14ac:dyDescent="0.25">
      <c r="A23" s="61"/>
      <c r="B23" s="62"/>
      <c r="C23" s="301" t="s">
        <v>350</v>
      </c>
      <c r="D23" s="301"/>
      <c r="E23" s="301"/>
      <c r="F23" s="301"/>
      <c r="G23" s="301"/>
      <c r="H23" s="301"/>
      <c r="I23" s="301"/>
      <c r="J23" s="301"/>
      <c r="K23" s="301"/>
      <c r="L23" s="63"/>
      <c r="M23" s="181"/>
      <c r="N23" s="86"/>
      <c r="O23" s="86"/>
      <c r="P23" s="86"/>
      <c r="Q23" s="86"/>
      <c r="R23" s="86"/>
      <c r="S23" s="86"/>
      <c r="T23" s="195"/>
      <c r="U23" s="195"/>
      <c r="V23" s="195"/>
    </row>
    <row r="24" spans="1:22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181"/>
      <c r="N24" s="86"/>
      <c r="O24" s="87"/>
      <c r="P24" s="86"/>
      <c r="Q24" s="86"/>
      <c r="R24" s="86"/>
      <c r="S24" s="86"/>
      <c r="T24" s="195"/>
      <c r="U24" s="195"/>
      <c r="V24" s="195"/>
    </row>
    <row r="25" spans="1:22" s="64" customFormat="1" ht="15" customHeight="1" x14ac:dyDescent="0.25">
      <c r="A25" s="61"/>
      <c r="B25" s="62"/>
      <c r="C25" s="301" t="s">
        <v>30</v>
      </c>
      <c r="D25" s="301"/>
      <c r="E25" s="306" t="s">
        <v>340</v>
      </c>
      <c r="F25" s="306" t="s">
        <v>341</v>
      </c>
      <c r="G25" s="167"/>
      <c r="H25" s="301" t="s">
        <v>59</v>
      </c>
      <c r="I25" s="301"/>
      <c r="J25" s="306" t="s">
        <v>340</v>
      </c>
      <c r="K25" s="306" t="s">
        <v>341</v>
      </c>
      <c r="L25" s="63"/>
      <c r="M25" s="181"/>
      <c r="N25" s="316"/>
      <c r="O25" s="316"/>
      <c r="P25" s="316"/>
      <c r="Q25" s="316"/>
      <c r="R25" s="86"/>
      <c r="S25" s="86"/>
      <c r="T25" s="195"/>
      <c r="U25" s="195"/>
      <c r="V25" s="195"/>
    </row>
    <row r="26" spans="1:22" s="64" customFormat="1" x14ac:dyDescent="0.25">
      <c r="A26" s="61"/>
      <c r="B26" s="62"/>
      <c r="C26" s="165">
        <v>2017</v>
      </c>
      <c r="D26" s="165">
        <v>2018</v>
      </c>
      <c r="E26" s="306"/>
      <c r="F26" s="306"/>
      <c r="G26" s="167"/>
      <c r="H26" s="165">
        <v>2017</v>
      </c>
      <c r="I26" s="165">
        <v>2018</v>
      </c>
      <c r="J26" s="306"/>
      <c r="K26" s="306"/>
      <c r="L26" s="63"/>
      <c r="M26" s="181"/>
      <c r="N26" s="315" t="s">
        <v>30</v>
      </c>
      <c r="O26" s="315"/>
      <c r="P26" s="315" t="s">
        <v>59</v>
      </c>
      <c r="Q26" s="315"/>
      <c r="R26" s="86"/>
      <c r="S26" s="86"/>
      <c r="T26" s="195"/>
      <c r="U26" s="195"/>
      <c r="V26" s="195"/>
    </row>
    <row r="27" spans="1:22" s="64" customFormat="1" ht="6" customHeight="1" x14ac:dyDescent="0.25">
      <c r="A27" s="61"/>
      <c r="B27" s="62"/>
      <c r="C27" s="165"/>
      <c r="D27" s="165"/>
      <c r="E27" s="165"/>
      <c r="F27" s="167"/>
      <c r="G27" s="167"/>
      <c r="H27" s="165"/>
      <c r="I27" s="165"/>
      <c r="J27" s="165"/>
      <c r="K27" s="165"/>
      <c r="L27" s="63"/>
      <c r="M27" s="181"/>
      <c r="N27" s="86"/>
      <c r="O27" s="86"/>
      <c r="P27" s="86"/>
      <c r="Q27" s="86"/>
      <c r="R27" s="86"/>
      <c r="S27" s="86"/>
      <c r="T27" s="195"/>
      <c r="U27" s="195"/>
      <c r="V27" s="195"/>
    </row>
    <row r="28" spans="1:22" s="64" customFormat="1" x14ac:dyDescent="0.25">
      <c r="A28" s="61"/>
      <c r="B28" s="97" t="s">
        <v>38</v>
      </c>
      <c r="C28" s="69">
        <v>1913.1214854545594</v>
      </c>
      <c r="D28" s="69">
        <v>1907.2861186750224</v>
      </c>
      <c r="E28" s="69">
        <v>100</v>
      </c>
      <c r="F28" s="84">
        <v>-0.30501809863635598</v>
      </c>
      <c r="G28" s="167"/>
      <c r="H28" s="69">
        <v>2159.5433745334803</v>
      </c>
      <c r="I28" s="69">
        <v>2198.5218129943087</v>
      </c>
      <c r="J28" s="69">
        <v>100</v>
      </c>
      <c r="K28" s="84">
        <v>1.8049389014586747</v>
      </c>
      <c r="L28" s="63"/>
      <c r="M28" s="181"/>
      <c r="N28" s="221">
        <v>2017</v>
      </c>
      <c r="O28" s="221">
        <v>2018</v>
      </c>
      <c r="P28" s="221">
        <v>2017</v>
      </c>
      <c r="Q28" s="221">
        <v>2018</v>
      </c>
      <c r="R28" s="86"/>
      <c r="S28" s="86"/>
      <c r="T28" s="195"/>
      <c r="U28" s="195"/>
      <c r="V28" s="195"/>
    </row>
    <row r="29" spans="1:22" s="64" customFormat="1" x14ac:dyDescent="0.25">
      <c r="A29" s="61"/>
      <c r="B29" s="62" t="s">
        <v>39</v>
      </c>
      <c r="C29" s="71">
        <v>148.66573541983425</v>
      </c>
      <c r="D29" s="109">
        <v>146.72855829572637</v>
      </c>
      <c r="E29" s="83">
        <v>7.6930543802026738</v>
      </c>
      <c r="F29" s="83">
        <v>-1.3030421022283689</v>
      </c>
      <c r="G29" s="167"/>
      <c r="H29" s="71">
        <v>7.8913527489601325</v>
      </c>
      <c r="I29" s="109">
        <v>5.9028546179132162</v>
      </c>
      <c r="J29" s="83">
        <v>0.26849197415393111</v>
      </c>
      <c r="K29" s="83">
        <v>-25.198444351748773</v>
      </c>
      <c r="L29" s="63"/>
      <c r="M29" s="177" t="s">
        <v>39</v>
      </c>
      <c r="N29" s="177">
        <v>148665.73541983424</v>
      </c>
      <c r="O29" s="177">
        <v>146728.55829572637</v>
      </c>
      <c r="P29" s="177">
        <v>7891.3527489601329</v>
      </c>
      <c r="Q29" s="177">
        <v>5902.8546179132163</v>
      </c>
      <c r="R29" s="86"/>
      <c r="S29" s="86"/>
      <c r="T29" s="195"/>
      <c r="U29" s="195"/>
      <c r="V29" s="195"/>
    </row>
    <row r="30" spans="1:22" s="64" customFormat="1" x14ac:dyDescent="0.25">
      <c r="A30" s="61"/>
      <c r="B30" s="62" t="s">
        <v>40</v>
      </c>
      <c r="C30" s="71">
        <v>1035.4796555921514</v>
      </c>
      <c r="D30" s="109">
        <v>1054.8474314944044</v>
      </c>
      <c r="E30" s="83">
        <v>55.306197699755664</v>
      </c>
      <c r="F30" s="83">
        <v>1.8704158790234571</v>
      </c>
      <c r="G30" s="167"/>
      <c r="H30" s="71">
        <v>1240.5528506397111</v>
      </c>
      <c r="I30" s="109">
        <v>1284.9006325384109</v>
      </c>
      <c r="J30" s="83">
        <v>58.443842810384581</v>
      </c>
      <c r="K30" s="83">
        <v>3.5748401912769179</v>
      </c>
      <c r="L30" s="63"/>
      <c r="M30" s="177" t="s">
        <v>40</v>
      </c>
      <c r="N30" s="177">
        <v>1035479.6555921515</v>
      </c>
      <c r="O30" s="177">
        <v>1054847.4314944043</v>
      </c>
      <c r="P30" s="177">
        <v>1240552.8506397111</v>
      </c>
      <c r="Q30" s="177">
        <v>1284900.6325384108</v>
      </c>
      <c r="R30" s="86"/>
      <c r="S30" s="86"/>
      <c r="T30" s="195"/>
      <c r="U30" s="195"/>
      <c r="V30" s="195"/>
    </row>
    <row r="31" spans="1:22" s="64" customFormat="1" x14ac:dyDescent="0.25">
      <c r="A31" s="61"/>
      <c r="B31" s="62" t="s">
        <v>41</v>
      </c>
      <c r="C31" s="71">
        <v>71.261019419094723</v>
      </c>
      <c r="D31" s="109">
        <v>76.990748122408448</v>
      </c>
      <c r="E31" s="83">
        <v>4.0366648385137598</v>
      </c>
      <c r="F31" s="83">
        <v>8.0404809670438393</v>
      </c>
      <c r="G31" s="167"/>
      <c r="H31" s="71">
        <v>87.944406457573109</v>
      </c>
      <c r="I31" s="109">
        <v>75.779225815269214</v>
      </c>
      <c r="J31" s="83">
        <v>3.4468261978288313</v>
      </c>
      <c r="K31" s="83">
        <v>-13.832807716057216</v>
      </c>
      <c r="L31" s="63"/>
      <c r="M31" s="177" t="s">
        <v>41</v>
      </c>
      <c r="N31" s="177">
        <v>71261.019419094722</v>
      </c>
      <c r="O31" s="177">
        <v>76990.748122408448</v>
      </c>
      <c r="P31" s="177">
        <v>87944.406457573103</v>
      </c>
      <c r="Q31" s="177">
        <v>75779.225815269208</v>
      </c>
      <c r="R31" s="86"/>
      <c r="S31" s="86"/>
      <c r="T31" s="195"/>
      <c r="U31" s="195"/>
      <c r="V31" s="195"/>
    </row>
    <row r="32" spans="1:22" s="64" customFormat="1" x14ac:dyDescent="0.25">
      <c r="A32" s="61"/>
      <c r="B32" s="62" t="s">
        <v>43</v>
      </c>
      <c r="C32" s="71">
        <v>60.052588795970152</v>
      </c>
      <c r="D32" s="109">
        <v>48.646487678416449</v>
      </c>
      <c r="E32" s="83">
        <v>2.5505605688679158</v>
      </c>
      <c r="F32" s="83">
        <v>-18.993521089167618</v>
      </c>
      <c r="G32" s="167"/>
      <c r="H32" s="71">
        <v>18.552405068515675</v>
      </c>
      <c r="I32" s="109">
        <v>26.937126470657393</v>
      </c>
      <c r="J32" s="83">
        <v>1.2252380809435766</v>
      </c>
      <c r="K32" s="83">
        <v>45.194794805181317</v>
      </c>
      <c r="L32" s="63"/>
      <c r="M32" s="177" t="s">
        <v>43</v>
      </c>
      <c r="N32" s="177">
        <v>60052.58879597015</v>
      </c>
      <c r="O32" s="177">
        <v>48646.487678416452</v>
      </c>
      <c r="P32" s="177">
        <v>18552.405068515676</v>
      </c>
      <c r="Q32" s="177">
        <v>26937.126470657393</v>
      </c>
      <c r="R32" s="86"/>
      <c r="S32" s="86"/>
      <c r="T32" s="195"/>
      <c r="U32" s="195"/>
      <c r="V32" s="195"/>
    </row>
    <row r="33" spans="1:22" s="64" customFormat="1" x14ac:dyDescent="0.25">
      <c r="A33" s="61"/>
      <c r="B33" s="62" t="s">
        <v>166</v>
      </c>
      <c r="C33" s="71">
        <v>38.945177866089843</v>
      </c>
      <c r="D33" s="109">
        <v>52.703649759584785</v>
      </c>
      <c r="E33" s="83">
        <v>2.7632796801456103</v>
      </c>
      <c r="F33" s="83">
        <v>35.327793188677802</v>
      </c>
      <c r="G33" s="167"/>
      <c r="H33" s="71">
        <v>103.02775604183854</v>
      </c>
      <c r="I33" s="109">
        <v>101.76295715016242</v>
      </c>
      <c r="J33" s="83">
        <v>4.6286989989680789</v>
      </c>
      <c r="K33" s="83">
        <v>-1.2276292722152471</v>
      </c>
      <c r="L33" s="63"/>
      <c r="M33" s="177" t="s">
        <v>242</v>
      </c>
      <c r="N33" s="177">
        <v>38945.177866089842</v>
      </c>
      <c r="O33" s="177">
        <v>52703.649759584783</v>
      </c>
      <c r="P33" s="177">
        <v>103027.75604183854</v>
      </c>
      <c r="Q33" s="177">
        <v>101762.95715016242</v>
      </c>
      <c r="R33" s="86"/>
      <c r="S33" s="86"/>
      <c r="T33" s="195"/>
      <c r="U33" s="195"/>
      <c r="V33" s="195"/>
    </row>
    <row r="34" spans="1:22" s="64" customFormat="1" x14ac:dyDescent="0.25">
      <c r="A34" s="61"/>
      <c r="B34" s="62" t="s">
        <v>42</v>
      </c>
      <c r="C34" s="71">
        <v>558.71730836141978</v>
      </c>
      <c r="D34" s="109">
        <v>527.36924332448166</v>
      </c>
      <c r="E34" s="83">
        <v>27.650242832514355</v>
      </c>
      <c r="F34" s="83">
        <v>-5.6107202278866675</v>
      </c>
      <c r="G34" s="167"/>
      <c r="H34" s="71">
        <v>701.57460357688183</v>
      </c>
      <c r="I34" s="109">
        <v>703.23901640189638</v>
      </c>
      <c r="J34" s="83">
        <v>31.986901937721047</v>
      </c>
      <c r="K34" s="83">
        <v>0.23723960595620763</v>
      </c>
      <c r="L34" s="63"/>
      <c r="M34" s="177" t="s">
        <v>42</v>
      </c>
      <c r="N34" s="177">
        <v>558717.30836141983</v>
      </c>
      <c r="O34" s="177">
        <v>527369.24332448165</v>
      </c>
      <c r="P34" s="177">
        <v>701574.60357688181</v>
      </c>
      <c r="Q34" s="177">
        <v>703239.01640189637</v>
      </c>
      <c r="R34" s="86"/>
      <c r="S34" s="86"/>
      <c r="T34" s="195"/>
      <c r="U34" s="195"/>
      <c r="V34" s="195"/>
    </row>
    <row r="35" spans="1:22" s="64" customFormat="1" ht="14.25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181"/>
      <c r="N35" s="86"/>
      <c r="O35" s="86"/>
      <c r="P35" s="86"/>
      <c r="Q35" s="86"/>
      <c r="R35" s="86"/>
      <c r="S35" s="86"/>
      <c r="T35" s="195"/>
      <c r="U35" s="195"/>
      <c r="V35" s="195"/>
    </row>
    <row r="36" spans="1:22" s="64" customFormat="1" ht="14.25" x14ac:dyDescent="0.2">
      <c r="A36" s="61"/>
      <c r="B36" s="62" t="s">
        <v>61</v>
      </c>
      <c r="C36" s="71">
        <v>1106.7406750112461</v>
      </c>
      <c r="D36" s="109">
        <v>1131.8381796168128</v>
      </c>
      <c r="E36" s="83">
        <v>59.342862538269422</v>
      </c>
      <c r="F36" s="83">
        <v>2.267695149571658</v>
      </c>
      <c r="G36" s="62"/>
      <c r="H36" s="71">
        <v>1328.4972570972841</v>
      </c>
      <c r="I36" s="109">
        <v>1360.6798583536802</v>
      </c>
      <c r="J36" s="83">
        <v>61.890669008213408</v>
      </c>
      <c r="K36" s="83">
        <v>2.4224815734067651</v>
      </c>
      <c r="L36" s="63"/>
      <c r="M36" s="181"/>
      <c r="N36" s="86"/>
      <c r="O36" s="86"/>
      <c r="P36" s="86"/>
      <c r="Q36" s="86"/>
      <c r="R36" s="86"/>
      <c r="S36" s="86"/>
      <c r="T36" s="195"/>
      <c r="U36" s="195"/>
      <c r="V36" s="195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1"/>
      <c r="S37" s="74"/>
      <c r="T37" s="77"/>
      <c r="U37" s="77"/>
      <c r="V37" s="77"/>
    </row>
    <row r="38" spans="1:22" ht="15.75" x14ac:dyDescent="0.2">
      <c r="A38" s="8"/>
      <c r="B38" s="304" t="s">
        <v>237</v>
      </c>
      <c r="C38" s="304"/>
      <c r="D38" s="304"/>
      <c r="E38" s="304"/>
      <c r="F38" s="304"/>
      <c r="G38" s="304" t="s">
        <v>238</v>
      </c>
      <c r="H38" s="304"/>
      <c r="I38" s="304"/>
      <c r="J38" s="304"/>
      <c r="K38" s="304"/>
      <c r="L38" s="12"/>
      <c r="M38" s="212"/>
      <c r="N38" s="195" t="s">
        <v>27</v>
      </c>
      <c r="O38" s="195"/>
      <c r="P38" s="195"/>
      <c r="Q38" s="195"/>
      <c r="R38" s="77"/>
      <c r="S38" s="77"/>
      <c r="T38" s="77"/>
      <c r="U38" s="77"/>
      <c r="V38" s="77"/>
    </row>
    <row r="39" spans="1:22" ht="15.75" x14ac:dyDescent="0.2">
      <c r="A39" s="8"/>
      <c r="B39" s="304" t="s">
        <v>203</v>
      </c>
      <c r="C39" s="304"/>
      <c r="D39" s="304"/>
      <c r="E39" s="304"/>
      <c r="F39" s="304"/>
      <c r="G39" s="304" t="s">
        <v>203</v>
      </c>
      <c r="H39" s="304"/>
      <c r="I39" s="304"/>
      <c r="J39" s="304"/>
      <c r="K39" s="304"/>
      <c r="L39" s="12"/>
      <c r="M39" s="212"/>
      <c r="N39" s="195"/>
      <c r="O39" s="195"/>
      <c r="P39" s="195"/>
      <c r="Q39" s="195"/>
      <c r="R39" s="77"/>
      <c r="S39" s="77"/>
      <c r="T39" s="77"/>
      <c r="U39" s="77"/>
      <c r="V39" s="77"/>
    </row>
    <row r="40" spans="1:22" ht="15.75" x14ac:dyDescent="0.25">
      <c r="A40" s="8"/>
      <c r="B40" s="314" t="s">
        <v>346</v>
      </c>
      <c r="C40" s="314"/>
      <c r="D40" s="314"/>
      <c r="E40" s="314"/>
      <c r="F40" s="314"/>
      <c r="G40" s="311" t="s">
        <v>346</v>
      </c>
      <c r="H40" s="311"/>
      <c r="I40" s="311"/>
      <c r="J40" s="311"/>
      <c r="K40" s="311"/>
      <c r="L40" s="12"/>
      <c r="M40" s="212"/>
      <c r="N40" s="195" t="s">
        <v>27</v>
      </c>
      <c r="O40" s="195"/>
      <c r="P40" s="195"/>
      <c r="Q40" s="195"/>
      <c r="R40" s="77"/>
      <c r="S40" s="77"/>
      <c r="T40" s="77"/>
      <c r="U40" s="77"/>
      <c r="V40" s="77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2"/>
      <c r="N41" s="195" t="s">
        <v>27</v>
      </c>
      <c r="O41" s="195"/>
      <c r="P41" s="195"/>
      <c r="Q41" s="195"/>
      <c r="R41" s="77"/>
      <c r="S41" s="77"/>
      <c r="T41" s="77"/>
      <c r="U41" s="77"/>
      <c r="V41" s="77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2"/>
      <c r="N42" s="195" t="s">
        <v>27</v>
      </c>
      <c r="O42" s="195"/>
      <c r="P42" s="195"/>
      <c r="Q42" s="195"/>
      <c r="R42" s="77"/>
      <c r="S42" s="77"/>
      <c r="T42" s="77"/>
      <c r="U42" s="77"/>
      <c r="V42" s="77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2"/>
      <c r="N43" s="195" t="s">
        <v>27</v>
      </c>
      <c r="O43" s="195"/>
      <c r="P43" s="195"/>
      <c r="Q43" s="195"/>
      <c r="R43" s="77"/>
      <c r="S43" s="77"/>
      <c r="T43" s="77"/>
      <c r="U43" s="77"/>
      <c r="V43" s="7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2"/>
      <c r="N44" s="195"/>
      <c r="O44" s="195"/>
      <c r="P44" s="195"/>
      <c r="Q44" s="195"/>
      <c r="R44" s="77"/>
      <c r="S44" s="77"/>
      <c r="T44" s="77"/>
      <c r="U44" s="77"/>
      <c r="V44" s="7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2"/>
      <c r="N45" s="195" t="s">
        <v>27</v>
      </c>
      <c r="O45" s="195"/>
      <c r="P45" s="195"/>
      <c r="Q45" s="195"/>
      <c r="R45" s="77"/>
      <c r="S45" s="77"/>
      <c r="T45" s="77"/>
      <c r="U45" s="77"/>
      <c r="V45" s="7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2"/>
    </row>
    <row r="51" spans="1:18" x14ac:dyDescent="0.2">
      <c r="A51" s="129" t="s">
        <v>347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2"/>
    </row>
    <row r="52" spans="1:18" x14ac:dyDescent="0.2">
      <c r="A52" s="138" t="s">
        <v>231</v>
      </c>
      <c r="B52" s="10"/>
      <c r="C52" s="106"/>
      <c r="D52" s="106"/>
      <c r="E52" s="106"/>
      <c r="F52" s="106"/>
      <c r="G52" s="106"/>
      <c r="H52" s="106"/>
      <c r="I52" s="10"/>
      <c r="J52" s="10"/>
      <c r="K52" s="10"/>
      <c r="L52" s="12"/>
      <c r="M52" s="62"/>
    </row>
    <row r="53" spans="1:18" x14ac:dyDescent="0.2">
      <c r="A53" s="129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2"/>
    </row>
    <row r="54" spans="1:18" x14ac:dyDescent="0.2">
      <c r="A54" s="129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2"/>
    </row>
    <row r="55" spans="1:18" x14ac:dyDescent="0.2">
      <c r="A55" s="133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2"/>
    </row>
    <row r="56" spans="1:18" x14ac:dyDescent="0.2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</row>
    <row r="57" spans="1:18" s="64" customFormat="1" ht="14.25" x14ac:dyDescent="0.2">
      <c r="F57" s="86"/>
      <c r="G57" s="86"/>
      <c r="H57" s="86"/>
      <c r="I57" s="86"/>
      <c r="N57" s="86"/>
      <c r="O57" s="86"/>
      <c r="P57" s="86"/>
      <c r="Q57" s="86"/>
      <c r="R57" s="86"/>
    </row>
    <row r="58" spans="1:18" s="64" customFormat="1" ht="14.25" x14ac:dyDescent="0.2">
      <c r="F58" s="86"/>
      <c r="G58" s="86" t="s">
        <v>30</v>
      </c>
      <c r="H58" s="86" t="s">
        <v>59</v>
      </c>
      <c r="I58" s="86"/>
      <c r="N58" s="86"/>
      <c r="O58" s="86"/>
      <c r="P58" s="86"/>
      <c r="Q58" s="86"/>
      <c r="R58" s="86"/>
    </row>
    <row r="59" spans="1:18" s="64" customFormat="1" ht="14.25" x14ac:dyDescent="0.2">
      <c r="N59" s="86"/>
      <c r="O59" s="86"/>
      <c r="P59" s="86"/>
      <c r="Q59" s="86"/>
      <c r="R59" s="86"/>
    </row>
    <row r="60" spans="1:18" s="64" customFormat="1" ht="14.25" x14ac:dyDescent="0.2">
      <c r="F60" s="86" t="s">
        <v>61</v>
      </c>
      <c r="G60" s="179">
        <v>59.342862538269422</v>
      </c>
      <c r="H60" s="179">
        <v>61.890669008213408</v>
      </c>
      <c r="I60" s="86"/>
      <c r="N60" s="86"/>
      <c r="O60" s="86"/>
      <c r="P60" s="86"/>
      <c r="Q60" s="86"/>
      <c r="R60" s="86"/>
    </row>
    <row r="61" spans="1:18" s="64" customFormat="1" ht="14.25" x14ac:dyDescent="0.2">
      <c r="F61" s="86" t="s">
        <v>72</v>
      </c>
      <c r="G61" s="179">
        <v>40.657137461730578</v>
      </c>
      <c r="H61" s="179">
        <v>38.109330991786592</v>
      </c>
      <c r="I61" s="86"/>
      <c r="N61" s="86"/>
      <c r="O61" s="86"/>
      <c r="P61" s="86"/>
      <c r="Q61" s="86"/>
      <c r="R61" s="86"/>
    </row>
    <row r="62" spans="1:18" s="64" customFormat="1" ht="14.25" x14ac:dyDescent="0.2">
      <c r="F62" s="86"/>
      <c r="G62" s="86"/>
      <c r="H62" s="86"/>
      <c r="I62" s="86"/>
      <c r="N62" s="86"/>
      <c r="O62" s="86"/>
      <c r="P62" s="86"/>
      <c r="Q62" s="86"/>
      <c r="R62" s="86"/>
    </row>
    <row r="63" spans="1:18" s="64" customFormat="1" ht="14.25" x14ac:dyDescent="0.2">
      <c r="N63" s="86"/>
      <c r="O63" s="86"/>
      <c r="P63" s="86"/>
      <c r="Q63" s="86"/>
      <c r="R63" s="86"/>
    </row>
    <row r="64" spans="1:18" s="64" customFormat="1" ht="14.25" x14ac:dyDescent="0.2">
      <c r="N64" s="86"/>
      <c r="O64" s="86"/>
      <c r="P64" s="86"/>
      <c r="Q64" s="86"/>
      <c r="R64" s="86"/>
    </row>
    <row r="65" spans="14:18" s="64" customFormat="1" ht="14.25" x14ac:dyDescent="0.2">
      <c r="N65" s="86"/>
      <c r="O65" s="86"/>
      <c r="P65" s="86"/>
      <c r="Q65" s="86"/>
      <c r="R65" s="86"/>
    </row>
    <row r="66" spans="14:18" s="64" customFormat="1" ht="14.25" x14ac:dyDescent="0.2">
      <c r="N66" s="86"/>
      <c r="O66" s="86"/>
      <c r="P66" s="86"/>
      <c r="Q66" s="86"/>
      <c r="R66" s="86"/>
    </row>
    <row r="67" spans="14:18" s="64" customFormat="1" ht="14.25" x14ac:dyDescent="0.2">
      <c r="N67" s="86"/>
      <c r="O67" s="86"/>
      <c r="P67" s="86"/>
      <c r="Q67" s="86"/>
      <c r="R67" s="86"/>
    </row>
    <row r="68" spans="14:18" s="64" customFormat="1" ht="14.25" x14ac:dyDescent="0.2">
      <c r="N68" s="86"/>
      <c r="O68" s="86"/>
      <c r="P68" s="86"/>
      <c r="Q68" s="86"/>
      <c r="R68" s="86"/>
    </row>
    <row r="69" spans="14:18" s="64" customFormat="1" ht="14.25" x14ac:dyDescent="0.2">
      <c r="N69" s="86"/>
      <c r="O69" s="86"/>
      <c r="P69" s="86"/>
      <c r="Q69" s="86"/>
      <c r="R69" s="86"/>
    </row>
    <row r="70" spans="14:18" s="64" customFormat="1" ht="14.25" x14ac:dyDescent="0.2">
      <c r="N70" s="86"/>
      <c r="O70" s="86"/>
      <c r="P70" s="86"/>
      <c r="Q70" s="86"/>
      <c r="R70" s="86"/>
    </row>
    <row r="71" spans="14:18" s="64" customFormat="1" ht="14.25" x14ac:dyDescent="0.2">
      <c r="N71" s="86"/>
      <c r="O71" s="86"/>
      <c r="P71" s="86"/>
      <c r="Q71" s="86"/>
      <c r="R71" s="86"/>
    </row>
    <row r="72" spans="14:18" s="64" customFormat="1" ht="14.25" x14ac:dyDescent="0.2">
      <c r="N72" s="86"/>
      <c r="O72" s="86"/>
      <c r="P72" s="86"/>
      <c r="Q72" s="86"/>
      <c r="R72" s="86"/>
    </row>
    <row r="73" spans="14:18" s="64" customFormat="1" ht="14.25" x14ac:dyDescent="0.2">
      <c r="N73" s="86"/>
      <c r="O73" s="86"/>
      <c r="P73" s="86"/>
      <c r="Q73" s="86"/>
      <c r="R73" s="86"/>
    </row>
    <row r="74" spans="14:18" s="64" customFormat="1" ht="14.25" x14ac:dyDescent="0.2">
      <c r="N74" s="86"/>
      <c r="O74" s="86"/>
      <c r="P74" s="86"/>
      <c r="Q74" s="86"/>
      <c r="R74" s="86"/>
    </row>
    <row r="75" spans="14:18" s="64" customFormat="1" ht="14.25" x14ac:dyDescent="0.2">
      <c r="N75" s="86"/>
      <c r="O75" s="86"/>
      <c r="P75" s="86"/>
      <c r="Q75" s="86"/>
      <c r="R75" s="86"/>
    </row>
    <row r="76" spans="14:18" s="64" customFormat="1" ht="14.25" x14ac:dyDescent="0.2">
      <c r="N76" s="86"/>
      <c r="O76" s="86"/>
      <c r="P76" s="86"/>
      <c r="Q76" s="86"/>
      <c r="R76" s="86"/>
    </row>
    <row r="77" spans="14:18" s="64" customFormat="1" ht="14.25" x14ac:dyDescent="0.2">
      <c r="N77" s="86"/>
      <c r="O77" s="86"/>
      <c r="P77" s="86"/>
      <c r="Q77" s="86"/>
      <c r="R77" s="86"/>
    </row>
    <row r="78" spans="14:18" s="64" customFormat="1" ht="14.25" x14ac:dyDescent="0.2">
      <c r="N78" s="86"/>
      <c r="O78" s="86"/>
      <c r="P78" s="86"/>
      <c r="Q78" s="86"/>
      <c r="R78" s="86"/>
    </row>
    <row r="79" spans="14:18" s="64" customFormat="1" ht="14.25" x14ac:dyDescent="0.2">
      <c r="N79" s="86"/>
      <c r="O79" s="86"/>
      <c r="P79" s="86"/>
      <c r="Q79" s="86"/>
      <c r="R79" s="86"/>
    </row>
    <row r="80" spans="14:18" s="64" customFormat="1" ht="14.25" x14ac:dyDescent="0.2">
      <c r="N80" s="86"/>
      <c r="O80" s="86"/>
      <c r="P80" s="86"/>
      <c r="Q80" s="86"/>
      <c r="R80" s="86"/>
    </row>
    <row r="81" spans="14:18" s="64" customFormat="1" ht="14.25" x14ac:dyDescent="0.2">
      <c r="N81" s="86"/>
      <c r="O81" s="86"/>
      <c r="P81" s="86"/>
      <c r="Q81" s="86"/>
      <c r="R81" s="86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4"/>
    <col min="14" max="14" width="11.42578125" style="86" customWidth="1"/>
    <col min="15" max="15" width="10.85546875" style="86" customWidth="1"/>
    <col min="16" max="17" width="11.85546875" style="86" bestFit="1" customWidth="1"/>
    <col min="18" max="19" width="10.85546875" style="197"/>
    <col min="20" max="21" width="10.85546875" style="64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2"/>
      <c r="N6" s="195"/>
      <c r="O6" s="195"/>
      <c r="P6" s="195"/>
      <c r="Q6" s="195"/>
      <c r="R6" s="195"/>
      <c r="S6" s="195"/>
      <c r="T6" s="195"/>
    </row>
    <row r="7" spans="1:20" ht="15.75" x14ac:dyDescent="0.25">
      <c r="A7" s="8"/>
      <c r="B7" s="9"/>
      <c r="C7" s="298" t="s">
        <v>248</v>
      </c>
      <c r="D7" s="298"/>
      <c r="E7" s="298"/>
      <c r="F7" s="298"/>
      <c r="G7" s="298"/>
      <c r="H7" s="298"/>
      <c r="I7" s="298"/>
      <c r="J7" s="298"/>
      <c r="K7" s="298"/>
      <c r="L7" s="12"/>
      <c r="M7" s="212"/>
      <c r="N7" s="195"/>
      <c r="O7" s="195"/>
      <c r="P7" s="195"/>
      <c r="Q7" s="195"/>
      <c r="R7" s="195"/>
      <c r="S7" s="195"/>
      <c r="T7" s="195"/>
    </row>
    <row r="8" spans="1:20" ht="15.75" x14ac:dyDescent="0.25">
      <c r="A8" s="8"/>
      <c r="B8" s="9"/>
      <c r="C8" s="313" t="s">
        <v>359</v>
      </c>
      <c r="D8" s="313"/>
      <c r="E8" s="313"/>
      <c r="F8" s="313"/>
      <c r="G8" s="313"/>
      <c r="H8" s="313"/>
      <c r="I8" s="313"/>
      <c r="J8" s="313"/>
      <c r="K8" s="313"/>
      <c r="L8" s="12"/>
      <c r="M8" s="212"/>
      <c r="N8" s="195"/>
      <c r="O8" s="195"/>
      <c r="P8" s="195"/>
      <c r="Q8" s="195"/>
      <c r="R8" s="195"/>
      <c r="S8" s="195"/>
      <c r="T8" s="195"/>
    </row>
    <row r="9" spans="1:20" ht="7.5" customHeight="1" x14ac:dyDescent="0.25">
      <c r="A9" s="8"/>
      <c r="B9" s="9"/>
      <c r="C9" s="53"/>
      <c r="D9" s="53"/>
      <c r="E9" s="192"/>
      <c r="F9" s="192"/>
      <c r="G9" s="9"/>
      <c r="H9" s="53"/>
      <c r="I9" s="9"/>
      <c r="J9" s="194"/>
      <c r="K9" s="194"/>
      <c r="L9" s="12"/>
      <c r="M9" s="181"/>
      <c r="R9" s="86"/>
      <c r="S9" s="195"/>
      <c r="T9" s="195"/>
    </row>
    <row r="10" spans="1:20" s="64" customFormat="1" ht="15.75" customHeight="1" x14ac:dyDescent="0.25">
      <c r="A10" s="61"/>
      <c r="B10" s="62"/>
      <c r="C10" s="301" t="s">
        <v>30</v>
      </c>
      <c r="D10" s="301"/>
      <c r="E10" s="306" t="s">
        <v>340</v>
      </c>
      <c r="F10" s="306" t="s">
        <v>341</v>
      </c>
      <c r="G10" s="104"/>
      <c r="H10" s="301" t="s">
        <v>59</v>
      </c>
      <c r="I10" s="301"/>
      <c r="J10" s="306" t="s">
        <v>340</v>
      </c>
      <c r="K10" s="306" t="s">
        <v>341</v>
      </c>
      <c r="L10" s="63"/>
      <c r="M10" s="181"/>
      <c r="N10" s="86"/>
      <c r="O10" s="86"/>
      <c r="P10" s="86"/>
      <c r="Q10" s="86"/>
      <c r="R10" s="86"/>
      <c r="S10" s="195"/>
      <c r="T10" s="195"/>
    </row>
    <row r="11" spans="1:20" s="64" customFormat="1" ht="15.75" customHeight="1" x14ac:dyDescent="0.25">
      <c r="A11" s="61"/>
      <c r="B11" s="62"/>
      <c r="C11" s="105">
        <v>2017</v>
      </c>
      <c r="D11" s="143">
        <v>2018</v>
      </c>
      <c r="E11" s="306"/>
      <c r="F11" s="306"/>
      <c r="G11" s="104"/>
      <c r="H11" s="105">
        <v>2017</v>
      </c>
      <c r="I11" s="143">
        <v>2018</v>
      </c>
      <c r="J11" s="306"/>
      <c r="K11" s="306"/>
      <c r="L11" s="63"/>
      <c r="M11" s="86"/>
      <c r="N11" s="317" t="s">
        <v>30</v>
      </c>
      <c r="O11" s="317"/>
      <c r="P11" s="312" t="s">
        <v>59</v>
      </c>
      <c r="Q11" s="312"/>
      <c r="R11" s="86"/>
      <c r="S11" s="195"/>
      <c r="T11" s="195"/>
    </row>
    <row r="12" spans="1:20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181"/>
      <c r="N12" s="86"/>
      <c r="O12" s="86"/>
      <c r="P12" s="86"/>
      <c r="Q12" s="86"/>
      <c r="R12" s="86"/>
      <c r="S12" s="195"/>
      <c r="T12" s="195"/>
    </row>
    <row r="13" spans="1:20" s="64" customFormat="1" x14ac:dyDescent="0.25">
      <c r="A13" s="61"/>
      <c r="B13" s="97" t="s">
        <v>79</v>
      </c>
      <c r="C13" s="69">
        <v>1943.7573357185067</v>
      </c>
      <c r="D13" s="69">
        <v>1973.44747712556</v>
      </c>
      <c r="E13" s="69">
        <v>100</v>
      </c>
      <c r="F13" s="84">
        <v>1.5274613173911655</v>
      </c>
      <c r="G13" s="104"/>
      <c r="H13" s="69">
        <v>2167.7855571375926</v>
      </c>
      <c r="I13" s="69">
        <v>2238.6368042274225</v>
      </c>
      <c r="J13" s="69">
        <v>100</v>
      </c>
      <c r="K13" s="84">
        <v>3.2683697359523034</v>
      </c>
      <c r="L13" s="63"/>
      <c r="M13" s="181"/>
      <c r="N13" s="86">
        <v>2017</v>
      </c>
      <c r="O13" s="86">
        <v>2018</v>
      </c>
      <c r="P13" s="86">
        <v>2017</v>
      </c>
      <c r="Q13" s="86">
        <v>2018</v>
      </c>
      <c r="R13" s="86"/>
      <c r="S13" s="195"/>
      <c r="T13" s="195"/>
    </row>
    <row r="14" spans="1:20" s="64" customFormat="1" x14ac:dyDescent="0.25">
      <c r="A14" s="61"/>
      <c r="B14" s="62" t="s">
        <v>44</v>
      </c>
      <c r="C14" s="71">
        <v>12.254311201566541</v>
      </c>
      <c r="D14" s="109">
        <v>13.535518761425543</v>
      </c>
      <c r="E14" s="83">
        <v>0.68588188529551375</v>
      </c>
      <c r="F14" s="83">
        <v>10.455157689280959</v>
      </c>
      <c r="G14" s="104"/>
      <c r="H14" s="71">
        <v>25.107469706822275</v>
      </c>
      <c r="I14" s="109">
        <v>9.4495518565196264</v>
      </c>
      <c r="J14" s="83">
        <v>0.42211187802662642</v>
      </c>
      <c r="K14" s="83">
        <v>-62.36358355954934</v>
      </c>
      <c r="L14" s="63"/>
      <c r="M14" s="181"/>
      <c r="N14" s="177">
        <v>12254.311201566541</v>
      </c>
      <c r="O14" s="177">
        <v>13535.518761425543</v>
      </c>
      <c r="P14" s="177">
        <v>25107.469706822274</v>
      </c>
      <c r="Q14" s="177">
        <v>9449.5518565196271</v>
      </c>
      <c r="R14" s="86"/>
      <c r="S14" s="195"/>
      <c r="T14" s="195"/>
    </row>
    <row r="15" spans="1:20" s="64" customFormat="1" x14ac:dyDescent="0.25">
      <c r="A15" s="61"/>
      <c r="B15" s="62" t="s">
        <v>181</v>
      </c>
      <c r="C15" s="71">
        <v>0</v>
      </c>
      <c r="D15" s="109">
        <v>0</v>
      </c>
      <c r="E15" s="83" t="s">
        <v>27</v>
      </c>
      <c r="F15" s="83" t="s">
        <v>27</v>
      </c>
      <c r="G15" s="104"/>
      <c r="H15" s="71">
        <v>0</v>
      </c>
      <c r="I15" s="109">
        <v>0</v>
      </c>
      <c r="J15" s="83" t="s">
        <v>27</v>
      </c>
      <c r="K15" s="83" t="s">
        <v>27</v>
      </c>
      <c r="L15" s="63"/>
      <c r="M15" s="181"/>
      <c r="N15" s="177">
        <v>0</v>
      </c>
      <c r="O15" s="177">
        <v>0</v>
      </c>
      <c r="P15" s="177">
        <v>0</v>
      </c>
      <c r="Q15" s="177">
        <v>0</v>
      </c>
      <c r="R15" s="86"/>
      <c r="S15" s="195"/>
      <c r="T15" s="195"/>
    </row>
    <row r="16" spans="1:20" s="64" customFormat="1" x14ac:dyDescent="0.25">
      <c r="A16" s="61"/>
      <c r="B16" s="62" t="s">
        <v>45</v>
      </c>
      <c r="C16" s="71">
        <v>128.75001123317273</v>
      </c>
      <c r="D16" s="109">
        <v>150.92134180910392</v>
      </c>
      <c r="E16" s="83">
        <v>7.6475986089545973</v>
      </c>
      <c r="F16" s="83">
        <v>17.220449430313288</v>
      </c>
      <c r="G16" s="104"/>
      <c r="H16" s="71">
        <v>127.30658519916226</v>
      </c>
      <c r="I16" s="109">
        <v>124.14472539958273</v>
      </c>
      <c r="J16" s="83">
        <v>5.5455500939298812</v>
      </c>
      <c r="K16" s="83">
        <v>-2.4836576950304834</v>
      </c>
      <c r="L16" s="63"/>
      <c r="M16" s="181"/>
      <c r="N16" s="177">
        <v>128750.01123317273</v>
      </c>
      <c r="O16" s="177">
        <v>150921.34180910393</v>
      </c>
      <c r="P16" s="177">
        <v>127306.58519916226</v>
      </c>
      <c r="Q16" s="177">
        <v>124144.72539958272</v>
      </c>
      <c r="R16" s="86"/>
      <c r="S16" s="195"/>
      <c r="T16" s="195"/>
    </row>
    <row r="17" spans="1:20" s="64" customFormat="1" x14ac:dyDescent="0.25">
      <c r="A17" s="61"/>
      <c r="B17" s="62" t="s">
        <v>46</v>
      </c>
      <c r="C17" s="71">
        <v>263.27636733290217</v>
      </c>
      <c r="D17" s="109">
        <v>255.9438657064631</v>
      </c>
      <c r="E17" s="83">
        <v>12.969378140190491</v>
      </c>
      <c r="F17" s="83">
        <v>-2.7850967789932346</v>
      </c>
      <c r="G17" s="104"/>
      <c r="H17" s="71">
        <v>335.4444144803598</v>
      </c>
      <c r="I17" s="109">
        <v>353.56775187259825</v>
      </c>
      <c r="J17" s="83">
        <v>15.793886315320286</v>
      </c>
      <c r="K17" s="83">
        <v>5.4027840708909869</v>
      </c>
      <c r="L17" s="63"/>
      <c r="M17" s="181"/>
      <c r="N17" s="177">
        <v>263276.36733290215</v>
      </c>
      <c r="O17" s="177">
        <v>255943.86570646311</v>
      </c>
      <c r="P17" s="177">
        <v>335444.41448035982</v>
      </c>
      <c r="Q17" s="177">
        <v>353567.75187259825</v>
      </c>
      <c r="R17" s="86"/>
      <c r="S17" s="195"/>
      <c r="T17" s="195"/>
    </row>
    <row r="18" spans="1:20" s="64" customFormat="1" x14ac:dyDescent="0.25">
      <c r="A18" s="61"/>
      <c r="B18" s="62" t="s">
        <v>47</v>
      </c>
      <c r="C18" s="71">
        <v>1011.0975663677082</v>
      </c>
      <c r="D18" s="109">
        <v>999.87263827761592</v>
      </c>
      <c r="E18" s="83">
        <v>50.666290837088198</v>
      </c>
      <c r="F18" s="83">
        <v>-1.1101725949570818</v>
      </c>
      <c r="G18" s="104"/>
      <c r="H18" s="71">
        <v>1174.1662658966213</v>
      </c>
      <c r="I18" s="109">
        <v>1228.7345352266884</v>
      </c>
      <c r="J18" s="83">
        <v>54.887623258330997</v>
      </c>
      <c r="K18" s="83">
        <v>4.6474056456048407</v>
      </c>
      <c r="L18" s="63"/>
      <c r="M18" s="181"/>
      <c r="N18" s="177">
        <v>1011097.5663677081</v>
      </c>
      <c r="O18" s="177">
        <v>999872.63827761589</v>
      </c>
      <c r="P18" s="177">
        <v>1174166.2658966214</v>
      </c>
      <c r="Q18" s="177">
        <v>1228734.5352266885</v>
      </c>
      <c r="R18" s="86"/>
      <c r="S18" s="195"/>
      <c r="T18" s="195"/>
    </row>
    <row r="19" spans="1:20" s="64" customFormat="1" x14ac:dyDescent="0.25">
      <c r="A19" s="61"/>
      <c r="B19" s="62" t="s">
        <v>158</v>
      </c>
      <c r="C19" s="71">
        <v>257.94250086152761</v>
      </c>
      <c r="D19" s="109">
        <v>287.5224959967934</v>
      </c>
      <c r="E19" s="83">
        <v>14.569554007871874</v>
      </c>
      <c r="F19" s="83">
        <v>11.46767013441703</v>
      </c>
      <c r="G19" s="104"/>
      <c r="H19" s="71">
        <v>239.35375608825964</v>
      </c>
      <c r="I19" s="109">
        <v>246.44832552628699</v>
      </c>
      <c r="J19" s="83">
        <v>11.008857044648604</v>
      </c>
      <c r="K19" s="83">
        <v>2.9640518511066416</v>
      </c>
      <c r="L19" s="63"/>
      <c r="M19" s="181"/>
      <c r="N19" s="177">
        <v>257942.50086152763</v>
      </c>
      <c r="O19" s="177">
        <v>287522.49599679338</v>
      </c>
      <c r="P19" s="177">
        <v>239353.75608825963</v>
      </c>
      <c r="Q19" s="177">
        <v>246448.32552628699</v>
      </c>
      <c r="R19" s="86"/>
      <c r="S19" s="195"/>
      <c r="T19" s="195"/>
    </row>
    <row r="20" spans="1:20" s="64" customFormat="1" x14ac:dyDescent="0.25">
      <c r="A20" s="61"/>
      <c r="B20" s="103" t="s">
        <v>49</v>
      </c>
      <c r="C20" s="71">
        <v>270.43657872162953</v>
      </c>
      <c r="D20" s="109">
        <v>265.6516165741582</v>
      </c>
      <c r="E20" s="83">
        <v>13.461296520599324</v>
      </c>
      <c r="F20" s="83">
        <v>-1.7693472421852596</v>
      </c>
      <c r="G20" s="104"/>
      <c r="H20" s="71">
        <v>266.40706576636762</v>
      </c>
      <c r="I20" s="109">
        <v>276.29191434574625</v>
      </c>
      <c r="J20" s="83">
        <v>12.341971409743598</v>
      </c>
      <c r="K20" s="83">
        <v>3.7104303337237354</v>
      </c>
      <c r="L20" s="63"/>
      <c r="M20" s="181"/>
      <c r="N20" s="177">
        <v>270436.57872162951</v>
      </c>
      <c r="O20" s="177">
        <v>265651.61657415819</v>
      </c>
      <c r="P20" s="177">
        <v>266407.0657663676</v>
      </c>
      <c r="Q20" s="177">
        <v>276291.91434574628</v>
      </c>
      <c r="R20" s="86"/>
      <c r="S20" s="195"/>
      <c r="T20" s="195"/>
    </row>
    <row r="21" spans="1:20" s="64" customFormat="1" ht="14.25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181"/>
      <c r="N21" s="86"/>
      <c r="O21" s="86"/>
      <c r="P21" s="86"/>
      <c r="Q21" s="86"/>
      <c r="R21" s="86"/>
      <c r="S21" s="195"/>
      <c r="T21" s="195"/>
    </row>
    <row r="22" spans="1:20" s="64" customFormat="1" x14ac:dyDescent="0.25">
      <c r="A22" s="61"/>
      <c r="B22" s="62"/>
      <c r="C22" s="301" t="s">
        <v>350</v>
      </c>
      <c r="D22" s="301"/>
      <c r="E22" s="301"/>
      <c r="F22" s="301"/>
      <c r="G22" s="301"/>
      <c r="H22" s="301"/>
      <c r="I22" s="301"/>
      <c r="J22" s="301"/>
      <c r="K22" s="301"/>
      <c r="L22" s="63"/>
      <c r="M22" s="181"/>
      <c r="N22" s="86"/>
      <c r="O22" s="86"/>
      <c r="P22" s="86"/>
      <c r="Q22" s="86"/>
      <c r="R22" s="86"/>
      <c r="S22" s="195"/>
      <c r="T22" s="195"/>
    </row>
    <row r="23" spans="1:20" s="64" customFormat="1" ht="14.25" x14ac:dyDescent="0.2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3"/>
      <c r="M23" s="181"/>
      <c r="N23" s="86"/>
      <c r="O23" s="87"/>
      <c r="P23" s="86"/>
      <c r="Q23" s="86"/>
      <c r="R23" s="86"/>
      <c r="S23" s="195"/>
      <c r="T23" s="195"/>
    </row>
    <row r="24" spans="1:20" s="64" customFormat="1" ht="15" customHeight="1" x14ac:dyDescent="0.25">
      <c r="A24" s="61"/>
      <c r="B24" s="62"/>
      <c r="C24" s="301" t="s">
        <v>30</v>
      </c>
      <c r="D24" s="301"/>
      <c r="E24" s="306" t="s">
        <v>340</v>
      </c>
      <c r="F24" s="306" t="s">
        <v>341</v>
      </c>
      <c r="G24" s="104"/>
      <c r="H24" s="301" t="s">
        <v>59</v>
      </c>
      <c r="I24" s="301"/>
      <c r="J24" s="306" t="s">
        <v>340</v>
      </c>
      <c r="K24" s="306" t="s">
        <v>341</v>
      </c>
      <c r="L24" s="63"/>
      <c r="M24" s="181"/>
      <c r="N24" s="86"/>
      <c r="O24" s="87"/>
      <c r="P24" s="86"/>
      <c r="Q24" s="86"/>
      <c r="R24" s="86"/>
      <c r="S24" s="195"/>
      <c r="T24" s="195"/>
    </row>
    <row r="25" spans="1:20" s="64" customFormat="1" x14ac:dyDescent="0.25">
      <c r="A25" s="61"/>
      <c r="B25" s="62"/>
      <c r="C25" s="105">
        <v>2017</v>
      </c>
      <c r="D25" s="143">
        <v>2018</v>
      </c>
      <c r="E25" s="306"/>
      <c r="F25" s="306"/>
      <c r="G25" s="104"/>
      <c r="H25" s="105">
        <v>2017</v>
      </c>
      <c r="I25" s="143">
        <v>2018</v>
      </c>
      <c r="J25" s="306"/>
      <c r="K25" s="306"/>
      <c r="L25" s="63"/>
      <c r="M25" s="181"/>
      <c r="N25" s="317" t="s">
        <v>30</v>
      </c>
      <c r="O25" s="317"/>
      <c r="P25" s="312" t="s">
        <v>59</v>
      </c>
      <c r="Q25" s="312"/>
      <c r="R25" s="86"/>
      <c r="S25" s="195"/>
      <c r="T25" s="195"/>
    </row>
    <row r="26" spans="1:20" s="64" customFormat="1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1"/>
      <c r="N26" s="86"/>
      <c r="O26" s="86"/>
      <c r="P26" s="86"/>
      <c r="Q26" s="86"/>
      <c r="R26" s="86"/>
      <c r="S26" s="195"/>
      <c r="T26" s="195"/>
    </row>
    <row r="27" spans="1:20" s="64" customFormat="1" x14ac:dyDescent="0.25">
      <c r="A27" s="61"/>
      <c r="B27" s="97" t="s">
        <v>79</v>
      </c>
      <c r="C27" s="69">
        <v>1913.1214854545594</v>
      </c>
      <c r="D27" s="69">
        <v>1907.2861186750224</v>
      </c>
      <c r="E27" s="69">
        <v>100</v>
      </c>
      <c r="F27" s="84">
        <v>-0.30501809863635598</v>
      </c>
      <c r="G27" s="104"/>
      <c r="H27" s="69">
        <v>2159.5433745334803</v>
      </c>
      <c r="I27" s="69">
        <v>2198.5218129943087</v>
      </c>
      <c r="J27" s="69">
        <v>100</v>
      </c>
      <c r="K27" s="84">
        <v>1.8049389014586747</v>
      </c>
      <c r="L27" s="63"/>
      <c r="M27" s="181"/>
      <c r="N27" s="86">
        <v>2017</v>
      </c>
      <c r="O27" s="86">
        <v>2018</v>
      </c>
      <c r="P27" s="86">
        <v>2017</v>
      </c>
      <c r="Q27" s="86">
        <v>2018</v>
      </c>
      <c r="R27" s="86"/>
      <c r="S27" s="195"/>
      <c r="T27" s="195"/>
    </row>
    <row r="28" spans="1:20" s="64" customFormat="1" x14ac:dyDescent="0.25">
      <c r="A28" s="61"/>
      <c r="B28" s="62" t="s">
        <v>44</v>
      </c>
      <c r="C28" s="71">
        <v>14.942654606494571</v>
      </c>
      <c r="D28" s="109">
        <v>14.735113448839263</v>
      </c>
      <c r="E28" s="83">
        <v>0.77256963727474914</v>
      </c>
      <c r="F28" s="83">
        <v>-1.3889175860700376</v>
      </c>
      <c r="G28" s="104"/>
      <c r="H28" s="71">
        <v>21.745983001505042</v>
      </c>
      <c r="I28" s="109">
        <v>11.013769434495492</v>
      </c>
      <c r="J28" s="83">
        <v>0.50096248167286217</v>
      </c>
      <c r="K28" s="83">
        <v>-49.352625568900578</v>
      </c>
      <c r="L28" s="63"/>
      <c r="M28" s="181"/>
      <c r="N28" s="177">
        <v>14942.654606494571</v>
      </c>
      <c r="O28" s="177">
        <v>14735.113448839264</v>
      </c>
      <c r="P28" s="177">
        <v>21745.983001505043</v>
      </c>
      <c r="Q28" s="177">
        <v>11013.769434495493</v>
      </c>
      <c r="R28" s="86"/>
      <c r="S28" s="195"/>
      <c r="T28" s="195"/>
    </row>
    <row r="29" spans="1:20" s="64" customFormat="1" x14ac:dyDescent="0.25">
      <c r="A29" s="61"/>
      <c r="B29" s="62" t="s">
        <v>73</v>
      </c>
      <c r="C29" s="71">
        <v>0</v>
      </c>
      <c r="D29" s="109">
        <v>0</v>
      </c>
      <c r="E29" s="83" t="s">
        <v>27</v>
      </c>
      <c r="F29" s="83" t="s">
        <v>27</v>
      </c>
      <c r="G29" s="104"/>
      <c r="H29" s="71">
        <v>2.3974238562234049</v>
      </c>
      <c r="I29" s="109">
        <v>0</v>
      </c>
      <c r="J29" s="83" t="s">
        <v>27</v>
      </c>
      <c r="K29" s="83" t="s">
        <v>27</v>
      </c>
      <c r="L29" s="63"/>
      <c r="M29" s="181"/>
      <c r="N29" s="177">
        <v>0</v>
      </c>
      <c r="O29" s="177">
        <v>0</v>
      </c>
      <c r="P29" s="177">
        <v>2397.423856223405</v>
      </c>
      <c r="Q29" s="177">
        <v>0</v>
      </c>
      <c r="R29" s="86"/>
      <c r="S29" s="195"/>
      <c r="T29" s="195"/>
    </row>
    <row r="30" spans="1:20" s="64" customFormat="1" x14ac:dyDescent="0.25">
      <c r="A30" s="61"/>
      <c r="B30" s="62" t="s">
        <v>45</v>
      </c>
      <c r="C30" s="71">
        <v>131.59210175384308</v>
      </c>
      <c r="D30" s="109">
        <v>140.78237835978894</v>
      </c>
      <c r="E30" s="83">
        <v>7.381293083472416</v>
      </c>
      <c r="F30" s="83">
        <v>6.9839120155837486</v>
      </c>
      <c r="G30" s="104"/>
      <c r="H30" s="71">
        <v>127.60109814998113</v>
      </c>
      <c r="I30" s="109">
        <v>128.67515724301117</v>
      </c>
      <c r="J30" s="83">
        <v>5.8528033009488398</v>
      </c>
      <c r="K30" s="83">
        <v>0.84173185701552633</v>
      </c>
      <c r="L30" s="63"/>
      <c r="M30" s="181"/>
      <c r="N30" s="177">
        <v>131592.10175384308</v>
      </c>
      <c r="O30" s="177">
        <v>140782.37835978894</v>
      </c>
      <c r="P30" s="177">
        <v>127601.09814998113</v>
      </c>
      <c r="Q30" s="177">
        <v>128675.15724301117</v>
      </c>
      <c r="R30" s="86"/>
      <c r="S30" s="195"/>
      <c r="T30" s="195"/>
    </row>
    <row r="31" spans="1:20" s="64" customFormat="1" x14ac:dyDescent="0.25">
      <c r="A31" s="61"/>
      <c r="B31" s="62" t="s">
        <v>46</v>
      </c>
      <c r="C31" s="71">
        <v>253.64849838724041</v>
      </c>
      <c r="D31" s="109">
        <v>238.71400317005262</v>
      </c>
      <c r="E31" s="83">
        <v>12.515898943147841</v>
      </c>
      <c r="F31" s="83">
        <v>-5.8878705421656292</v>
      </c>
      <c r="G31" s="104"/>
      <c r="H31" s="71">
        <v>335.62293613681902</v>
      </c>
      <c r="I31" s="109">
        <v>339.6903092030156</v>
      </c>
      <c r="J31" s="83">
        <v>15.450850075504571</v>
      </c>
      <c r="K31" s="83">
        <v>1.2118876954638536</v>
      </c>
      <c r="L31" s="63"/>
      <c r="M31" s="181"/>
      <c r="N31" s="177">
        <v>253648.4983872404</v>
      </c>
      <c r="O31" s="177">
        <v>238714.00317005263</v>
      </c>
      <c r="P31" s="177">
        <v>335622.93613681901</v>
      </c>
      <c r="Q31" s="177">
        <v>339690.30920301558</v>
      </c>
      <c r="R31" s="86"/>
      <c r="S31" s="195"/>
      <c r="T31" s="195"/>
    </row>
    <row r="32" spans="1:20" s="64" customFormat="1" x14ac:dyDescent="0.25">
      <c r="A32" s="61"/>
      <c r="B32" s="62" t="s">
        <v>47</v>
      </c>
      <c r="C32" s="71">
        <v>992.02210044146909</v>
      </c>
      <c r="D32" s="109">
        <v>956.89721747284989</v>
      </c>
      <c r="E32" s="83">
        <v>50.170617198095023</v>
      </c>
      <c r="F32" s="83">
        <v>-3.540735932494643</v>
      </c>
      <c r="G32" s="104"/>
      <c r="H32" s="71">
        <v>1192.575252135864</v>
      </c>
      <c r="I32" s="109">
        <v>1221.9311937870455</v>
      </c>
      <c r="J32" s="83">
        <v>55.579671148353015</v>
      </c>
      <c r="K32" s="83">
        <v>2.4615588491045726</v>
      </c>
      <c r="L32" s="63"/>
      <c r="M32" s="181"/>
      <c r="N32" s="177">
        <v>992022.10044146911</v>
      </c>
      <c r="O32" s="177">
        <v>956897.21747284988</v>
      </c>
      <c r="P32" s="177">
        <v>1192575.252135864</v>
      </c>
      <c r="Q32" s="177">
        <v>1221931.1937870455</v>
      </c>
      <c r="R32" s="86"/>
      <c r="S32" s="195"/>
      <c r="T32" s="195"/>
    </row>
    <row r="33" spans="1:20" s="64" customFormat="1" x14ac:dyDescent="0.25">
      <c r="A33" s="61"/>
      <c r="B33" s="62" t="s">
        <v>48</v>
      </c>
      <c r="C33" s="71">
        <v>254.61161295231352</v>
      </c>
      <c r="D33" s="109">
        <v>274.42823644581165</v>
      </c>
      <c r="E33" s="83">
        <v>14.388414709191871</v>
      </c>
      <c r="F33" s="83">
        <v>7.7830792019724537</v>
      </c>
      <c r="G33" s="104"/>
      <c r="H33" s="71">
        <v>236.50477976873108</v>
      </c>
      <c r="I33" s="109">
        <v>241.23617681491632</v>
      </c>
      <c r="J33" s="83">
        <v>10.972653325024837</v>
      </c>
      <c r="K33" s="83">
        <v>2.0005502852043389</v>
      </c>
      <c r="L33" s="63"/>
      <c r="M33" s="181"/>
      <c r="N33" s="177">
        <v>254611.61295231353</v>
      </c>
      <c r="O33" s="177">
        <v>274428.23644581164</v>
      </c>
      <c r="P33" s="177">
        <v>236504.7797687311</v>
      </c>
      <c r="Q33" s="177">
        <v>241236.17681491631</v>
      </c>
      <c r="R33" s="86"/>
      <c r="S33" s="195"/>
      <c r="T33" s="195"/>
    </row>
    <row r="34" spans="1:20" s="64" customFormat="1" x14ac:dyDescent="0.25">
      <c r="A34" s="61"/>
      <c r="B34" s="103" t="s">
        <v>49</v>
      </c>
      <c r="C34" s="71">
        <v>266.30451731319926</v>
      </c>
      <c r="D34" s="109">
        <v>281.72916977767954</v>
      </c>
      <c r="E34" s="83">
        <v>14.77120642881807</v>
      </c>
      <c r="F34" s="83">
        <v>5.7921107084861978</v>
      </c>
      <c r="G34" s="104"/>
      <c r="H34" s="71">
        <v>243.09590148435669</v>
      </c>
      <c r="I34" s="109">
        <v>255.97520651182509</v>
      </c>
      <c r="J34" s="83">
        <v>11.643059668495894</v>
      </c>
      <c r="K34" s="83">
        <v>5.2980346228902464</v>
      </c>
      <c r="L34" s="63"/>
      <c r="M34" s="181"/>
      <c r="N34" s="177">
        <v>266304.51731319923</v>
      </c>
      <c r="O34" s="177">
        <v>281729.16977767955</v>
      </c>
      <c r="P34" s="177">
        <v>243095.9014843567</v>
      </c>
      <c r="Q34" s="177">
        <v>255975.20651182509</v>
      </c>
      <c r="R34" s="86"/>
      <c r="S34" s="195"/>
      <c r="T34" s="195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1"/>
      <c r="R35" s="86"/>
      <c r="S35" s="195"/>
      <c r="T35" s="195"/>
    </row>
    <row r="36" spans="1:20" ht="15.75" x14ac:dyDescent="0.2">
      <c r="A36" s="8"/>
      <c r="B36" s="304" t="s">
        <v>239</v>
      </c>
      <c r="C36" s="304"/>
      <c r="D36" s="304"/>
      <c r="E36" s="304"/>
      <c r="F36" s="304"/>
      <c r="G36" s="304" t="s">
        <v>240</v>
      </c>
      <c r="H36" s="304"/>
      <c r="I36" s="304"/>
      <c r="J36" s="304"/>
      <c r="K36" s="304"/>
      <c r="L36" s="12"/>
      <c r="M36" s="181"/>
      <c r="R36" s="86"/>
      <c r="S36" s="195"/>
      <c r="T36" s="195"/>
    </row>
    <row r="37" spans="1:20" ht="14.25" customHeight="1" x14ac:dyDescent="0.25">
      <c r="A37" s="8"/>
      <c r="B37" s="314" t="s">
        <v>346</v>
      </c>
      <c r="C37" s="314"/>
      <c r="D37" s="314"/>
      <c r="E37" s="314"/>
      <c r="F37" s="314"/>
      <c r="G37" s="318" t="s">
        <v>346</v>
      </c>
      <c r="H37" s="318"/>
      <c r="I37" s="318"/>
      <c r="J37" s="318"/>
      <c r="K37" s="318"/>
      <c r="L37" s="12"/>
      <c r="M37" s="181"/>
      <c r="R37" s="86"/>
      <c r="S37" s="195"/>
      <c r="T37" s="19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1"/>
      <c r="N38" s="86" t="s">
        <v>27</v>
      </c>
      <c r="R38" s="86"/>
      <c r="S38" s="195"/>
      <c r="T38" s="19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1"/>
      <c r="N39" s="86" t="s">
        <v>27</v>
      </c>
      <c r="R39" s="86"/>
      <c r="S39" s="195"/>
      <c r="T39" s="19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  <c r="N44" s="86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0" x14ac:dyDescent="0.2">
      <c r="A48" s="129" t="s">
        <v>347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2"/>
    </row>
    <row r="49" spans="1:19" x14ac:dyDescent="0.2">
      <c r="A49" s="138" t="s">
        <v>261</v>
      </c>
      <c r="B49" s="10"/>
      <c r="C49" s="106"/>
      <c r="D49" s="106"/>
      <c r="E49" s="106"/>
      <c r="F49" s="106"/>
      <c r="G49" s="106"/>
      <c r="H49" s="106"/>
      <c r="I49" s="106"/>
      <c r="J49" s="106"/>
      <c r="K49" s="10"/>
      <c r="L49" s="12"/>
      <c r="M49" s="62"/>
    </row>
    <row r="50" spans="1:19" x14ac:dyDescent="0.2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2"/>
    </row>
    <row r="51" spans="1:19" x14ac:dyDescent="0.2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2"/>
    </row>
    <row r="52" spans="1:19" s="64" customFormat="1" ht="14.25" x14ac:dyDescent="0.2">
      <c r="B52" s="86"/>
      <c r="C52" s="86"/>
      <c r="D52" s="86"/>
      <c r="E52" s="86"/>
      <c r="N52" s="86"/>
      <c r="O52" s="86"/>
      <c r="P52" s="86"/>
      <c r="Q52" s="86"/>
      <c r="R52" s="197"/>
      <c r="S52" s="197"/>
    </row>
    <row r="53" spans="1:19" s="64" customFormat="1" ht="14.25" x14ac:dyDescent="0.2">
      <c r="N53" s="86"/>
      <c r="O53" s="86"/>
      <c r="P53" s="86"/>
      <c r="Q53" s="86"/>
      <c r="R53" s="197"/>
      <c r="S53" s="197"/>
    </row>
    <row r="54" spans="1:19" s="64" customFormat="1" ht="14.25" x14ac:dyDescent="0.2">
      <c r="N54" s="86"/>
      <c r="O54" s="86"/>
      <c r="P54" s="86"/>
      <c r="Q54" s="86"/>
      <c r="R54" s="197"/>
      <c r="S54" s="197"/>
    </row>
    <row r="55" spans="1:19" s="64" customFormat="1" ht="14.25" x14ac:dyDescent="0.2">
      <c r="N55" s="86"/>
      <c r="O55" s="86"/>
      <c r="P55" s="86"/>
      <c r="Q55" s="86"/>
      <c r="R55" s="197"/>
      <c r="S55" s="197"/>
    </row>
    <row r="56" spans="1:19" s="64" customFormat="1" ht="14.25" x14ac:dyDescent="0.2">
      <c r="N56" s="86"/>
      <c r="O56" s="86"/>
      <c r="P56" s="86"/>
      <c r="Q56" s="86"/>
      <c r="R56" s="197"/>
      <c r="S56" s="197"/>
    </row>
    <row r="57" spans="1:19" s="64" customFormat="1" ht="14.25" x14ac:dyDescent="0.2">
      <c r="N57" s="86"/>
      <c r="O57" s="86"/>
      <c r="P57" s="86"/>
      <c r="Q57" s="86"/>
      <c r="R57" s="197"/>
      <c r="S57" s="197"/>
    </row>
    <row r="58" spans="1:19" s="64" customFormat="1" ht="14.25" x14ac:dyDescent="0.2">
      <c r="N58" s="86"/>
      <c r="O58" s="86"/>
      <c r="P58" s="86"/>
      <c r="Q58" s="86"/>
      <c r="R58" s="197"/>
      <c r="S58" s="197"/>
    </row>
    <row r="59" spans="1:19" s="64" customFormat="1" ht="14.25" x14ac:dyDescent="0.2">
      <c r="N59" s="86"/>
      <c r="O59" s="86"/>
      <c r="P59" s="86"/>
      <c r="Q59" s="86"/>
      <c r="R59" s="197"/>
      <c r="S59" s="197"/>
    </row>
    <row r="60" spans="1:19" s="64" customFormat="1" ht="14.25" x14ac:dyDescent="0.2">
      <c r="N60" s="86"/>
      <c r="O60" s="86"/>
      <c r="P60" s="86"/>
      <c r="Q60" s="86"/>
      <c r="R60" s="197"/>
      <c r="S60" s="197"/>
    </row>
    <row r="61" spans="1:19" s="64" customFormat="1" ht="14.25" x14ac:dyDescent="0.2">
      <c r="N61" s="86"/>
      <c r="O61" s="86"/>
      <c r="P61" s="86"/>
      <c r="Q61" s="86"/>
      <c r="R61" s="197"/>
      <c r="S61" s="197"/>
    </row>
    <row r="62" spans="1:19" s="64" customFormat="1" ht="14.25" x14ac:dyDescent="0.2">
      <c r="N62" s="86"/>
      <c r="O62" s="86"/>
      <c r="P62" s="86"/>
      <c r="Q62" s="86"/>
      <c r="R62" s="197"/>
      <c r="S62" s="197"/>
    </row>
    <row r="63" spans="1:19" s="64" customFormat="1" ht="14.25" x14ac:dyDescent="0.2">
      <c r="N63" s="86"/>
      <c r="O63" s="86"/>
      <c r="P63" s="86"/>
      <c r="Q63" s="86"/>
      <c r="R63" s="197"/>
      <c r="S63" s="197"/>
    </row>
    <row r="64" spans="1:19" s="64" customFormat="1" ht="14.25" x14ac:dyDescent="0.2">
      <c r="N64" s="86"/>
      <c r="O64" s="86"/>
      <c r="P64" s="86"/>
      <c r="Q64" s="86"/>
      <c r="R64" s="197"/>
      <c r="S64" s="197"/>
    </row>
    <row r="65" spans="14:19" s="64" customFormat="1" ht="14.25" x14ac:dyDescent="0.2">
      <c r="N65" s="86"/>
      <c r="O65" s="86"/>
      <c r="P65" s="86"/>
      <c r="Q65" s="86"/>
      <c r="R65" s="197"/>
      <c r="S65" s="197"/>
    </row>
    <row r="66" spans="14:19" s="64" customFormat="1" ht="14.25" x14ac:dyDescent="0.2">
      <c r="N66" s="86"/>
      <c r="O66" s="86"/>
      <c r="P66" s="86"/>
      <c r="Q66" s="86"/>
      <c r="R66" s="197"/>
      <c r="S66" s="197"/>
    </row>
    <row r="67" spans="14:19" s="64" customFormat="1" ht="14.25" x14ac:dyDescent="0.2">
      <c r="N67" s="86"/>
      <c r="O67" s="86"/>
      <c r="P67" s="86"/>
      <c r="Q67" s="86"/>
      <c r="R67" s="197"/>
      <c r="S67" s="197"/>
    </row>
    <row r="68" spans="14:19" s="64" customFormat="1" ht="14.25" x14ac:dyDescent="0.2">
      <c r="N68" s="86"/>
      <c r="O68" s="86"/>
      <c r="P68" s="86"/>
      <c r="Q68" s="86"/>
      <c r="R68" s="197"/>
      <c r="S68" s="197"/>
    </row>
    <row r="69" spans="14:19" s="64" customFormat="1" ht="14.25" x14ac:dyDescent="0.2">
      <c r="N69" s="86"/>
      <c r="O69" s="86"/>
      <c r="P69" s="86"/>
      <c r="Q69" s="86"/>
      <c r="R69" s="197"/>
      <c r="S69" s="197"/>
    </row>
    <row r="70" spans="14:19" s="64" customFormat="1" ht="14.25" x14ac:dyDescent="0.2">
      <c r="N70" s="86"/>
      <c r="O70" s="86"/>
      <c r="P70" s="86"/>
      <c r="Q70" s="86"/>
      <c r="R70" s="197"/>
      <c r="S70" s="197"/>
    </row>
    <row r="71" spans="14:19" s="64" customFormat="1" ht="14.25" x14ac:dyDescent="0.2">
      <c r="N71" s="86"/>
      <c r="O71" s="86"/>
      <c r="P71" s="86"/>
      <c r="Q71" s="86"/>
      <c r="R71" s="197"/>
      <c r="S71" s="197"/>
    </row>
    <row r="72" spans="14:19" s="64" customFormat="1" ht="14.25" x14ac:dyDescent="0.2">
      <c r="N72" s="86"/>
      <c r="O72" s="86"/>
      <c r="P72" s="86"/>
      <c r="Q72" s="86"/>
      <c r="R72" s="197"/>
      <c r="S72" s="197"/>
    </row>
    <row r="73" spans="14:19" s="64" customFormat="1" ht="14.25" x14ac:dyDescent="0.2">
      <c r="N73" s="86"/>
      <c r="O73" s="86"/>
      <c r="P73" s="86"/>
      <c r="Q73" s="86"/>
      <c r="R73" s="197"/>
      <c r="S73" s="197"/>
    </row>
    <row r="74" spans="14:19" s="64" customFormat="1" ht="14.25" x14ac:dyDescent="0.2">
      <c r="N74" s="86"/>
      <c r="O74" s="86"/>
      <c r="P74" s="86"/>
      <c r="Q74" s="86"/>
      <c r="R74" s="197"/>
      <c r="S74" s="197"/>
    </row>
    <row r="75" spans="14:19" s="64" customFormat="1" ht="14.25" x14ac:dyDescent="0.2">
      <c r="N75" s="86"/>
      <c r="O75" s="86"/>
      <c r="P75" s="86"/>
      <c r="Q75" s="86"/>
      <c r="R75" s="197"/>
      <c r="S75" s="197"/>
    </row>
    <row r="76" spans="14:19" s="64" customFormat="1" ht="14.25" x14ac:dyDescent="0.2">
      <c r="N76" s="86"/>
      <c r="O76" s="86"/>
      <c r="P76" s="86"/>
      <c r="Q76" s="86"/>
      <c r="R76" s="197"/>
      <c r="S76" s="197"/>
    </row>
    <row r="77" spans="14:19" s="64" customFormat="1" ht="14.25" x14ac:dyDescent="0.2">
      <c r="N77" s="86"/>
      <c r="O77" s="86"/>
      <c r="P77" s="86"/>
      <c r="Q77" s="86"/>
      <c r="R77" s="197"/>
      <c r="S77" s="197"/>
    </row>
    <row r="78" spans="14:19" s="64" customFormat="1" ht="14.25" x14ac:dyDescent="0.2">
      <c r="N78" s="86"/>
      <c r="O78" s="86"/>
      <c r="P78" s="86"/>
      <c r="Q78" s="86"/>
      <c r="R78" s="197"/>
      <c r="S78" s="197"/>
    </row>
    <row r="79" spans="14:19" s="64" customFormat="1" ht="14.25" x14ac:dyDescent="0.2">
      <c r="N79" s="86"/>
      <c r="O79" s="86"/>
      <c r="P79" s="86"/>
      <c r="Q79" s="86"/>
      <c r="R79" s="197"/>
      <c r="S79" s="197"/>
    </row>
    <row r="80" spans="14:19" s="64" customFormat="1" ht="14.25" x14ac:dyDescent="0.2">
      <c r="N80" s="86"/>
      <c r="O80" s="86"/>
      <c r="P80" s="86"/>
      <c r="Q80" s="86"/>
      <c r="R80" s="197"/>
      <c r="S80" s="197"/>
    </row>
    <row r="81" spans="14:19" s="64" customFormat="1" ht="14.25" x14ac:dyDescent="0.2">
      <c r="N81" s="86"/>
      <c r="O81" s="86"/>
      <c r="P81" s="86"/>
      <c r="Q81" s="86"/>
      <c r="R81" s="197"/>
      <c r="S81" s="197"/>
    </row>
    <row r="82" spans="14:19" s="64" customFormat="1" ht="14.25" x14ac:dyDescent="0.2">
      <c r="N82" s="86"/>
      <c r="O82" s="86"/>
      <c r="P82" s="86"/>
      <c r="Q82" s="86"/>
      <c r="R82" s="197"/>
      <c r="S82" s="197"/>
    </row>
    <row r="83" spans="14:19" s="64" customFormat="1" ht="14.25" x14ac:dyDescent="0.2">
      <c r="N83" s="86"/>
      <c r="O83" s="86"/>
      <c r="P83" s="86"/>
      <c r="Q83" s="86"/>
      <c r="R83" s="197"/>
      <c r="S83" s="197"/>
    </row>
    <row r="84" spans="14:19" s="64" customFormat="1" ht="14.25" x14ac:dyDescent="0.2">
      <c r="N84" s="86"/>
      <c r="O84" s="86"/>
      <c r="P84" s="86"/>
      <c r="Q84" s="86"/>
      <c r="R84" s="197"/>
      <c r="S84" s="197"/>
    </row>
    <row r="85" spans="14:19" s="64" customFormat="1" ht="14.25" x14ac:dyDescent="0.2">
      <c r="N85" s="86"/>
      <c r="O85" s="86"/>
      <c r="P85" s="86"/>
      <c r="Q85" s="86"/>
      <c r="R85" s="197"/>
      <c r="S85" s="197"/>
    </row>
    <row r="86" spans="14:19" s="64" customFormat="1" ht="14.25" x14ac:dyDescent="0.2">
      <c r="N86" s="86"/>
      <c r="O86" s="86"/>
      <c r="P86" s="86"/>
      <c r="Q86" s="86"/>
      <c r="R86" s="197"/>
      <c r="S86" s="197"/>
    </row>
    <row r="87" spans="14:19" s="64" customFormat="1" ht="14.25" x14ac:dyDescent="0.2">
      <c r="N87" s="86"/>
      <c r="O87" s="86"/>
      <c r="P87" s="86"/>
      <c r="Q87" s="86"/>
      <c r="R87" s="197"/>
      <c r="S87" s="197"/>
    </row>
    <row r="88" spans="14:19" s="64" customFormat="1" ht="14.25" x14ac:dyDescent="0.2">
      <c r="N88" s="86"/>
      <c r="O88" s="86"/>
      <c r="P88" s="86"/>
      <c r="Q88" s="86"/>
      <c r="R88" s="197"/>
      <c r="S88" s="197"/>
    </row>
    <row r="89" spans="14:19" s="64" customFormat="1" ht="14.25" x14ac:dyDescent="0.2">
      <c r="N89" s="86"/>
      <c r="O89" s="86"/>
      <c r="P89" s="86"/>
      <c r="Q89" s="86"/>
      <c r="R89" s="197"/>
      <c r="S89" s="197"/>
    </row>
    <row r="90" spans="14:19" s="64" customFormat="1" ht="14.25" x14ac:dyDescent="0.2">
      <c r="N90" s="86"/>
      <c r="O90" s="86"/>
      <c r="P90" s="86"/>
      <c r="Q90" s="86"/>
      <c r="R90" s="197"/>
      <c r="S90" s="197"/>
    </row>
    <row r="91" spans="14:19" s="64" customFormat="1" ht="14.25" x14ac:dyDescent="0.2">
      <c r="N91" s="86"/>
      <c r="O91" s="86"/>
      <c r="P91" s="86"/>
      <c r="Q91" s="86"/>
      <c r="R91" s="197"/>
      <c r="S91" s="197"/>
    </row>
    <row r="92" spans="14:19" s="64" customFormat="1" ht="14.25" x14ac:dyDescent="0.2">
      <c r="N92" s="86"/>
      <c r="O92" s="86"/>
      <c r="P92" s="86"/>
      <c r="Q92" s="86"/>
      <c r="R92" s="197"/>
      <c r="S92" s="197"/>
    </row>
    <row r="93" spans="14:19" s="64" customFormat="1" ht="14.25" x14ac:dyDescent="0.2">
      <c r="N93" s="86"/>
      <c r="O93" s="86"/>
      <c r="P93" s="86"/>
      <c r="Q93" s="86"/>
      <c r="R93" s="197"/>
      <c r="S93" s="197"/>
    </row>
    <row r="94" spans="14:19" s="64" customFormat="1" ht="14.25" x14ac:dyDescent="0.2">
      <c r="N94" s="86"/>
      <c r="O94" s="86"/>
      <c r="P94" s="86"/>
      <c r="Q94" s="86"/>
      <c r="R94" s="197"/>
      <c r="S94" s="197"/>
    </row>
    <row r="95" spans="14:19" s="64" customFormat="1" ht="14.25" x14ac:dyDescent="0.2">
      <c r="N95" s="86"/>
      <c r="O95" s="86"/>
      <c r="P95" s="86"/>
      <c r="Q95" s="86"/>
      <c r="R95" s="197"/>
      <c r="S95" s="197"/>
    </row>
    <row r="96" spans="14:19" s="64" customFormat="1" ht="14.25" x14ac:dyDescent="0.2">
      <c r="N96" s="86"/>
      <c r="O96" s="86"/>
      <c r="P96" s="86"/>
      <c r="Q96" s="86"/>
      <c r="R96" s="197"/>
      <c r="S96" s="197"/>
    </row>
    <row r="97" spans="14:19" s="64" customFormat="1" ht="14.25" x14ac:dyDescent="0.2">
      <c r="N97" s="86"/>
      <c r="O97" s="86"/>
      <c r="P97" s="86"/>
      <c r="Q97" s="86"/>
      <c r="R97" s="197"/>
      <c r="S97" s="197"/>
    </row>
    <row r="98" spans="14:19" s="64" customFormat="1" ht="14.25" x14ac:dyDescent="0.2">
      <c r="N98" s="86"/>
      <c r="O98" s="86"/>
      <c r="P98" s="86"/>
      <c r="Q98" s="86"/>
      <c r="R98" s="197"/>
      <c r="S98" s="197"/>
    </row>
    <row r="99" spans="14:19" s="64" customFormat="1" ht="14.25" x14ac:dyDescent="0.2">
      <c r="N99" s="86"/>
      <c r="O99" s="86"/>
      <c r="P99" s="86"/>
      <c r="Q99" s="86"/>
      <c r="R99" s="197"/>
      <c r="S99" s="197"/>
    </row>
    <row r="100" spans="14:19" s="64" customFormat="1" ht="14.25" x14ac:dyDescent="0.2">
      <c r="N100" s="86"/>
      <c r="O100" s="86"/>
      <c r="P100" s="86"/>
      <c r="Q100" s="86"/>
      <c r="R100" s="197"/>
      <c r="S100" s="197"/>
    </row>
    <row r="101" spans="14:19" s="64" customFormat="1" ht="14.25" x14ac:dyDescent="0.2">
      <c r="N101" s="86"/>
      <c r="O101" s="86"/>
      <c r="P101" s="86"/>
      <c r="Q101" s="86"/>
      <c r="R101" s="197"/>
      <c r="S101" s="197"/>
    </row>
    <row r="102" spans="14:19" s="64" customFormat="1" ht="14.25" x14ac:dyDescent="0.2">
      <c r="N102" s="86"/>
      <c r="O102" s="86"/>
      <c r="P102" s="86"/>
      <c r="Q102" s="86"/>
      <c r="R102" s="197"/>
      <c r="S102" s="197"/>
    </row>
    <row r="103" spans="14:19" s="64" customFormat="1" ht="14.25" x14ac:dyDescent="0.2">
      <c r="N103" s="86"/>
      <c r="O103" s="86"/>
      <c r="P103" s="86"/>
      <c r="Q103" s="86"/>
      <c r="R103" s="197"/>
      <c r="S103" s="197"/>
    </row>
    <row r="104" spans="14:19" s="64" customFormat="1" ht="14.25" x14ac:dyDescent="0.2">
      <c r="N104" s="86"/>
      <c r="O104" s="86"/>
      <c r="P104" s="86"/>
      <c r="Q104" s="86"/>
      <c r="R104" s="197"/>
      <c r="S104" s="197"/>
    </row>
    <row r="105" spans="14:19" s="64" customFormat="1" ht="14.25" x14ac:dyDescent="0.2">
      <c r="N105" s="86"/>
      <c r="O105" s="86"/>
      <c r="P105" s="86"/>
      <c r="Q105" s="86"/>
      <c r="R105" s="197"/>
      <c r="S105" s="197"/>
    </row>
    <row r="106" spans="14:19" s="64" customFormat="1" ht="14.25" x14ac:dyDescent="0.2">
      <c r="N106" s="86"/>
      <c r="O106" s="86"/>
      <c r="P106" s="86"/>
      <c r="Q106" s="86"/>
      <c r="R106" s="197"/>
      <c r="S106" s="197"/>
    </row>
    <row r="107" spans="14:19" s="64" customFormat="1" ht="14.25" x14ac:dyDescent="0.2">
      <c r="N107" s="86"/>
      <c r="O107" s="86"/>
      <c r="P107" s="86"/>
      <c r="Q107" s="86"/>
      <c r="R107" s="197"/>
      <c r="S107" s="197"/>
    </row>
    <row r="108" spans="14:19" s="64" customFormat="1" ht="14.25" x14ac:dyDescent="0.2">
      <c r="N108" s="86"/>
      <c r="O108" s="86"/>
      <c r="P108" s="86"/>
      <c r="Q108" s="86"/>
      <c r="R108" s="197"/>
      <c r="S108" s="197"/>
    </row>
    <row r="109" spans="14:19" s="64" customFormat="1" ht="14.25" x14ac:dyDescent="0.2">
      <c r="N109" s="86"/>
      <c r="O109" s="86"/>
      <c r="P109" s="86"/>
      <c r="Q109" s="86"/>
      <c r="R109" s="197"/>
      <c r="S109" s="197"/>
    </row>
    <row r="110" spans="14:19" s="64" customFormat="1" ht="14.25" x14ac:dyDescent="0.2">
      <c r="N110" s="86"/>
      <c r="O110" s="86"/>
      <c r="P110" s="86"/>
      <c r="Q110" s="86"/>
      <c r="R110" s="197"/>
      <c r="S110" s="197"/>
    </row>
    <row r="111" spans="14:19" s="64" customFormat="1" ht="14.25" x14ac:dyDescent="0.2">
      <c r="N111" s="86"/>
      <c r="O111" s="86"/>
      <c r="P111" s="86"/>
      <c r="Q111" s="86"/>
      <c r="R111" s="197"/>
      <c r="S111" s="197"/>
    </row>
    <row r="112" spans="14:19" s="64" customFormat="1" ht="14.25" x14ac:dyDescent="0.2">
      <c r="N112" s="86"/>
      <c r="O112" s="86"/>
      <c r="P112" s="86"/>
      <c r="Q112" s="86"/>
      <c r="R112" s="197"/>
      <c r="S112" s="197"/>
    </row>
    <row r="113" spans="14:19" s="64" customFormat="1" ht="14.25" x14ac:dyDescent="0.2">
      <c r="N113" s="86"/>
      <c r="O113" s="86"/>
      <c r="P113" s="86"/>
      <c r="Q113" s="86"/>
      <c r="R113" s="197"/>
      <c r="S113" s="197"/>
    </row>
    <row r="114" spans="14:19" s="64" customFormat="1" ht="14.25" x14ac:dyDescent="0.2">
      <c r="N114" s="86"/>
      <c r="O114" s="86"/>
      <c r="P114" s="86"/>
      <c r="Q114" s="86"/>
      <c r="R114" s="197"/>
      <c r="S114" s="197"/>
    </row>
    <row r="115" spans="14:19" s="64" customFormat="1" ht="14.25" x14ac:dyDescent="0.2">
      <c r="N115" s="86"/>
      <c r="O115" s="86"/>
      <c r="P115" s="86"/>
      <c r="Q115" s="86"/>
      <c r="R115" s="197"/>
      <c r="S115" s="197"/>
    </row>
    <row r="116" spans="14:19" s="64" customFormat="1" ht="14.25" x14ac:dyDescent="0.2">
      <c r="N116" s="86"/>
      <c r="O116" s="86"/>
      <c r="P116" s="86"/>
      <c r="Q116" s="86"/>
      <c r="R116" s="197"/>
      <c r="S116" s="197"/>
    </row>
    <row r="117" spans="14:19" s="64" customFormat="1" ht="14.25" x14ac:dyDescent="0.2">
      <c r="N117" s="86"/>
      <c r="O117" s="86"/>
      <c r="P117" s="86"/>
      <c r="Q117" s="86"/>
      <c r="R117" s="197"/>
      <c r="S117" s="197"/>
    </row>
    <row r="118" spans="14:19" s="64" customFormat="1" ht="14.25" x14ac:dyDescent="0.2">
      <c r="N118" s="86"/>
      <c r="O118" s="86"/>
      <c r="P118" s="86"/>
      <c r="Q118" s="86"/>
      <c r="R118" s="197"/>
      <c r="S118" s="197"/>
    </row>
    <row r="119" spans="14:19" s="64" customFormat="1" ht="14.25" x14ac:dyDescent="0.2">
      <c r="N119" s="86"/>
      <c r="O119" s="86"/>
      <c r="P119" s="86"/>
      <c r="Q119" s="86"/>
      <c r="R119" s="197"/>
      <c r="S119" s="197"/>
    </row>
    <row r="120" spans="14:19" s="64" customFormat="1" ht="14.25" x14ac:dyDescent="0.2">
      <c r="N120" s="86"/>
      <c r="O120" s="86"/>
      <c r="P120" s="86"/>
      <c r="Q120" s="86"/>
      <c r="R120" s="197"/>
      <c r="S120" s="197"/>
    </row>
    <row r="121" spans="14:19" s="64" customFormat="1" ht="14.25" x14ac:dyDescent="0.2">
      <c r="N121" s="86"/>
      <c r="O121" s="86"/>
      <c r="P121" s="86"/>
      <c r="Q121" s="86"/>
      <c r="R121" s="197"/>
      <c r="S121" s="197"/>
    </row>
    <row r="122" spans="14:19" s="64" customFormat="1" ht="14.25" x14ac:dyDescent="0.2">
      <c r="N122" s="86"/>
      <c r="O122" s="86"/>
      <c r="P122" s="86"/>
      <c r="Q122" s="86"/>
      <c r="R122" s="197"/>
      <c r="S122" s="197"/>
    </row>
    <row r="123" spans="14:19" s="64" customFormat="1" ht="14.25" x14ac:dyDescent="0.2">
      <c r="N123" s="86"/>
      <c r="O123" s="86"/>
      <c r="P123" s="86"/>
      <c r="Q123" s="86"/>
      <c r="R123" s="197"/>
      <c r="S123" s="197"/>
    </row>
    <row r="124" spans="14:19" s="64" customFormat="1" ht="14.25" x14ac:dyDescent="0.2">
      <c r="N124" s="86"/>
      <c r="O124" s="86"/>
      <c r="P124" s="86"/>
      <c r="Q124" s="86"/>
      <c r="R124" s="197"/>
      <c r="S124" s="197"/>
    </row>
    <row r="125" spans="14:19" s="64" customFormat="1" ht="14.25" x14ac:dyDescent="0.2">
      <c r="N125" s="86"/>
      <c r="O125" s="86"/>
      <c r="P125" s="86"/>
      <c r="Q125" s="86"/>
      <c r="R125" s="197"/>
      <c r="S125" s="197"/>
    </row>
    <row r="126" spans="14:19" s="64" customFormat="1" ht="14.25" x14ac:dyDescent="0.2">
      <c r="N126" s="86"/>
      <c r="O126" s="86"/>
      <c r="P126" s="86"/>
      <c r="Q126" s="86"/>
      <c r="R126" s="197"/>
      <c r="S126" s="197"/>
    </row>
    <row r="127" spans="14:19" s="64" customFormat="1" ht="14.25" x14ac:dyDescent="0.2">
      <c r="N127" s="86"/>
      <c r="O127" s="86"/>
      <c r="P127" s="86"/>
      <c r="Q127" s="86"/>
      <c r="R127" s="197"/>
      <c r="S127" s="197"/>
    </row>
    <row r="128" spans="14:19" s="64" customFormat="1" ht="14.25" x14ac:dyDescent="0.2">
      <c r="N128" s="86"/>
      <c r="O128" s="86"/>
      <c r="P128" s="86"/>
      <c r="Q128" s="86"/>
      <c r="R128" s="197"/>
      <c r="S128" s="197"/>
    </row>
    <row r="129" spans="14:19" s="64" customFormat="1" ht="14.25" x14ac:dyDescent="0.2">
      <c r="N129" s="86"/>
      <c r="O129" s="86"/>
      <c r="P129" s="86"/>
      <c r="Q129" s="86"/>
      <c r="R129" s="197"/>
      <c r="S129" s="197"/>
    </row>
    <row r="130" spans="14:19" s="64" customFormat="1" ht="14.25" x14ac:dyDescent="0.2">
      <c r="N130" s="86"/>
      <c r="O130" s="86"/>
      <c r="P130" s="86"/>
      <c r="Q130" s="86"/>
      <c r="R130" s="197"/>
      <c r="S130" s="197"/>
    </row>
    <row r="131" spans="14:19" s="64" customFormat="1" ht="14.25" x14ac:dyDescent="0.2">
      <c r="N131" s="86"/>
      <c r="O131" s="86"/>
      <c r="P131" s="86"/>
      <c r="Q131" s="86"/>
      <c r="R131" s="197"/>
      <c r="S131" s="197"/>
    </row>
    <row r="132" spans="14:19" s="64" customFormat="1" ht="14.25" x14ac:dyDescent="0.2">
      <c r="N132" s="86"/>
      <c r="O132" s="86"/>
      <c r="P132" s="86"/>
      <c r="Q132" s="86"/>
      <c r="R132" s="197"/>
      <c r="S132" s="197"/>
    </row>
    <row r="133" spans="14:19" s="64" customFormat="1" ht="14.25" x14ac:dyDescent="0.2">
      <c r="N133" s="86"/>
      <c r="O133" s="86"/>
      <c r="P133" s="86"/>
      <c r="Q133" s="86"/>
      <c r="R133" s="197"/>
      <c r="S133" s="197"/>
    </row>
    <row r="134" spans="14:19" s="64" customFormat="1" ht="14.25" x14ac:dyDescent="0.2">
      <c r="N134" s="86"/>
      <c r="O134" s="86"/>
      <c r="P134" s="86"/>
      <c r="Q134" s="86"/>
      <c r="R134" s="197"/>
      <c r="S134" s="197"/>
    </row>
    <row r="135" spans="14:19" s="64" customFormat="1" ht="14.25" x14ac:dyDescent="0.2">
      <c r="N135" s="86"/>
      <c r="O135" s="86"/>
      <c r="P135" s="86"/>
      <c r="Q135" s="86"/>
      <c r="R135" s="197"/>
      <c r="S135" s="197"/>
    </row>
    <row r="136" spans="14:19" s="64" customFormat="1" ht="14.25" x14ac:dyDescent="0.2">
      <c r="N136" s="86"/>
      <c r="O136" s="86"/>
      <c r="P136" s="86"/>
      <c r="Q136" s="86"/>
      <c r="R136" s="197"/>
      <c r="S136" s="197"/>
    </row>
    <row r="137" spans="14:19" s="64" customFormat="1" ht="14.25" x14ac:dyDescent="0.2">
      <c r="N137" s="86"/>
      <c r="O137" s="86"/>
      <c r="P137" s="86"/>
      <c r="Q137" s="86"/>
      <c r="R137" s="197"/>
      <c r="S137" s="197"/>
    </row>
    <row r="138" spans="14:19" s="64" customFormat="1" ht="14.25" x14ac:dyDescent="0.2">
      <c r="N138" s="86"/>
      <c r="O138" s="86"/>
      <c r="P138" s="86"/>
      <c r="Q138" s="86"/>
      <c r="R138" s="197"/>
      <c r="S138" s="197"/>
    </row>
    <row r="139" spans="14:19" s="64" customFormat="1" ht="14.25" x14ac:dyDescent="0.2">
      <c r="N139" s="86"/>
      <c r="O139" s="86"/>
      <c r="P139" s="86"/>
      <c r="Q139" s="86"/>
      <c r="R139" s="197"/>
      <c r="S139" s="197"/>
    </row>
    <row r="140" spans="14:19" s="64" customFormat="1" ht="14.25" x14ac:dyDescent="0.2">
      <c r="N140" s="86"/>
      <c r="O140" s="86"/>
      <c r="P140" s="86"/>
      <c r="Q140" s="86"/>
      <c r="R140" s="197"/>
      <c r="S140" s="197"/>
    </row>
    <row r="141" spans="14:19" s="64" customFormat="1" ht="14.25" x14ac:dyDescent="0.2">
      <c r="N141" s="86"/>
      <c r="O141" s="86"/>
      <c r="P141" s="86"/>
      <c r="Q141" s="86"/>
      <c r="R141" s="197"/>
      <c r="S141" s="197"/>
    </row>
    <row r="142" spans="14:19" s="64" customFormat="1" ht="14.25" x14ac:dyDescent="0.2">
      <c r="N142" s="86"/>
      <c r="O142" s="86"/>
      <c r="P142" s="86"/>
      <c r="Q142" s="86"/>
      <c r="R142" s="197"/>
      <c r="S142" s="197"/>
    </row>
    <row r="143" spans="14:19" s="64" customFormat="1" ht="14.25" x14ac:dyDescent="0.2">
      <c r="N143" s="86"/>
      <c r="O143" s="86"/>
      <c r="P143" s="86"/>
      <c r="Q143" s="86"/>
      <c r="R143" s="197"/>
      <c r="S143" s="197"/>
    </row>
    <row r="144" spans="14:19" s="64" customFormat="1" ht="14.25" x14ac:dyDescent="0.2">
      <c r="N144" s="86"/>
      <c r="O144" s="86"/>
      <c r="P144" s="86"/>
      <c r="Q144" s="86"/>
      <c r="R144" s="197"/>
      <c r="S144" s="197"/>
    </row>
    <row r="145" spans="14:19" s="64" customFormat="1" ht="14.25" x14ac:dyDescent="0.2">
      <c r="N145" s="86"/>
      <c r="O145" s="86"/>
      <c r="P145" s="86"/>
      <c r="Q145" s="86"/>
      <c r="R145" s="197"/>
      <c r="S145" s="197"/>
    </row>
    <row r="146" spans="14:19" s="64" customFormat="1" ht="14.25" x14ac:dyDescent="0.2">
      <c r="N146" s="86"/>
      <c r="O146" s="86"/>
      <c r="P146" s="86"/>
      <c r="Q146" s="86"/>
      <c r="R146" s="197"/>
      <c r="S146" s="197"/>
    </row>
    <row r="147" spans="14:19" s="64" customFormat="1" ht="14.25" x14ac:dyDescent="0.2">
      <c r="N147" s="86"/>
      <c r="O147" s="86"/>
      <c r="P147" s="86"/>
      <c r="Q147" s="86"/>
      <c r="R147" s="197"/>
      <c r="S147" s="197"/>
    </row>
    <row r="148" spans="14:19" s="64" customFormat="1" ht="14.25" x14ac:dyDescent="0.2">
      <c r="N148" s="86"/>
      <c r="O148" s="86"/>
      <c r="P148" s="86"/>
      <c r="Q148" s="86"/>
      <c r="R148" s="197"/>
      <c r="S148" s="197"/>
    </row>
    <row r="149" spans="14:19" s="64" customFormat="1" ht="14.25" x14ac:dyDescent="0.2">
      <c r="N149" s="86"/>
      <c r="O149" s="86"/>
      <c r="P149" s="86"/>
      <c r="Q149" s="86"/>
      <c r="R149" s="197"/>
      <c r="S149" s="197"/>
    </row>
    <row r="150" spans="14:19" s="64" customFormat="1" ht="14.25" x14ac:dyDescent="0.2">
      <c r="N150" s="86"/>
      <c r="O150" s="86"/>
      <c r="P150" s="86"/>
      <c r="Q150" s="86"/>
      <c r="R150" s="197"/>
      <c r="S150" s="197"/>
    </row>
    <row r="151" spans="14:19" s="64" customFormat="1" ht="14.25" x14ac:dyDescent="0.2">
      <c r="N151" s="86"/>
      <c r="O151" s="86"/>
      <c r="P151" s="86"/>
      <c r="Q151" s="86"/>
      <c r="R151" s="197"/>
      <c r="S151" s="197"/>
    </row>
    <row r="152" spans="14:19" s="64" customFormat="1" ht="14.25" x14ac:dyDescent="0.2">
      <c r="N152" s="86"/>
      <c r="O152" s="86"/>
      <c r="P152" s="86"/>
      <c r="Q152" s="86"/>
      <c r="R152" s="197"/>
      <c r="S152" s="197"/>
    </row>
    <row r="153" spans="14:19" s="64" customFormat="1" ht="14.25" x14ac:dyDescent="0.2">
      <c r="N153" s="86"/>
      <c r="O153" s="86"/>
      <c r="P153" s="86"/>
      <c r="Q153" s="86"/>
      <c r="R153" s="197"/>
      <c r="S153" s="197"/>
    </row>
    <row r="154" spans="14:19" s="64" customFormat="1" ht="14.25" x14ac:dyDescent="0.2">
      <c r="N154" s="86"/>
      <c r="O154" s="86"/>
      <c r="P154" s="86"/>
      <c r="Q154" s="86"/>
      <c r="R154" s="197"/>
      <c r="S154" s="197"/>
    </row>
    <row r="155" spans="14:19" s="64" customFormat="1" ht="14.25" x14ac:dyDescent="0.2">
      <c r="N155" s="86"/>
      <c r="O155" s="86"/>
      <c r="P155" s="86"/>
      <c r="Q155" s="86"/>
      <c r="R155" s="197"/>
      <c r="S155" s="197"/>
    </row>
    <row r="156" spans="14:19" s="64" customFormat="1" ht="14.25" x14ac:dyDescent="0.2">
      <c r="N156" s="86"/>
      <c r="O156" s="86"/>
      <c r="P156" s="86"/>
      <c r="Q156" s="86"/>
      <c r="R156" s="197"/>
      <c r="S156" s="197"/>
    </row>
    <row r="157" spans="14:19" s="64" customFormat="1" ht="14.25" x14ac:dyDescent="0.2">
      <c r="N157" s="86"/>
      <c r="O157" s="86"/>
      <c r="P157" s="86"/>
      <c r="Q157" s="86"/>
      <c r="R157" s="197"/>
      <c r="S157" s="197"/>
    </row>
    <row r="158" spans="14:19" s="64" customFormat="1" ht="14.25" x14ac:dyDescent="0.2">
      <c r="N158" s="86"/>
      <c r="O158" s="86"/>
      <c r="P158" s="86"/>
      <c r="Q158" s="86"/>
      <c r="R158" s="197"/>
      <c r="S158" s="197"/>
    </row>
    <row r="159" spans="14:19" s="64" customFormat="1" ht="14.25" x14ac:dyDescent="0.2">
      <c r="N159" s="86"/>
      <c r="O159" s="86"/>
      <c r="P159" s="86"/>
      <c r="Q159" s="86"/>
      <c r="R159" s="197"/>
      <c r="S159" s="197"/>
    </row>
    <row r="160" spans="14:19" s="64" customFormat="1" ht="14.25" x14ac:dyDescent="0.2">
      <c r="N160" s="86"/>
      <c r="O160" s="86"/>
      <c r="P160" s="86"/>
      <c r="Q160" s="86"/>
      <c r="R160" s="197"/>
      <c r="S160" s="197"/>
    </row>
    <row r="161" spans="14:19" s="64" customFormat="1" ht="14.25" x14ac:dyDescent="0.2">
      <c r="N161" s="86"/>
      <c r="O161" s="86"/>
      <c r="P161" s="86"/>
      <c r="Q161" s="86"/>
      <c r="R161" s="197"/>
      <c r="S161" s="197"/>
    </row>
    <row r="162" spans="14:19" s="64" customFormat="1" ht="14.25" x14ac:dyDescent="0.2">
      <c r="N162" s="86"/>
      <c r="O162" s="86"/>
      <c r="P162" s="86"/>
      <c r="Q162" s="86"/>
      <c r="R162" s="197"/>
      <c r="S162" s="197"/>
    </row>
    <row r="163" spans="14:19" s="64" customFormat="1" ht="14.25" x14ac:dyDescent="0.2">
      <c r="N163" s="86"/>
      <c r="O163" s="86"/>
      <c r="P163" s="86"/>
      <c r="Q163" s="86"/>
      <c r="R163" s="197"/>
      <c r="S163" s="197"/>
    </row>
    <row r="164" spans="14:19" s="64" customFormat="1" ht="14.25" x14ac:dyDescent="0.2">
      <c r="N164" s="86"/>
      <c r="O164" s="86"/>
      <c r="P164" s="86"/>
      <c r="Q164" s="86"/>
      <c r="R164" s="197"/>
      <c r="S164" s="197"/>
    </row>
    <row r="165" spans="14:19" s="64" customFormat="1" ht="14.25" x14ac:dyDescent="0.2">
      <c r="N165" s="86"/>
      <c r="O165" s="86"/>
      <c r="P165" s="86"/>
      <c r="Q165" s="86"/>
      <c r="R165" s="197"/>
      <c r="S165" s="197"/>
    </row>
    <row r="166" spans="14:19" s="64" customFormat="1" ht="14.25" x14ac:dyDescent="0.2">
      <c r="N166" s="86"/>
      <c r="O166" s="86"/>
      <c r="P166" s="86"/>
      <c r="Q166" s="86"/>
      <c r="R166" s="197"/>
      <c r="S166" s="197"/>
    </row>
    <row r="167" spans="14:19" s="64" customFormat="1" ht="14.25" x14ac:dyDescent="0.2">
      <c r="N167" s="86"/>
      <c r="O167" s="86"/>
      <c r="P167" s="86"/>
      <c r="Q167" s="86"/>
      <c r="R167" s="197"/>
      <c r="S167" s="197"/>
    </row>
    <row r="168" spans="14:19" s="64" customFormat="1" ht="14.25" x14ac:dyDescent="0.2">
      <c r="N168" s="86"/>
      <c r="O168" s="86"/>
      <c r="P168" s="86"/>
      <c r="Q168" s="86"/>
      <c r="R168" s="197"/>
      <c r="S168" s="197"/>
    </row>
    <row r="169" spans="14:19" s="64" customFormat="1" ht="14.25" x14ac:dyDescent="0.2">
      <c r="N169" s="86"/>
      <c r="O169" s="86"/>
      <c r="P169" s="86"/>
      <c r="Q169" s="86"/>
      <c r="R169" s="197"/>
      <c r="S169" s="197"/>
    </row>
    <row r="170" spans="14:19" s="64" customFormat="1" ht="14.25" x14ac:dyDescent="0.2">
      <c r="N170" s="86"/>
      <c r="O170" s="86"/>
      <c r="P170" s="86"/>
      <c r="Q170" s="86"/>
      <c r="R170" s="197"/>
      <c r="S170" s="197"/>
    </row>
    <row r="171" spans="14:19" s="64" customFormat="1" ht="14.25" x14ac:dyDescent="0.2">
      <c r="N171" s="86"/>
      <c r="O171" s="86"/>
      <c r="P171" s="86"/>
      <c r="Q171" s="86"/>
      <c r="R171" s="197"/>
      <c r="S171" s="197"/>
    </row>
    <row r="172" spans="14:19" s="64" customFormat="1" ht="14.25" x14ac:dyDescent="0.2">
      <c r="N172" s="86"/>
      <c r="O172" s="86"/>
      <c r="P172" s="86"/>
      <c r="Q172" s="86"/>
      <c r="R172" s="197"/>
      <c r="S172" s="197"/>
    </row>
    <row r="173" spans="14:19" s="64" customFormat="1" ht="14.25" x14ac:dyDescent="0.2">
      <c r="N173" s="86"/>
      <c r="O173" s="86"/>
      <c r="P173" s="86"/>
      <c r="Q173" s="86"/>
      <c r="R173" s="197"/>
      <c r="S173" s="197"/>
    </row>
    <row r="174" spans="14:19" s="64" customFormat="1" ht="14.25" x14ac:dyDescent="0.2">
      <c r="N174" s="86"/>
      <c r="O174" s="86"/>
      <c r="P174" s="86"/>
      <c r="Q174" s="86"/>
      <c r="R174" s="197"/>
      <c r="S174" s="197"/>
    </row>
    <row r="175" spans="14:19" s="64" customFormat="1" ht="14.25" x14ac:dyDescent="0.2">
      <c r="N175" s="86"/>
      <c r="O175" s="86"/>
      <c r="P175" s="86"/>
      <c r="Q175" s="86"/>
      <c r="R175" s="197"/>
      <c r="S175" s="197"/>
    </row>
    <row r="176" spans="14:19" s="64" customFormat="1" ht="14.25" x14ac:dyDescent="0.2">
      <c r="N176" s="86"/>
      <c r="O176" s="86"/>
      <c r="P176" s="86"/>
      <c r="Q176" s="86"/>
      <c r="R176" s="197"/>
      <c r="S176" s="197"/>
    </row>
    <row r="177" spans="14:19" s="64" customFormat="1" ht="14.25" x14ac:dyDescent="0.2">
      <c r="N177" s="86"/>
      <c r="O177" s="86"/>
      <c r="P177" s="86"/>
      <c r="Q177" s="86"/>
      <c r="R177" s="197"/>
      <c r="S177" s="197"/>
    </row>
    <row r="178" spans="14:19" s="64" customFormat="1" ht="14.25" x14ac:dyDescent="0.2">
      <c r="N178" s="86"/>
      <c r="O178" s="86"/>
      <c r="P178" s="86"/>
      <c r="Q178" s="86"/>
      <c r="R178" s="197"/>
      <c r="S178" s="197"/>
    </row>
    <row r="179" spans="14:19" s="64" customFormat="1" ht="14.25" x14ac:dyDescent="0.2">
      <c r="N179" s="86"/>
      <c r="O179" s="86"/>
      <c r="P179" s="86"/>
      <c r="Q179" s="86"/>
      <c r="R179" s="197"/>
      <c r="S179" s="197"/>
    </row>
    <row r="180" spans="14:19" s="64" customFormat="1" ht="14.25" x14ac:dyDescent="0.2">
      <c r="N180" s="86"/>
      <c r="O180" s="86"/>
      <c r="P180" s="86"/>
      <c r="Q180" s="86"/>
      <c r="R180" s="197"/>
      <c r="S180" s="197"/>
    </row>
    <row r="181" spans="14:19" s="64" customFormat="1" ht="14.25" x14ac:dyDescent="0.2">
      <c r="N181" s="86"/>
      <c r="O181" s="86"/>
      <c r="P181" s="86"/>
      <c r="Q181" s="86"/>
      <c r="R181" s="197"/>
      <c r="S181" s="197"/>
    </row>
    <row r="182" spans="14:19" s="64" customFormat="1" ht="14.25" x14ac:dyDescent="0.2">
      <c r="N182" s="86"/>
      <c r="O182" s="86"/>
      <c r="P182" s="86"/>
      <c r="Q182" s="86"/>
      <c r="R182" s="197"/>
      <c r="S182" s="197"/>
    </row>
    <row r="183" spans="14:19" s="64" customFormat="1" ht="14.25" x14ac:dyDescent="0.2">
      <c r="N183" s="86"/>
      <c r="O183" s="86"/>
      <c r="P183" s="86"/>
      <c r="Q183" s="86"/>
      <c r="R183" s="197"/>
      <c r="S183" s="197"/>
    </row>
    <row r="184" spans="14:19" s="64" customFormat="1" ht="14.25" x14ac:dyDescent="0.2">
      <c r="N184" s="86"/>
      <c r="O184" s="86"/>
      <c r="P184" s="86"/>
      <c r="Q184" s="86"/>
      <c r="R184" s="197"/>
      <c r="S184" s="197"/>
    </row>
    <row r="185" spans="14:19" s="64" customFormat="1" ht="14.25" x14ac:dyDescent="0.2">
      <c r="N185" s="86"/>
      <c r="O185" s="86"/>
      <c r="P185" s="86"/>
      <c r="Q185" s="86"/>
      <c r="R185" s="197"/>
      <c r="S185" s="197"/>
    </row>
    <row r="186" spans="14:19" s="64" customFormat="1" ht="14.25" x14ac:dyDescent="0.2">
      <c r="N186" s="86"/>
      <c r="O186" s="86"/>
      <c r="P186" s="86"/>
      <c r="Q186" s="86"/>
      <c r="R186" s="197"/>
      <c r="S186" s="197"/>
    </row>
    <row r="187" spans="14:19" s="64" customFormat="1" ht="14.25" x14ac:dyDescent="0.2">
      <c r="N187" s="86"/>
      <c r="O187" s="86"/>
      <c r="P187" s="86"/>
      <c r="Q187" s="86"/>
      <c r="R187" s="197"/>
      <c r="S187" s="197"/>
    </row>
    <row r="188" spans="14:19" s="64" customFormat="1" ht="14.25" x14ac:dyDescent="0.2">
      <c r="N188" s="86"/>
      <c r="O188" s="86"/>
      <c r="P188" s="86"/>
      <c r="Q188" s="86"/>
      <c r="R188" s="197"/>
      <c r="S188" s="197"/>
    </row>
    <row r="189" spans="14:19" s="64" customFormat="1" ht="14.25" x14ac:dyDescent="0.2">
      <c r="N189" s="86"/>
      <c r="O189" s="86"/>
      <c r="P189" s="86"/>
      <c r="Q189" s="86"/>
      <c r="R189" s="197"/>
      <c r="S189" s="197"/>
    </row>
    <row r="190" spans="14:19" s="64" customFormat="1" ht="14.25" x14ac:dyDescent="0.2">
      <c r="N190" s="86"/>
      <c r="O190" s="86"/>
      <c r="P190" s="86"/>
      <c r="Q190" s="86"/>
      <c r="R190" s="197"/>
      <c r="S190" s="197"/>
    </row>
    <row r="191" spans="14:19" s="64" customFormat="1" ht="14.25" x14ac:dyDescent="0.2">
      <c r="N191" s="86"/>
      <c r="O191" s="86"/>
      <c r="P191" s="86"/>
      <c r="Q191" s="86"/>
      <c r="R191" s="197"/>
      <c r="S191" s="197"/>
    </row>
    <row r="192" spans="14:19" s="64" customFormat="1" ht="14.25" x14ac:dyDescent="0.2">
      <c r="N192" s="86"/>
      <c r="O192" s="86"/>
      <c r="P192" s="86"/>
      <c r="Q192" s="86"/>
      <c r="R192" s="197"/>
      <c r="S192" s="197"/>
    </row>
    <row r="193" spans="14:19" s="64" customFormat="1" ht="14.25" x14ac:dyDescent="0.2">
      <c r="N193" s="86"/>
      <c r="O193" s="86"/>
      <c r="P193" s="86"/>
      <c r="Q193" s="86"/>
      <c r="R193" s="197"/>
      <c r="S193" s="197"/>
    </row>
    <row r="194" spans="14:19" s="64" customFormat="1" ht="14.25" x14ac:dyDescent="0.2">
      <c r="N194" s="86"/>
      <c r="O194" s="86"/>
      <c r="P194" s="86"/>
      <c r="Q194" s="86"/>
      <c r="R194" s="197"/>
      <c r="S194" s="197"/>
    </row>
    <row r="195" spans="14:19" s="64" customFormat="1" ht="14.25" x14ac:dyDescent="0.2">
      <c r="N195" s="86"/>
      <c r="O195" s="86"/>
      <c r="P195" s="86"/>
      <c r="Q195" s="86"/>
      <c r="R195" s="197"/>
      <c r="S195" s="197"/>
    </row>
    <row r="196" spans="14:19" s="64" customFormat="1" ht="14.25" x14ac:dyDescent="0.2">
      <c r="N196" s="86"/>
      <c r="O196" s="86"/>
      <c r="P196" s="86"/>
      <c r="Q196" s="86"/>
      <c r="R196" s="197"/>
      <c r="S196" s="197"/>
    </row>
    <row r="197" spans="14:19" s="64" customFormat="1" ht="14.25" x14ac:dyDescent="0.2">
      <c r="N197" s="86"/>
      <c r="O197" s="86"/>
      <c r="P197" s="86"/>
      <c r="Q197" s="86"/>
      <c r="R197" s="197"/>
      <c r="S197" s="197"/>
    </row>
    <row r="198" spans="14:19" s="64" customFormat="1" ht="14.25" x14ac:dyDescent="0.2">
      <c r="N198" s="86"/>
      <c r="O198" s="86"/>
      <c r="P198" s="86"/>
      <c r="Q198" s="86"/>
      <c r="R198" s="197"/>
      <c r="S198" s="197"/>
    </row>
    <row r="199" spans="14:19" s="64" customFormat="1" ht="14.25" x14ac:dyDescent="0.2">
      <c r="N199" s="86"/>
      <c r="O199" s="86"/>
      <c r="P199" s="86"/>
      <c r="Q199" s="86"/>
      <c r="R199" s="197"/>
      <c r="S199" s="197"/>
    </row>
    <row r="200" spans="14:19" s="64" customFormat="1" ht="14.25" x14ac:dyDescent="0.2">
      <c r="N200" s="86"/>
      <c r="O200" s="86"/>
      <c r="P200" s="86"/>
      <c r="Q200" s="86"/>
      <c r="R200" s="197"/>
      <c r="S200" s="197"/>
    </row>
    <row r="201" spans="14:19" s="64" customFormat="1" ht="14.25" x14ac:dyDescent="0.2">
      <c r="N201" s="86"/>
      <c r="O201" s="86"/>
      <c r="P201" s="86"/>
      <c r="Q201" s="86"/>
      <c r="R201" s="197"/>
      <c r="S201" s="197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197"/>
    <col min="13" max="14" width="12.42578125" style="86" customWidth="1"/>
    <col min="15" max="16" width="10.85546875" style="86"/>
    <col min="17" max="20" width="10.85546875" style="197"/>
    <col min="21" max="31" width="10.85546875" style="64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0"/>
      <c r="M1" s="181"/>
      <c r="N1" s="181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0"/>
      <c r="M2" s="181"/>
      <c r="N2" s="181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0"/>
      <c r="M3" s="181"/>
      <c r="N3" s="181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19"/>
      <c r="M4" s="212"/>
      <c r="N4" s="212"/>
      <c r="O4" s="195"/>
      <c r="P4" s="195"/>
      <c r="Q4" s="195"/>
      <c r="R4" s="195"/>
      <c r="S4" s="195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19"/>
      <c r="M5" s="212"/>
      <c r="N5" s="212"/>
      <c r="O5" s="195"/>
      <c r="P5" s="195"/>
      <c r="Q5" s="195"/>
      <c r="R5" s="195"/>
      <c r="S5" s="19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5"/>
      <c r="M6" s="195"/>
      <c r="N6" s="195"/>
      <c r="O6" s="195"/>
      <c r="P6" s="195"/>
      <c r="Q6" s="195"/>
      <c r="R6" s="195"/>
      <c r="S6" s="195"/>
    </row>
    <row r="7" spans="1:20" ht="15.75" x14ac:dyDescent="0.25">
      <c r="A7" s="8"/>
      <c r="B7" s="13"/>
      <c r="C7" s="298" t="s">
        <v>23</v>
      </c>
      <c r="D7" s="298"/>
      <c r="E7" s="298"/>
      <c r="F7" s="298"/>
      <c r="G7" s="298"/>
      <c r="H7" s="298"/>
      <c r="I7" s="298"/>
      <c r="J7" s="298"/>
      <c r="K7" s="12"/>
      <c r="L7" s="195"/>
      <c r="M7" s="195"/>
      <c r="N7" s="195"/>
      <c r="O7" s="195"/>
      <c r="P7" s="195"/>
      <c r="Q7" s="195"/>
      <c r="R7" s="195"/>
      <c r="S7" s="195"/>
    </row>
    <row r="8" spans="1:20" ht="15.75" x14ac:dyDescent="0.25">
      <c r="A8" s="8"/>
      <c r="B8" s="13"/>
      <c r="C8" s="298" t="s">
        <v>269</v>
      </c>
      <c r="D8" s="298"/>
      <c r="E8" s="298"/>
      <c r="F8" s="298"/>
      <c r="G8" s="298"/>
      <c r="H8" s="298"/>
      <c r="I8" s="298"/>
      <c r="J8" s="298"/>
      <c r="K8" s="54"/>
      <c r="L8" s="195"/>
      <c r="M8" s="195"/>
      <c r="N8" s="195"/>
      <c r="O8" s="195"/>
      <c r="P8" s="195"/>
      <c r="Q8" s="195"/>
      <c r="R8" s="195"/>
      <c r="S8" s="195"/>
    </row>
    <row r="9" spans="1:20" ht="15.75" x14ac:dyDescent="0.25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95"/>
      <c r="M9" s="195"/>
      <c r="N9" s="195"/>
      <c r="O9" s="195"/>
      <c r="P9" s="195"/>
      <c r="Q9" s="195"/>
      <c r="R9" s="195"/>
      <c r="S9" s="195"/>
    </row>
    <row r="10" spans="1:20" s="64" customFormat="1" ht="15.75" customHeight="1" x14ac:dyDescent="0.25">
      <c r="A10" s="61"/>
      <c r="B10" s="82"/>
      <c r="C10" s="301" t="s">
        <v>344</v>
      </c>
      <c r="D10" s="301"/>
      <c r="E10" s="302" t="s">
        <v>334</v>
      </c>
      <c r="F10" s="303"/>
      <c r="G10" s="301" t="s">
        <v>345</v>
      </c>
      <c r="H10" s="301"/>
      <c r="I10" s="302" t="s">
        <v>334</v>
      </c>
      <c r="J10" s="303"/>
      <c r="K10" s="63"/>
      <c r="L10" s="195"/>
      <c r="M10" s="86"/>
      <c r="N10" s="86"/>
      <c r="O10" s="86"/>
      <c r="P10" s="86"/>
      <c r="Q10" s="86"/>
      <c r="R10" s="195"/>
      <c r="S10" s="195"/>
      <c r="T10" s="197"/>
    </row>
    <row r="11" spans="1:20" s="64" customFormat="1" x14ac:dyDescent="0.25">
      <c r="A11" s="61"/>
      <c r="B11" s="82"/>
      <c r="C11" s="105">
        <v>2017</v>
      </c>
      <c r="D11" s="143">
        <v>2018</v>
      </c>
      <c r="E11" s="81" t="s">
        <v>19</v>
      </c>
      <c r="F11" s="66" t="s">
        <v>20</v>
      </c>
      <c r="G11" s="105">
        <v>2017</v>
      </c>
      <c r="H11" s="146">
        <v>2018</v>
      </c>
      <c r="I11" s="81" t="s">
        <v>19</v>
      </c>
      <c r="J11" s="66" t="s">
        <v>20</v>
      </c>
      <c r="K11" s="63"/>
      <c r="L11" s="195"/>
      <c r="M11" s="86"/>
      <c r="N11" s="178"/>
      <c r="O11" s="86"/>
      <c r="P11" s="86"/>
      <c r="Q11" s="86"/>
      <c r="R11" s="195"/>
      <c r="S11" s="195"/>
      <c r="T11" s="197"/>
    </row>
    <row r="12" spans="1:20" s="64" customFormat="1" ht="12" customHeight="1" x14ac:dyDescent="0.2">
      <c r="A12" s="61"/>
      <c r="B12" s="82"/>
      <c r="C12" s="82"/>
      <c r="D12" s="82"/>
      <c r="E12" s="82"/>
      <c r="F12" s="82"/>
      <c r="G12" s="82"/>
      <c r="H12" s="82"/>
      <c r="I12" s="82"/>
      <c r="J12" s="81"/>
      <c r="K12" s="63"/>
      <c r="L12" s="195"/>
      <c r="M12" s="312" t="s">
        <v>344</v>
      </c>
      <c r="N12" s="312"/>
      <c r="O12" s="312" t="s">
        <v>345</v>
      </c>
      <c r="P12" s="312"/>
      <c r="Q12" s="86"/>
      <c r="R12" s="195"/>
      <c r="S12" s="195"/>
      <c r="T12" s="197"/>
    </row>
    <row r="13" spans="1:20" s="64" customFormat="1" x14ac:dyDescent="0.25">
      <c r="A13" s="61"/>
      <c r="B13" s="97" t="s">
        <v>51</v>
      </c>
      <c r="C13" s="82"/>
      <c r="D13" s="82"/>
      <c r="E13" s="82"/>
      <c r="F13" s="82"/>
      <c r="G13" s="82"/>
      <c r="H13" s="82"/>
      <c r="I13" s="82"/>
      <c r="J13" s="82"/>
      <c r="K13" s="63"/>
      <c r="L13" s="195"/>
      <c r="M13" s="86">
        <v>2017</v>
      </c>
      <c r="N13" s="86">
        <v>2018</v>
      </c>
      <c r="O13" s="86">
        <v>2017</v>
      </c>
      <c r="P13" s="86">
        <v>2018</v>
      </c>
      <c r="Q13" s="86"/>
      <c r="R13" s="195"/>
      <c r="S13" s="195"/>
      <c r="T13" s="197"/>
    </row>
    <row r="14" spans="1:20" s="64" customFormat="1" ht="14.25" x14ac:dyDescent="0.2">
      <c r="A14" s="61"/>
      <c r="B14" s="62" t="s">
        <v>1</v>
      </c>
      <c r="C14" s="71">
        <v>2096.0799627692381</v>
      </c>
      <c r="D14" s="109">
        <v>2092.4947249486972</v>
      </c>
      <c r="E14" s="83">
        <v>-0.17104489734276473</v>
      </c>
      <c r="F14" s="71">
        <v>-3.5852378205408968</v>
      </c>
      <c r="G14" s="119">
        <v>2070.1427265219922</v>
      </c>
      <c r="H14" s="109">
        <v>2100.3703726599106</v>
      </c>
      <c r="I14" s="83">
        <v>1.4601720814053865</v>
      </c>
      <c r="J14" s="71">
        <v>30.227646137918327</v>
      </c>
      <c r="K14" s="63"/>
      <c r="L14" s="195"/>
      <c r="M14" s="87">
        <v>2096079.9627692383</v>
      </c>
      <c r="N14" s="87">
        <v>2092494.7249486973</v>
      </c>
      <c r="O14" s="87">
        <v>2070142.7265219924</v>
      </c>
      <c r="P14" s="87">
        <v>2100370.3726599105</v>
      </c>
      <c r="Q14" s="86"/>
      <c r="R14" s="195"/>
      <c r="S14" s="195"/>
      <c r="T14" s="197"/>
    </row>
    <row r="15" spans="1:20" s="64" customFormat="1" ht="14.25" x14ac:dyDescent="0.2">
      <c r="A15" s="61"/>
      <c r="B15" s="62" t="s">
        <v>2</v>
      </c>
      <c r="C15" s="71">
        <v>2096.0799627692381</v>
      </c>
      <c r="D15" s="109">
        <v>2092.4947249486972</v>
      </c>
      <c r="E15" s="83">
        <v>-0.17104489734276473</v>
      </c>
      <c r="F15" s="71">
        <v>-3.5852378205408968</v>
      </c>
      <c r="G15" s="119">
        <v>2070.1427265219922</v>
      </c>
      <c r="H15" s="109">
        <v>2100.3703726599106</v>
      </c>
      <c r="I15" s="83">
        <v>1.4601720814053865</v>
      </c>
      <c r="J15" s="71">
        <v>30.227646137918327</v>
      </c>
      <c r="K15" s="63"/>
      <c r="L15" s="195"/>
      <c r="M15" s="87">
        <v>2096079.9627692383</v>
      </c>
      <c r="N15" s="87">
        <v>2092494.7249486973</v>
      </c>
      <c r="O15" s="87">
        <v>2070142.7265219924</v>
      </c>
      <c r="P15" s="87">
        <v>2100370.3726599105</v>
      </c>
      <c r="Q15" s="86"/>
      <c r="R15" s="195"/>
      <c r="S15" s="195"/>
      <c r="T15" s="197"/>
    </row>
    <row r="16" spans="1:20" s="64" customFormat="1" ht="14.25" x14ac:dyDescent="0.2">
      <c r="A16" s="61"/>
      <c r="B16" s="62" t="s">
        <v>3</v>
      </c>
      <c r="C16" s="71">
        <v>1373.2443155843857</v>
      </c>
      <c r="D16" s="109">
        <v>1347.5745496604911</v>
      </c>
      <c r="E16" s="83">
        <v>-1.8692788772237345</v>
      </c>
      <c r="F16" s="71">
        <v>-25.669765923894602</v>
      </c>
      <c r="G16" s="119">
        <v>1353.7535739956907</v>
      </c>
      <c r="H16" s="109">
        <v>1381.6232247303401</v>
      </c>
      <c r="I16" s="83">
        <v>2.0586945268325607</v>
      </c>
      <c r="J16" s="71">
        <v>27.86965073464944</v>
      </c>
      <c r="K16" s="63"/>
      <c r="L16" s="195"/>
      <c r="M16" s="87">
        <v>1373244.3155843858</v>
      </c>
      <c r="N16" s="87">
        <v>1347574.5496604911</v>
      </c>
      <c r="O16" s="87">
        <v>1353753.5739956906</v>
      </c>
      <c r="P16" s="87">
        <v>1381623.2247303401</v>
      </c>
      <c r="Q16" s="86"/>
      <c r="R16" s="195"/>
      <c r="S16" s="195"/>
      <c r="T16" s="197"/>
    </row>
    <row r="17" spans="1:20" s="64" customFormat="1" ht="14.25" x14ac:dyDescent="0.2">
      <c r="A17" s="61"/>
      <c r="B17" s="62" t="s">
        <v>4</v>
      </c>
      <c r="C17" s="71">
        <v>1127.061802074759</v>
      </c>
      <c r="D17" s="109">
        <v>1103.0900249133226</v>
      </c>
      <c r="E17" s="83">
        <v>-2.1269265906543766</v>
      </c>
      <c r="F17" s="71">
        <v>-23.971777161436421</v>
      </c>
      <c r="G17" s="119">
        <v>1117.7166153475941</v>
      </c>
      <c r="H17" s="109">
        <v>1142.9603184811529</v>
      </c>
      <c r="I17" s="83">
        <v>2.2585065648065283</v>
      </c>
      <c r="J17" s="71">
        <v>25.243703133558711</v>
      </c>
      <c r="K17" s="63"/>
      <c r="L17" s="195"/>
      <c r="M17" s="87">
        <v>1127061.802074759</v>
      </c>
      <c r="N17" s="87">
        <v>1103090.0249133226</v>
      </c>
      <c r="O17" s="87">
        <v>1117716.6153475943</v>
      </c>
      <c r="P17" s="87">
        <v>1142960.3184811529</v>
      </c>
      <c r="Q17" s="86"/>
      <c r="R17" s="195"/>
      <c r="S17" s="195"/>
      <c r="T17" s="197"/>
    </row>
    <row r="18" spans="1:20" s="64" customFormat="1" ht="14.25" x14ac:dyDescent="0.2">
      <c r="A18" s="61"/>
      <c r="B18" s="62" t="s">
        <v>5</v>
      </c>
      <c r="C18" s="71">
        <v>246.18251350962703</v>
      </c>
      <c r="D18" s="109">
        <v>244.48452474716927</v>
      </c>
      <c r="E18" s="83">
        <v>-0.68972760828983626</v>
      </c>
      <c r="F18" s="71">
        <v>-1.6979887624577543</v>
      </c>
      <c r="G18" s="119">
        <v>236.03695864809688</v>
      </c>
      <c r="H18" s="109">
        <v>238.66290624918753</v>
      </c>
      <c r="I18" s="83">
        <v>1.1125154366209422</v>
      </c>
      <c r="J18" s="71">
        <v>2.625947601090644</v>
      </c>
      <c r="K18" s="63"/>
      <c r="L18" s="195"/>
      <c r="M18" s="87">
        <v>246182.51350962702</v>
      </c>
      <c r="N18" s="87">
        <v>244484.52474716929</v>
      </c>
      <c r="O18" s="87">
        <v>236036.95864809689</v>
      </c>
      <c r="P18" s="87">
        <v>238662.90624918754</v>
      </c>
      <c r="Q18" s="86"/>
      <c r="R18" s="195"/>
      <c r="S18" s="195"/>
      <c r="T18" s="197"/>
    </row>
    <row r="19" spans="1:20" s="64" customFormat="1" x14ac:dyDescent="0.2">
      <c r="A19" s="61"/>
      <c r="B19" s="62"/>
      <c r="C19" s="62"/>
      <c r="D19" s="62"/>
      <c r="E19" s="82"/>
      <c r="F19" s="66"/>
      <c r="G19" s="62"/>
      <c r="H19" s="62"/>
      <c r="I19" s="82"/>
      <c r="J19" s="66"/>
      <c r="K19" s="63"/>
      <c r="L19" s="195"/>
      <c r="M19" s="312" t="s">
        <v>344</v>
      </c>
      <c r="N19" s="312"/>
      <c r="O19" s="312" t="s">
        <v>345</v>
      </c>
      <c r="P19" s="312"/>
      <c r="Q19" s="86"/>
      <c r="R19" s="195"/>
      <c r="S19" s="195"/>
      <c r="T19" s="197"/>
    </row>
    <row r="20" spans="1:20" s="64" customFormat="1" x14ac:dyDescent="0.25">
      <c r="A20" s="61"/>
      <c r="B20" s="97" t="s">
        <v>50</v>
      </c>
      <c r="C20" s="82"/>
      <c r="D20" s="82"/>
      <c r="E20" s="82"/>
      <c r="F20" s="66"/>
      <c r="G20" s="82"/>
      <c r="H20" s="82"/>
      <c r="I20" s="82"/>
      <c r="J20" s="66"/>
      <c r="K20" s="63"/>
      <c r="L20" s="195"/>
      <c r="M20" s="86">
        <v>2017</v>
      </c>
      <c r="N20" s="86">
        <v>2018</v>
      </c>
      <c r="O20" s="86">
        <v>2017</v>
      </c>
      <c r="P20" s="86">
        <v>2018</v>
      </c>
      <c r="Q20" s="86"/>
      <c r="R20" s="195"/>
      <c r="S20" s="195"/>
      <c r="T20" s="197"/>
    </row>
    <row r="21" spans="1:20" s="64" customFormat="1" ht="14.25" x14ac:dyDescent="0.2">
      <c r="A21" s="61"/>
      <c r="B21" s="62" t="s">
        <v>1</v>
      </c>
      <c r="C21" s="71">
        <v>1994.163200828805</v>
      </c>
      <c r="D21" s="109">
        <v>2026.1996189817055</v>
      </c>
      <c r="E21" s="83">
        <v>1.6065093438483613</v>
      </c>
      <c r="F21" s="71">
        <v>32.036418152900524</v>
      </c>
      <c r="G21" s="119">
        <v>2025.1707669731986</v>
      </c>
      <c r="H21" s="109">
        <v>2031.9731939108258</v>
      </c>
      <c r="I21" s="83">
        <v>0.33589399217894833</v>
      </c>
      <c r="J21" s="71">
        <v>6.8024269376271604</v>
      </c>
      <c r="K21" s="63"/>
      <c r="L21" s="195"/>
      <c r="M21" s="87">
        <v>1994163.2008288049</v>
      </c>
      <c r="N21" s="87">
        <v>2026199.6189817055</v>
      </c>
      <c r="O21" s="87">
        <v>2025170.7669731986</v>
      </c>
      <c r="P21" s="87">
        <v>2031973.1939108258</v>
      </c>
      <c r="Q21" s="86"/>
      <c r="R21" s="195"/>
      <c r="S21" s="195"/>
      <c r="T21" s="197"/>
    </row>
    <row r="22" spans="1:20" s="64" customFormat="1" ht="14.25" x14ac:dyDescent="0.2">
      <c r="A22" s="61"/>
      <c r="B22" s="62" t="s">
        <v>2</v>
      </c>
      <c r="C22" s="71">
        <v>1994.163200828805</v>
      </c>
      <c r="D22" s="109">
        <v>2026.1996189817055</v>
      </c>
      <c r="E22" s="83">
        <v>1.6065093438483613</v>
      </c>
      <c r="F22" s="71">
        <v>32.036418152900524</v>
      </c>
      <c r="G22" s="119">
        <v>2025.1707669731986</v>
      </c>
      <c r="H22" s="109">
        <v>2031.9731939108258</v>
      </c>
      <c r="I22" s="83">
        <v>0.33589399217894833</v>
      </c>
      <c r="J22" s="71">
        <v>6.8024269376271604</v>
      </c>
      <c r="K22" s="63"/>
      <c r="L22" s="195"/>
      <c r="M22" s="87">
        <v>1994163.2008288049</v>
      </c>
      <c r="N22" s="87">
        <v>2026199.6189817055</v>
      </c>
      <c r="O22" s="87">
        <v>2025170.7669731986</v>
      </c>
      <c r="P22" s="87">
        <v>2031973.1939108258</v>
      </c>
      <c r="Q22" s="86"/>
      <c r="R22" s="195"/>
      <c r="S22" s="195"/>
      <c r="T22" s="197"/>
    </row>
    <row r="23" spans="1:20" s="64" customFormat="1" ht="14.25" x14ac:dyDescent="0.2">
      <c r="A23" s="61"/>
      <c r="B23" s="62" t="s">
        <v>3</v>
      </c>
      <c r="C23" s="71">
        <v>1834.8584599673957</v>
      </c>
      <c r="D23" s="109">
        <v>1847.6878009254274</v>
      </c>
      <c r="E23" s="83">
        <v>0.69920057802494995</v>
      </c>
      <c r="F23" s="71">
        <v>12.829340958031707</v>
      </c>
      <c r="G23" s="119">
        <v>1872.1237281715405</v>
      </c>
      <c r="H23" s="109">
        <v>1869.5491229658628</v>
      </c>
      <c r="I23" s="83">
        <v>-0.13752323988716064</v>
      </c>
      <c r="J23" s="71">
        <v>-2.5746052056776989</v>
      </c>
      <c r="K23" s="63"/>
      <c r="L23" s="195"/>
      <c r="M23" s="87">
        <v>1834858.4599673958</v>
      </c>
      <c r="N23" s="87">
        <v>1847687.8009254273</v>
      </c>
      <c r="O23" s="87">
        <v>1872123.7281715404</v>
      </c>
      <c r="P23" s="87">
        <v>1869549.1229658627</v>
      </c>
      <c r="Q23" s="86"/>
      <c r="R23" s="195"/>
      <c r="S23" s="195"/>
      <c r="T23" s="197"/>
    </row>
    <row r="24" spans="1:20" s="64" customFormat="1" ht="14.25" x14ac:dyDescent="0.2">
      <c r="A24" s="61"/>
      <c r="B24" s="62" t="s">
        <v>4</v>
      </c>
      <c r="C24" s="71">
        <v>1376.7761295790549</v>
      </c>
      <c r="D24" s="109">
        <v>1683.9278041459031</v>
      </c>
      <c r="E24" s="83">
        <v>22.309485759370261</v>
      </c>
      <c r="F24" s="71">
        <v>307.15167456684821</v>
      </c>
      <c r="G24" s="119">
        <v>1709.7850220710716</v>
      </c>
      <c r="H24" s="109">
        <v>1731.2019512389738</v>
      </c>
      <c r="I24" s="83">
        <v>1.2526094737898674</v>
      </c>
      <c r="J24" s="71">
        <v>21.416929167902254</v>
      </c>
      <c r="K24" s="63"/>
      <c r="L24" s="195"/>
      <c r="M24" s="87">
        <v>1376776.1295790549</v>
      </c>
      <c r="N24" s="87">
        <v>1683927.8041459031</v>
      </c>
      <c r="O24" s="87">
        <v>1709785.0220710717</v>
      </c>
      <c r="P24" s="87">
        <v>1731201.9512389738</v>
      </c>
      <c r="Q24" s="86"/>
      <c r="R24" s="195"/>
      <c r="S24" s="195"/>
      <c r="T24" s="197"/>
    </row>
    <row r="25" spans="1:20" s="64" customFormat="1" ht="14.25" x14ac:dyDescent="0.2">
      <c r="A25" s="61"/>
      <c r="B25" s="62" t="s">
        <v>5</v>
      </c>
      <c r="C25" s="71">
        <v>1347.5745496604911</v>
      </c>
      <c r="D25" s="109">
        <v>163.75999677952365</v>
      </c>
      <c r="E25" s="83">
        <v>-87.847796856895116</v>
      </c>
      <c r="F25" s="71">
        <v>-1183.8145528809675</v>
      </c>
      <c r="G25" s="119">
        <v>162.33870610046824</v>
      </c>
      <c r="H25" s="109">
        <v>138.34717172688863</v>
      </c>
      <c r="I25" s="83">
        <v>-14.778690153370889</v>
      </c>
      <c r="J25" s="71">
        <v>-23.991534373579611</v>
      </c>
      <c r="K25" s="63"/>
      <c r="L25" s="195"/>
      <c r="M25" s="87">
        <v>1347574.5496604911</v>
      </c>
      <c r="N25" s="87">
        <v>163759.99677952364</v>
      </c>
      <c r="O25" s="87">
        <v>162338.70610046823</v>
      </c>
      <c r="P25" s="87">
        <v>138347.17172688863</v>
      </c>
      <c r="Q25" s="86"/>
      <c r="R25" s="195"/>
      <c r="S25" s="195"/>
      <c r="T25" s="197"/>
    </row>
    <row r="26" spans="1:20" s="64" customFormat="1" x14ac:dyDescent="0.2">
      <c r="A26" s="61"/>
      <c r="B26" s="62"/>
      <c r="C26" s="82"/>
      <c r="D26" s="82"/>
      <c r="E26" s="82"/>
      <c r="F26" s="66"/>
      <c r="G26" s="82"/>
      <c r="H26" s="82"/>
      <c r="I26" s="82"/>
      <c r="J26" s="66"/>
      <c r="K26" s="63"/>
      <c r="L26" s="195"/>
      <c r="M26" s="312" t="s">
        <v>344</v>
      </c>
      <c r="N26" s="312"/>
      <c r="O26" s="312" t="s">
        <v>345</v>
      </c>
      <c r="P26" s="312"/>
      <c r="Q26" s="86"/>
      <c r="R26" s="195"/>
      <c r="S26" s="195"/>
      <c r="T26" s="197"/>
    </row>
    <row r="27" spans="1:20" s="64" customFormat="1" x14ac:dyDescent="0.25">
      <c r="A27" s="61"/>
      <c r="B27" s="97" t="s">
        <v>52</v>
      </c>
      <c r="C27" s="82"/>
      <c r="D27" s="82"/>
      <c r="E27" s="82"/>
      <c r="F27" s="66"/>
      <c r="G27" s="82"/>
      <c r="H27" s="82"/>
      <c r="I27" s="82"/>
      <c r="J27" s="66"/>
      <c r="K27" s="63"/>
      <c r="L27" s="195"/>
      <c r="M27" s="86">
        <v>2017</v>
      </c>
      <c r="N27" s="86">
        <v>2018</v>
      </c>
      <c r="O27" s="86">
        <v>2017</v>
      </c>
      <c r="P27" s="86">
        <v>2018</v>
      </c>
      <c r="Q27" s="86"/>
      <c r="R27" s="195"/>
      <c r="S27" s="195"/>
      <c r="T27" s="197"/>
    </row>
    <row r="28" spans="1:20" s="64" customFormat="1" ht="14.25" x14ac:dyDescent="0.2">
      <c r="A28" s="61"/>
      <c r="B28" s="62" t="s">
        <v>1</v>
      </c>
      <c r="C28" s="68">
        <v>2298.1722178233367</v>
      </c>
      <c r="D28" s="112">
        <v>2356.6281111073599</v>
      </c>
      <c r="E28" s="83">
        <v>2.5435819313571084</v>
      </c>
      <c r="F28" s="71">
        <v>58.455893284023205</v>
      </c>
      <c r="G28" s="119">
        <v>2286.6514716347415</v>
      </c>
      <c r="H28" s="109">
        <v>2342.9441544158826</v>
      </c>
      <c r="I28" s="83">
        <v>2.4617954891436478</v>
      </c>
      <c r="J28" s="71">
        <v>56.292682781141139</v>
      </c>
      <c r="K28" s="63"/>
      <c r="L28" s="195"/>
      <c r="M28" s="87">
        <v>2298172.2178233368</v>
      </c>
      <c r="N28" s="87">
        <v>2356628.1111073601</v>
      </c>
      <c r="O28" s="87">
        <v>2286651.4716347414</v>
      </c>
      <c r="P28" s="87">
        <v>2342944.1544158827</v>
      </c>
      <c r="Q28" s="86"/>
      <c r="R28" s="195"/>
      <c r="S28" s="195"/>
      <c r="T28" s="197"/>
    </row>
    <row r="29" spans="1:20" s="64" customFormat="1" ht="14.25" x14ac:dyDescent="0.2">
      <c r="A29" s="61"/>
      <c r="B29" s="62" t="s">
        <v>2</v>
      </c>
      <c r="C29" s="68">
        <v>2298.1722178233367</v>
      </c>
      <c r="D29" s="112">
        <v>2356.6281111073599</v>
      </c>
      <c r="E29" s="83">
        <v>2.5435819313571084</v>
      </c>
      <c r="F29" s="71">
        <v>58.455893284023205</v>
      </c>
      <c r="G29" s="119">
        <v>2286.6514716347415</v>
      </c>
      <c r="H29" s="109">
        <v>2342.9441544158826</v>
      </c>
      <c r="I29" s="83">
        <v>2.4617954891436478</v>
      </c>
      <c r="J29" s="71">
        <v>56.292682781141139</v>
      </c>
      <c r="K29" s="63"/>
      <c r="L29" s="195"/>
      <c r="M29" s="87">
        <v>2298172.2178233368</v>
      </c>
      <c r="N29" s="87">
        <v>2356628.1111073601</v>
      </c>
      <c r="O29" s="87">
        <v>2286651.4716347414</v>
      </c>
      <c r="P29" s="87">
        <v>2342944.1544158827</v>
      </c>
      <c r="Q29" s="86"/>
      <c r="R29" s="195"/>
      <c r="S29" s="195"/>
      <c r="T29" s="197"/>
    </row>
    <row r="30" spans="1:20" s="64" customFormat="1" ht="14.25" x14ac:dyDescent="0.2">
      <c r="A30" s="61"/>
      <c r="B30" s="62" t="s">
        <v>3</v>
      </c>
      <c r="C30" s="68">
        <v>1376.7761295790549</v>
      </c>
      <c r="D30" s="112">
        <v>1415.0062302895976</v>
      </c>
      <c r="E30" s="83">
        <v>2.7767841037621421</v>
      </c>
      <c r="F30" s="71">
        <v>38.230100710542729</v>
      </c>
      <c r="G30" s="119">
        <v>1364.8004609592613</v>
      </c>
      <c r="H30" s="109">
        <v>1428.3800285284308</v>
      </c>
      <c r="I30" s="83">
        <v>4.6585247725137835</v>
      </c>
      <c r="J30" s="71">
        <v>63.579567569169512</v>
      </c>
      <c r="K30" s="63"/>
      <c r="L30" s="195"/>
      <c r="M30" s="87">
        <v>1376776.1295790549</v>
      </c>
      <c r="N30" s="87">
        <v>1415006.2302895975</v>
      </c>
      <c r="O30" s="87">
        <v>1364800.4609592613</v>
      </c>
      <c r="P30" s="87">
        <v>1428380.0285284307</v>
      </c>
      <c r="Q30" s="86"/>
      <c r="R30" s="195"/>
      <c r="S30" s="195"/>
      <c r="T30" s="197"/>
    </row>
    <row r="31" spans="1:20" s="64" customFormat="1" ht="14.25" x14ac:dyDescent="0.2">
      <c r="A31" s="61"/>
      <c r="B31" s="62" t="s">
        <v>4</v>
      </c>
      <c r="C31" s="68">
        <v>1283.3260986271041</v>
      </c>
      <c r="D31" s="112">
        <v>1317.1320178497758</v>
      </c>
      <c r="E31" s="83">
        <v>2.6342423222622147</v>
      </c>
      <c r="F31" s="71">
        <v>33.805919222671719</v>
      </c>
      <c r="G31" s="119">
        <v>1279.7491444891766</v>
      </c>
      <c r="H31" s="109">
        <v>1335.1585370323069</v>
      </c>
      <c r="I31" s="83">
        <v>4.3297073322324797</v>
      </c>
      <c r="J31" s="71">
        <v>55.409392543130252</v>
      </c>
      <c r="K31" s="63"/>
      <c r="L31" s="195"/>
      <c r="M31" s="87">
        <v>1283326.0986271042</v>
      </c>
      <c r="N31" s="87">
        <v>1317132.0178497757</v>
      </c>
      <c r="O31" s="87">
        <v>1279749.1444891766</v>
      </c>
      <c r="P31" s="87">
        <v>1335158.5370323069</v>
      </c>
      <c r="Q31" s="86"/>
      <c r="R31" s="195"/>
      <c r="S31" s="195"/>
      <c r="T31" s="197"/>
    </row>
    <row r="32" spans="1:20" s="64" customFormat="1" ht="14.25" customHeight="1" x14ac:dyDescent="0.2">
      <c r="A32" s="61"/>
      <c r="B32" s="62" t="s">
        <v>5</v>
      </c>
      <c r="C32" s="68">
        <v>93.450030951950737</v>
      </c>
      <c r="D32" s="112">
        <v>97.874212439822131</v>
      </c>
      <c r="E32" s="83">
        <v>4.734275037475566</v>
      </c>
      <c r="F32" s="71">
        <v>4.4241814878713939</v>
      </c>
      <c r="G32" s="119">
        <v>85.051316470084672</v>
      </c>
      <c r="H32" s="109">
        <v>93.221491496124415</v>
      </c>
      <c r="I32" s="83">
        <v>9.6061711506999039</v>
      </c>
      <c r="J32" s="71">
        <v>8.1701750260397432</v>
      </c>
      <c r="K32" s="63"/>
      <c r="L32" s="195"/>
      <c r="M32" s="87">
        <v>93450.030951950743</v>
      </c>
      <c r="N32" s="87">
        <v>97874.212439822135</v>
      </c>
      <c r="O32" s="87">
        <v>85051.316470084668</v>
      </c>
      <c r="P32" s="87">
        <v>93221.491496124421</v>
      </c>
      <c r="Q32" s="86"/>
      <c r="R32" s="195"/>
      <c r="S32" s="195"/>
      <c r="T32" s="197"/>
    </row>
    <row r="33" spans="1:19" ht="15.75" x14ac:dyDescent="0.2">
      <c r="A33" s="8"/>
      <c r="B33" s="10"/>
      <c r="C33" s="116"/>
      <c r="D33" s="116"/>
      <c r="E33" s="116"/>
      <c r="F33" s="116"/>
      <c r="G33" s="116"/>
      <c r="H33" s="116"/>
      <c r="I33" s="33"/>
      <c r="J33" s="33"/>
      <c r="K33" s="12"/>
      <c r="L33" s="195"/>
      <c r="M33" s="87"/>
      <c r="Q33" s="86"/>
      <c r="R33" s="195"/>
      <c r="S33" s="195"/>
    </row>
    <row r="34" spans="1:19" ht="15.75" x14ac:dyDescent="0.2">
      <c r="A34" s="8"/>
      <c r="B34" s="304" t="s">
        <v>167</v>
      </c>
      <c r="C34" s="304"/>
      <c r="D34" s="304"/>
      <c r="E34" s="117"/>
      <c r="F34" s="304" t="s">
        <v>168</v>
      </c>
      <c r="G34" s="304"/>
      <c r="H34" s="304"/>
      <c r="I34" s="304"/>
      <c r="J34" s="304"/>
      <c r="K34" s="12"/>
      <c r="L34" s="195"/>
      <c r="M34" s="87"/>
      <c r="Q34" s="86"/>
      <c r="R34" s="195"/>
      <c r="S34" s="195"/>
    </row>
    <row r="35" spans="1:19" ht="15.75" customHeight="1" x14ac:dyDescent="0.2">
      <c r="A35" s="8"/>
      <c r="B35" s="319" t="s">
        <v>346</v>
      </c>
      <c r="C35" s="304"/>
      <c r="D35" s="304"/>
      <c r="E35" s="117"/>
      <c r="F35" s="320" t="s">
        <v>346</v>
      </c>
      <c r="G35" s="320"/>
      <c r="H35" s="320"/>
      <c r="I35" s="320"/>
      <c r="J35" s="320"/>
      <c r="K35" s="12"/>
      <c r="L35" s="195"/>
      <c r="M35" s="87"/>
      <c r="Q35" s="86"/>
      <c r="R35" s="195"/>
      <c r="S35" s="195"/>
    </row>
    <row r="36" spans="1:19" ht="15.75" x14ac:dyDescent="0.2">
      <c r="A36" s="8"/>
      <c r="B36" s="139"/>
      <c r="C36" s="117"/>
      <c r="D36" s="117"/>
      <c r="E36" s="117"/>
      <c r="F36" s="139"/>
      <c r="G36" s="118"/>
      <c r="H36" s="118"/>
      <c r="I36" s="118"/>
      <c r="J36" s="118"/>
      <c r="K36" s="12"/>
      <c r="L36" s="195"/>
      <c r="M36" s="218"/>
      <c r="N36" s="195"/>
      <c r="O36" s="195"/>
      <c r="P36" s="195"/>
      <c r="Q36" s="195"/>
      <c r="R36" s="195"/>
      <c r="S36" s="195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5"/>
      <c r="M37" s="218"/>
      <c r="N37" s="195"/>
      <c r="O37" s="195"/>
      <c r="P37" s="195"/>
      <c r="Q37" s="195"/>
      <c r="R37" s="195"/>
      <c r="S37" s="195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5"/>
      <c r="M38" s="195"/>
      <c r="N38" s="195"/>
      <c r="O38" s="195"/>
      <c r="P38" s="195"/>
      <c r="Q38" s="195"/>
      <c r="R38" s="195"/>
      <c r="S38" s="195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5"/>
      <c r="M39" s="195" t="s">
        <v>27</v>
      </c>
      <c r="N39" s="195"/>
      <c r="O39" s="195"/>
      <c r="P39" s="195"/>
      <c r="Q39" s="195"/>
      <c r="R39" s="195"/>
      <c r="S39" s="195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5"/>
      <c r="M40" s="195" t="s">
        <v>27</v>
      </c>
      <c r="N40" s="195"/>
      <c r="O40" s="195"/>
      <c r="P40" s="195"/>
      <c r="Q40" s="195"/>
      <c r="R40" s="195"/>
      <c r="S40" s="195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5"/>
      <c r="M41" s="195" t="s">
        <v>27</v>
      </c>
      <c r="N41" s="195"/>
      <c r="O41" s="195"/>
      <c r="P41" s="195"/>
      <c r="Q41" s="195"/>
      <c r="R41" s="195"/>
      <c r="S41" s="195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29" t="s">
        <v>347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</row>
    <row r="46" spans="1:19" ht="15.75" x14ac:dyDescent="0.25">
      <c r="A46" s="129" t="s">
        <v>182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</row>
    <row r="47" spans="1:19" x14ac:dyDescent="0.2">
      <c r="A47" s="133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9" x14ac:dyDescent="0.2">
      <c r="A48" s="64"/>
      <c r="B48" s="62"/>
      <c r="C48" s="64"/>
      <c r="D48" s="64"/>
      <c r="E48" s="64"/>
      <c r="F48" s="64"/>
      <c r="G48" s="64"/>
      <c r="H48" s="64"/>
      <c r="I48" s="64"/>
      <c r="J48" s="64"/>
      <c r="K48" s="64"/>
    </row>
    <row r="49" spans="2:20" s="64" customFormat="1" ht="14.25" x14ac:dyDescent="0.2">
      <c r="B49" s="62"/>
      <c r="D49" s="86"/>
      <c r="E49" s="86"/>
      <c r="F49" s="86"/>
      <c r="G49" s="86"/>
      <c r="H49" s="86"/>
      <c r="I49" s="86"/>
      <c r="J49" s="86"/>
      <c r="L49" s="197"/>
      <c r="M49" s="86"/>
      <c r="N49" s="86"/>
      <c r="O49" s="86"/>
      <c r="P49" s="86"/>
      <c r="Q49" s="197"/>
      <c r="R49" s="197"/>
      <c r="S49" s="197"/>
      <c r="T49" s="197"/>
    </row>
    <row r="50" spans="2:20" s="64" customFormat="1" ht="14.25" x14ac:dyDescent="0.2">
      <c r="L50" s="197"/>
      <c r="M50" s="86"/>
      <c r="N50" s="86"/>
      <c r="O50" s="86"/>
      <c r="P50" s="86"/>
      <c r="Q50" s="197"/>
      <c r="R50" s="197"/>
      <c r="S50" s="197"/>
      <c r="T50" s="197"/>
    </row>
    <row r="51" spans="2:20" s="64" customFormat="1" ht="14.25" x14ac:dyDescent="0.2">
      <c r="D51" s="86"/>
      <c r="E51" s="86" t="s">
        <v>53</v>
      </c>
      <c r="F51" s="87">
        <v>1103.0900249133226</v>
      </c>
      <c r="G51" s="86"/>
      <c r="H51" s="86" t="s">
        <v>53</v>
      </c>
      <c r="I51" s="87">
        <v>238.66290624918753</v>
      </c>
      <c r="J51" s="86"/>
      <c r="L51" s="197"/>
      <c r="M51" s="86"/>
      <c r="N51" s="86"/>
      <c r="O51" s="86"/>
      <c r="P51" s="86"/>
      <c r="Q51" s="197"/>
      <c r="R51" s="197"/>
      <c r="S51" s="197"/>
      <c r="T51" s="197"/>
    </row>
    <row r="52" spans="2:20" s="64" customFormat="1" ht="14.25" x14ac:dyDescent="0.2">
      <c r="D52" s="86"/>
      <c r="E52" s="86" t="s">
        <v>54</v>
      </c>
      <c r="F52" s="87">
        <v>1683.9278041459031</v>
      </c>
      <c r="G52" s="86"/>
      <c r="H52" s="86" t="s">
        <v>54</v>
      </c>
      <c r="I52" s="87">
        <v>138.34717172688863</v>
      </c>
      <c r="J52" s="86"/>
      <c r="L52" s="197"/>
      <c r="M52" s="86"/>
      <c r="N52" s="86"/>
      <c r="O52" s="86"/>
      <c r="P52" s="86"/>
      <c r="Q52" s="197"/>
      <c r="R52" s="197"/>
      <c r="S52" s="197"/>
      <c r="T52" s="197"/>
    </row>
    <row r="53" spans="2:20" s="64" customFormat="1" ht="14.25" x14ac:dyDescent="0.2">
      <c r="D53" s="86"/>
      <c r="E53" s="86" t="s">
        <v>55</v>
      </c>
      <c r="F53" s="87">
        <v>1317.1320178497758</v>
      </c>
      <c r="G53" s="86"/>
      <c r="H53" s="86" t="s">
        <v>55</v>
      </c>
      <c r="I53" s="87">
        <v>93.221491496124415</v>
      </c>
      <c r="J53" s="86"/>
      <c r="L53" s="197"/>
      <c r="M53" s="86"/>
      <c r="N53" s="86"/>
      <c r="O53" s="86"/>
      <c r="P53" s="86"/>
      <c r="Q53" s="197"/>
      <c r="R53" s="197"/>
      <c r="S53" s="197"/>
      <c r="T53" s="197"/>
    </row>
    <row r="54" spans="2:20" s="64" customFormat="1" ht="14.25" x14ac:dyDescent="0.2">
      <c r="D54" s="86"/>
      <c r="E54" s="86"/>
      <c r="F54" s="86"/>
      <c r="G54" s="86"/>
      <c r="H54" s="86"/>
      <c r="I54" s="86"/>
      <c r="J54" s="86"/>
      <c r="L54" s="197"/>
      <c r="M54" s="86"/>
      <c r="N54" s="86"/>
      <c r="O54" s="86"/>
      <c r="P54" s="86"/>
      <c r="Q54" s="197"/>
      <c r="R54" s="197"/>
      <c r="S54" s="197"/>
      <c r="T54" s="197"/>
    </row>
    <row r="55" spans="2:20" s="64" customFormat="1" ht="14.25" x14ac:dyDescent="0.2">
      <c r="D55" s="86"/>
      <c r="E55" s="86"/>
      <c r="F55" s="86"/>
      <c r="G55" s="86"/>
      <c r="H55" s="86"/>
      <c r="I55" s="86"/>
      <c r="J55" s="86"/>
      <c r="L55" s="197"/>
      <c r="M55" s="86"/>
      <c r="N55" s="86"/>
      <c r="O55" s="86"/>
      <c r="P55" s="86"/>
      <c r="Q55" s="197"/>
      <c r="R55" s="197"/>
      <c r="S55" s="197"/>
      <c r="T55" s="197"/>
    </row>
    <row r="56" spans="2:20" s="64" customFormat="1" ht="14.25" x14ac:dyDescent="0.2">
      <c r="D56" s="86"/>
      <c r="E56" s="86"/>
      <c r="F56" s="86"/>
      <c r="G56" s="86"/>
      <c r="H56" s="86"/>
      <c r="I56" s="86"/>
      <c r="J56" s="86"/>
      <c r="L56" s="197"/>
      <c r="M56" s="86"/>
      <c r="N56" s="86"/>
      <c r="O56" s="86"/>
      <c r="P56" s="86"/>
      <c r="Q56" s="197"/>
      <c r="R56" s="197"/>
      <c r="S56" s="197"/>
      <c r="T56" s="197"/>
    </row>
    <row r="57" spans="2:20" s="64" customFormat="1" ht="14.25" x14ac:dyDescent="0.2">
      <c r="L57" s="197"/>
      <c r="M57" s="86"/>
      <c r="N57" s="86"/>
      <c r="O57" s="86"/>
      <c r="P57" s="86"/>
      <c r="Q57" s="197"/>
      <c r="R57" s="197"/>
      <c r="S57" s="197"/>
      <c r="T57" s="197"/>
    </row>
    <row r="58" spans="2:20" s="64" customFormat="1" ht="14.25" x14ac:dyDescent="0.2">
      <c r="L58" s="197"/>
      <c r="M58" s="86"/>
      <c r="N58" s="86"/>
      <c r="O58" s="86"/>
      <c r="P58" s="86"/>
      <c r="Q58" s="197"/>
      <c r="R58" s="197"/>
      <c r="S58" s="197"/>
      <c r="T58" s="197"/>
    </row>
    <row r="59" spans="2:20" s="64" customFormat="1" ht="14.25" x14ac:dyDescent="0.2">
      <c r="L59" s="197"/>
      <c r="M59" s="86"/>
      <c r="N59" s="86"/>
      <c r="O59" s="86"/>
      <c r="P59" s="86"/>
      <c r="Q59" s="197"/>
      <c r="R59" s="197"/>
      <c r="S59" s="197"/>
      <c r="T59" s="197"/>
    </row>
    <row r="60" spans="2:20" s="64" customFormat="1" ht="14.25" x14ac:dyDescent="0.2">
      <c r="L60" s="197"/>
      <c r="M60" s="86"/>
      <c r="N60" s="86"/>
      <c r="O60" s="86"/>
      <c r="P60" s="86"/>
      <c r="Q60" s="197"/>
      <c r="R60" s="197"/>
      <c r="S60" s="197"/>
      <c r="T60" s="197"/>
    </row>
    <row r="61" spans="2:20" s="64" customFormat="1" ht="14.25" x14ac:dyDescent="0.2">
      <c r="L61" s="197"/>
      <c r="M61" s="86"/>
      <c r="N61" s="86"/>
      <c r="O61" s="86"/>
      <c r="P61" s="86"/>
      <c r="Q61" s="197"/>
      <c r="R61" s="197"/>
      <c r="S61" s="197"/>
      <c r="T61" s="197"/>
    </row>
    <row r="62" spans="2:20" s="64" customFormat="1" ht="14.25" x14ac:dyDescent="0.2">
      <c r="L62" s="197"/>
      <c r="M62" s="86"/>
      <c r="N62" s="86"/>
      <c r="O62" s="86"/>
      <c r="P62" s="86"/>
      <c r="Q62" s="197"/>
      <c r="R62" s="197"/>
      <c r="S62" s="197"/>
      <c r="T62" s="197"/>
    </row>
    <row r="63" spans="2:20" s="64" customFormat="1" ht="14.25" x14ac:dyDescent="0.2">
      <c r="L63" s="197"/>
      <c r="M63" s="86"/>
      <c r="N63" s="86"/>
      <c r="O63" s="86"/>
      <c r="P63" s="86"/>
      <c r="Q63" s="197"/>
      <c r="R63" s="197"/>
      <c r="S63" s="197"/>
      <c r="T63" s="197"/>
    </row>
    <row r="64" spans="2:20" s="64" customFormat="1" ht="14.25" x14ac:dyDescent="0.2">
      <c r="L64" s="197"/>
      <c r="M64" s="86"/>
      <c r="N64" s="86"/>
      <c r="O64" s="86"/>
      <c r="P64" s="86"/>
      <c r="Q64" s="197"/>
      <c r="R64" s="197"/>
      <c r="S64" s="197"/>
      <c r="T64" s="197"/>
    </row>
    <row r="65" spans="12:20" s="64" customFormat="1" ht="14.25" x14ac:dyDescent="0.2">
      <c r="L65" s="197"/>
      <c r="M65" s="86"/>
      <c r="N65" s="86"/>
      <c r="O65" s="86"/>
      <c r="P65" s="86"/>
      <c r="Q65" s="197"/>
      <c r="R65" s="197"/>
      <c r="S65" s="197"/>
      <c r="T65" s="197"/>
    </row>
    <row r="66" spans="12:20" s="64" customFormat="1" ht="14.25" x14ac:dyDescent="0.2">
      <c r="L66" s="197"/>
      <c r="M66" s="86"/>
      <c r="N66" s="86"/>
      <c r="O66" s="86"/>
      <c r="P66" s="86"/>
      <c r="Q66" s="197"/>
      <c r="R66" s="197"/>
      <c r="S66" s="197"/>
      <c r="T66" s="197"/>
    </row>
    <row r="67" spans="12:20" s="64" customFormat="1" ht="14.25" x14ac:dyDescent="0.2">
      <c r="L67" s="197"/>
      <c r="M67" s="86"/>
      <c r="N67" s="86"/>
      <c r="O67" s="86"/>
      <c r="P67" s="86"/>
      <c r="Q67" s="197"/>
      <c r="R67" s="197"/>
      <c r="S67" s="197"/>
      <c r="T67" s="197"/>
    </row>
    <row r="68" spans="12:20" s="64" customFormat="1" ht="14.25" x14ac:dyDescent="0.2">
      <c r="L68" s="197"/>
      <c r="M68" s="86"/>
      <c r="N68" s="86"/>
      <c r="O68" s="86"/>
      <c r="P68" s="86"/>
      <c r="Q68" s="197"/>
      <c r="R68" s="197"/>
      <c r="S68" s="197"/>
      <c r="T68" s="197"/>
    </row>
    <row r="69" spans="12:20" s="64" customFormat="1" ht="14.25" x14ac:dyDescent="0.2">
      <c r="L69" s="197"/>
      <c r="M69" s="86"/>
      <c r="N69" s="86"/>
      <c r="O69" s="86"/>
      <c r="P69" s="86"/>
      <c r="Q69" s="197"/>
      <c r="R69" s="197"/>
      <c r="S69" s="197"/>
      <c r="T69" s="197"/>
    </row>
    <row r="70" spans="12:20" s="64" customFormat="1" ht="14.25" x14ac:dyDescent="0.2">
      <c r="L70" s="197"/>
      <c r="M70" s="86"/>
      <c r="N70" s="86"/>
      <c r="O70" s="86"/>
      <c r="P70" s="86"/>
      <c r="Q70" s="197"/>
      <c r="R70" s="197"/>
      <c r="S70" s="197"/>
      <c r="T70" s="197"/>
    </row>
    <row r="71" spans="12:20" s="64" customFormat="1" ht="14.25" x14ac:dyDescent="0.2">
      <c r="L71" s="197"/>
      <c r="M71" s="86"/>
      <c r="N71" s="86"/>
      <c r="O71" s="86"/>
      <c r="P71" s="86"/>
      <c r="Q71" s="197"/>
      <c r="R71" s="197"/>
      <c r="S71" s="197"/>
      <c r="T71" s="197"/>
    </row>
    <row r="72" spans="12:20" s="64" customFormat="1" ht="14.25" x14ac:dyDescent="0.2">
      <c r="L72" s="197"/>
      <c r="M72" s="86"/>
      <c r="N72" s="86"/>
      <c r="O72" s="86"/>
      <c r="P72" s="86"/>
      <c r="Q72" s="197"/>
      <c r="R72" s="197"/>
      <c r="S72" s="197"/>
      <c r="T72" s="197"/>
    </row>
    <row r="73" spans="12:20" s="64" customFormat="1" ht="14.25" x14ac:dyDescent="0.2">
      <c r="L73" s="197"/>
      <c r="M73" s="86"/>
      <c r="N73" s="86"/>
      <c r="O73" s="86"/>
      <c r="P73" s="86"/>
      <c r="Q73" s="197"/>
      <c r="R73" s="197"/>
      <c r="S73" s="197"/>
      <c r="T73" s="197"/>
    </row>
    <row r="74" spans="12:20" s="64" customFormat="1" ht="14.25" x14ac:dyDescent="0.2">
      <c r="L74" s="197"/>
      <c r="M74" s="86"/>
      <c r="N74" s="86"/>
      <c r="O74" s="86"/>
      <c r="P74" s="86"/>
      <c r="Q74" s="197"/>
      <c r="R74" s="197"/>
      <c r="S74" s="197"/>
      <c r="T74" s="197"/>
    </row>
    <row r="75" spans="12:20" s="64" customFormat="1" ht="14.25" x14ac:dyDescent="0.2">
      <c r="L75" s="197"/>
      <c r="M75" s="86"/>
      <c r="N75" s="86"/>
      <c r="O75" s="86"/>
      <c r="P75" s="86"/>
      <c r="Q75" s="197"/>
      <c r="R75" s="197"/>
      <c r="S75" s="197"/>
      <c r="T75" s="197"/>
    </row>
    <row r="76" spans="12:20" s="64" customFormat="1" ht="14.25" x14ac:dyDescent="0.2">
      <c r="L76" s="197"/>
      <c r="M76" s="86"/>
      <c r="N76" s="86"/>
      <c r="O76" s="86"/>
      <c r="P76" s="86"/>
      <c r="Q76" s="197"/>
      <c r="R76" s="197"/>
      <c r="S76" s="197"/>
      <c r="T76" s="197"/>
    </row>
    <row r="77" spans="12:20" s="64" customFormat="1" ht="14.25" x14ac:dyDescent="0.2">
      <c r="L77" s="197"/>
      <c r="M77" s="86"/>
      <c r="N77" s="86"/>
      <c r="O77" s="86"/>
      <c r="P77" s="86"/>
      <c r="Q77" s="197"/>
      <c r="R77" s="197"/>
      <c r="S77" s="197"/>
      <c r="T77" s="197"/>
    </row>
    <row r="78" spans="12:20" s="64" customFormat="1" ht="14.25" x14ac:dyDescent="0.2">
      <c r="L78" s="197"/>
      <c r="M78" s="86"/>
      <c r="N78" s="86"/>
      <c r="O78" s="86"/>
      <c r="P78" s="86"/>
      <c r="Q78" s="197"/>
      <c r="R78" s="197"/>
      <c r="S78" s="197"/>
      <c r="T78" s="197"/>
    </row>
    <row r="79" spans="12:20" s="64" customFormat="1" ht="14.25" x14ac:dyDescent="0.2">
      <c r="L79" s="197"/>
      <c r="M79" s="86"/>
      <c r="N79" s="86"/>
      <c r="O79" s="86"/>
      <c r="P79" s="86"/>
      <c r="Q79" s="197"/>
      <c r="R79" s="197"/>
      <c r="S79" s="197"/>
      <c r="T79" s="197"/>
    </row>
    <row r="80" spans="12:20" s="64" customFormat="1" ht="14.25" x14ac:dyDescent="0.2">
      <c r="L80" s="197"/>
      <c r="M80" s="86"/>
      <c r="N80" s="86"/>
      <c r="O80" s="86"/>
      <c r="P80" s="86"/>
      <c r="Q80" s="197"/>
      <c r="R80" s="197"/>
      <c r="S80" s="197"/>
      <c r="T80" s="197"/>
    </row>
    <row r="81" spans="12:20" s="64" customFormat="1" ht="14.25" x14ac:dyDescent="0.2">
      <c r="L81" s="197"/>
      <c r="M81" s="86"/>
      <c r="N81" s="86"/>
      <c r="O81" s="86"/>
      <c r="P81" s="86"/>
      <c r="Q81" s="197"/>
      <c r="R81" s="197"/>
      <c r="S81" s="197"/>
      <c r="T81" s="197"/>
    </row>
    <row r="82" spans="12:20" s="64" customFormat="1" ht="14.25" x14ac:dyDescent="0.2">
      <c r="L82" s="197"/>
      <c r="M82" s="86"/>
      <c r="N82" s="86"/>
      <c r="O82" s="86"/>
      <c r="P82" s="86"/>
      <c r="Q82" s="197"/>
      <c r="R82" s="197"/>
      <c r="S82" s="197"/>
      <c r="T82" s="197"/>
    </row>
    <row r="83" spans="12:20" s="64" customFormat="1" ht="14.25" x14ac:dyDescent="0.2">
      <c r="L83" s="197"/>
      <c r="M83" s="86"/>
      <c r="N83" s="86"/>
      <c r="O83" s="86"/>
      <c r="P83" s="86"/>
      <c r="Q83" s="197"/>
      <c r="R83" s="197"/>
      <c r="S83" s="197"/>
      <c r="T83" s="197"/>
    </row>
    <row r="84" spans="12:20" s="64" customFormat="1" ht="14.25" x14ac:dyDescent="0.2">
      <c r="L84" s="197"/>
      <c r="M84" s="86"/>
      <c r="N84" s="86"/>
      <c r="O84" s="86"/>
      <c r="P84" s="86"/>
      <c r="Q84" s="197"/>
      <c r="R84" s="197"/>
      <c r="S84" s="197"/>
      <c r="T84" s="197"/>
    </row>
    <row r="85" spans="12:20" s="64" customFormat="1" ht="14.25" x14ac:dyDescent="0.2">
      <c r="L85" s="197"/>
      <c r="M85" s="86"/>
      <c r="N85" s="86"/>
      <c r="O85" s="86"/>
      <c r="P85" s="86"/>
      <c r="Q85" s="197"/>
      <c r="R85" s="197"/>
      <c r="S85" s="197"/>
      <c r="T85" s="197"/>
    </row>
    <row r="86" spans="12:20" s="64" customFormat="1" ht="14.25" x14ac:dyDescent="0.2">
      <c r="L86" s="197"/>
      <c r="M86" s="86"/>
      <c r="N86" s="86"/>
      <c r="O86" s="86"/>
      <c r="P86" s="86"/>
      <c r="Q86" s="197"/>
      <c r="R86" s="197"/>
      <c r="S86" s="197"/>
      <c r="T86" s="197"/>
    </row>
    <row r="87" spans="12:20" s="64" customFormat="1" ht="14.25" x14ac:dyDescent="0.2">
      <c r="L87" s="197"/>
      <c r="M87" s="86"/>
      <c r="N87" s="86"/>
      <c r="O87" s="86"/>
      <c r="P87" s="86"/>
      <c r="Q87" s="197"/>
      <c r="R87" s="197"/>
      <c r="S87" s="197"/>
      <c r="T87" s="197"/>
    </row>
    <row r="88" spans="12:20" s="64" customFormat="1" ht="14.25" x14ac:dyDescent="0.2">
      <c r="L88" s="197"/>
      <c r="M88" s="86"/>
      <c r="N88" s="86"/>
      <c r="O88" s="86"/>
      <c r="P88" s="86"/>
      <c r="Q88" s="197"/>
      <c r="R88" s="197"/>
      <c r="S88" s="197"/>
      <c r="T88" s="197"/>
    </row>
    <row r="89" spans="12:20" s="64" customFormat="1" ht="14.25" x14ac:dyDescent="0.2">
      <c r="L89" s="197"/>
      <c r="M89" s="86"/>
      <c r="N89" s="86"/>
      <c r="O89" s="86"/>
      <c r="P89" s="86"/>
      <c r="Q89" s="197"/>
      <c r="R89" s="197"/>
      <c r="S89" s="197"/>
      <c r="T89" s="197"/>
    </row>
    <row r="90" spans="12:20" s="64" customFormat="1" ht="14.25" x14ac:dyDescent="0.2">
      <c r="L90" s="197"/>
      <c r="M90" s="86"/>
      <c r="N90" s="86"/>
      <c r="O90" s="86"/>
      <c r="P90" s="86"/>
      <c r="Q90" s="197"/>
      <c r="R90" s="197"/>
      <c r="S90" s="197"/>
      <c r="T90" s="197"/>
    </row>
    <row r="91" spans="12:20" s="64" customFormat="1" ht="14.25" x14ac:dyDescent="0.2">
      <c r="L91" s="197"/>
      <c r="M91" s="86"/>
      <c r="N91" s="86"/>
      <c r="O91" s="86"/>
      <c r="P91" s="86"/>
      <c r="Q91" s="197"/>
      <c r="R91" s="197"/>
      <c r="S91" s="197"/>
      <c r="T91" s="197"/>
    </row>
    <row r="92" spans="12:20" s="64" customFormat="1" ht="14.25" x14ac:dyDescent="0.2">
      <c r="L92" s="197"/>
      <c r="M92" s="86"/>
      <c r="N92" s="86"/>
      <c r="O92" s="86"/>
      <c r="P92" s="86"/>
      <c r="Q92" s="197"/>
      <c r="R92" s="197"/>
      <c r="S92" s="197"/>
      <c r="T92" s="197"/>
    </row>
    <row r="93" spans="12:20" s="64" customFormat="1" ht="14.25" x14ac:dyDescent="0.2">
      <c r="L93" s="197"/>
      <c r="M93" s="86"/>
      <c r="N93" s="86"/>
      <c r="O93" s="86"/>
      <c r="P93" s="86"/>
      <c r="Q93" s="197"/>
      <c r="R93" s="197"/>
      <c r="S93" s="197"/>
      <c r="T93" s="197"/>
    </row>
    <row r="94" spans="12:20" s="64" customFormat="1" ht="14.25" x14ac:dyDescent="0.2">
      <c r="L94" s="197"/>
      <c r="M94" s="86"/>
      <c r="N94" s="86"/>
      <c r="O94" s="86"/>
      <c r="P94" s="86"/>
      <c r="Q94" s="197"/>
      <c r="R94" s="197"/>
      <c r="S94" s="197"/>
      <c r="T94" s="197"/>
    </row>
    <row r="95" spans="12:20" s="64" customFormat="1" ht="14.25" x14ac:dyDescent="0.2">
      <c r="L95" s="197"/>
      <c r="M95" s="86"/>
      <c r="N95" s="86"/>
      <c r="O95" s="86"/>
      <c r="P95" s="86"/>
      <c r="Q95" s="197"/>
      <c r="R95" s="197"/>
      <c r="S95" s="197"/>
      <c r="T95" s="197"/>
    </row>
    <row r="96" spans="12:20" s="64" customFormat="1" ht="14.25" x14ac:dyDescent="0.2">
      <c r="L96" s="197"/>
      <c r="M96" s="86"/>
      <c r="N96" s="86"/>
      <c r="O96" s="86"/>
      <c r="P96" s="86"/>
      <c r="Q96" s="197"/>
      <c r="R96" s="197"/>
      <c r="S96" s="197"/>
      <c r="T96" s="197"/>
    </row>
    <row r="97" spans="12:20" s="64" customFormat="1" ht="14.25" x14ac:dyDescent="0.2">
      <c r="L97" s="197"/>
      <c r="M97" s="86"/>
      <c r="N97" s="86"/>
      <c r="O97" s="86"/>
      <c r="P97" s="86"/>
      <c r="Q97" s="197"/>
      <c r="R97" s="197"/>
      <c r="S97" s="197"/>
      <c r="T97" s="197"/>
    </row>
    <row r="98" spans="12:20" s="64" customFormat="1" ht="14.25" x14ac:dyDescent="0.2">
      <c r="L98" s="197"/>
      <c r="M98" s="86"/>
      <c r="N98" s="86"/>
      <c r="O98" s="86"/>
      <c r="P98" s="86"/>
      <c r="Q98" s="197"/>
      <c r="R98" s="197"/>
      <c r="S98" s="197"/>
      <c r="T98" s="197"/>
    </row>
    <row r="99" spans="12:20" s="64" customFormat="1" ht="14.25" x14ac:dyDescent="0.2">
      <c r="L99" s="197"/>
      <c r="M99" s="86"/>
      <c r="N99" s="86"/>
      <c r="O99" s="86"/>
      <c r="P99" s="86"/>
      <c r="Q99" s="197"/>
      <c r="R99" s="197"/>
      <c r="S99" s="197"/>
      <c r="T99" s="197"/>
    </row>
    <row r="100" spans="12:20" s="64" customFormat="1" ht="14.25" x14ac:dyDescent="0.2">
      <c r="L100" s="197"/>
      <c r="M100" s="86"/>
      <c r="N100" s="86"/>
      <c r="O100" s="86"/>
      <c r="P100" s="86"/>
      <c r="Q100" s="197"/>
      <c r="R100" s="197"/>
      <c r="S100" s="197"/>
      <c r="T100" s="197"/>
    </row>
    <row r="101" spans="12:20" s="64" customFormat="1" ht="14.25" x14ac:dyDescent="0.2">
      <c r="L101" s="197"/>
      <c r="M101" s="86"/>
      <c r="N101" s="86"/>
      <c r="O101" s="86"/>
      <c r="P101" s="86"/>
      <c r="Q101" s="197"/>
      <c r="R101" s="197"/>
      <c r="S101" s="197"/>
      <c r="T101" s="197"/>
    </row>
    <row r="102" spans="12:20" s="64" customFormat="1" ht="14.25" x14ac:dyDescent="0.2">
      <c r="L102" s="197"/>
      <c r="M102" s="86"/>
      <c r="N102" s="86"/>
      <c r="O102" s="86"/>
      <c r="P102" s="86"/>
      <c r="Q102" s="197"/>
      <c r="R102" s="197"/>
      <c r="S102" s="197"/>
      <c r="T102" s="197"/>
    </row>
    <row r="103" spans="12:20" s="64" customFormat="1" ht="14.25" x14ac:dyDescent="0.2">
      <c r="L103" s="197"/>
      <c r="M103" s="86"/>
      <c r="N103" s="86"/>
      <c r="O103" s="86"/>
      <c r="P103" s="86"/>
      <c r="Q103" s="197"/>
      <c r="R103" s="197"/>
      <c r="S103" s="197"/>
      <c r="T103" s="197"/>
    </row>
    <row r="104" spans="12:20" s="64" customFormat="1" ht="14.25" x14ac:dyDescent="0.2">
      <c r="L104" s="197"/>
      <c r="M104" s="86"/>
      <c r="N104" s="86"/>
      <c r="O104" s="86"/>
      <c r="P104" s="86"/>
      <c r="Q104" s="197"/>
      <c r="R104" s="197"/>
      <c r="S104" s="197"/>
      <c r="T104" s="197"/>
    </row>
    <row r="105" spans="12:20" s="64" customFormat="1" ht="14.25" x14ac:dyDescent="0.2">
      <c r="L105" s="197"/>
      <c r="M105" s="86"/>
      <c r="N105" s="86"/>
      <c r="O105" s="86"/>
      <c r="P105" s="86"/>
      <c r="Q105" s="197"/>
      <c r="R105" s="197"/>
      <c r="S105" s="197"/>
      <c r="T105" s="197"/>
    </row>
    <row r="106" spans="12:20" s="64" customFormat="1" ht="14.25" x14ac:dyDescent="0.2">
      <c r="L106" s="197"/>
      <c r="M106" s="86"/>
      <c r="N106" s="86"/>
      <c r="O106" s="86"/>
      <c r="P106" s="86"/>
      <c r="Q106" s="197"/>
      <c r="R106" s="197"/>
      <c r="S106" s="197"/>
      <c r="T106" s="197"/>
    </row>
    <row r="107" spans="12:20" s="64" customFormat="1" ht="14.25" x14ac:dyDescent="0.2">
      <c r="L107" s="197"/>
      <c r="M107" s="86"/>
      <c r="N107" s="86"/>
      <c r="O107" s="86"/>
      <c r="P107" s="86"/>
      <c r="Q107" s="197"/>
      <c r="R107" s="197"/>
      <c r="S107" s="197"/>
      <c r="T107" s="197"/>
    </row>
    <row r="108" spans="12:20" s="64" customFormat="1" ht="14.25" x14ac:dyDescent="0.2">
      <c r="L108" s="197"/>
      <c r="M108" s="86"/>
      <c r="N108" s="86"/>
      <c r="O108" s="86"/>
      <c r="P108" s="86"/>
      <c r="Q108" s="197"/>
      <c r="R108" s="197"/>
      <c r="S108" s="197"/>
      <c r="T108" s="197"/>
    </row>
    <row r="109" spans="12:20" s="64" customFormat="1" ht="14.25" x14ac:dyDescent="0.2">
      <c r="L109" s="197"/>
      <c r="M109" s="86"/>
      <c r="N109" s="86"/>
      <c r="O109" s="86"/>
      <c r="P109" s="86"/>
      <c r="Q109" s="197"/>
      <c r="R109" s="197"/>
      <c r="S109" s="197"/>
      <c r="T109" s="197"/>
    </row>
    <row r="110" spans="12:20" s="64" customFormat="1" ht="14.25" x14ac:dyDescent="0.2">
      <c r="L110" s="197"/>
      <c r="M110" s="86"/>
      <c r="N110" s="86"/>
      <c r="O110" s="86"/>
      <c r="P110" s="86"/>
      <c r="Q110" s="197"/>
      <c r="R110" s="197"/>
      <c r="S110" s="197"/>
      <c r="T110" s="197"/>
    </row>
    <row r="111" spans="12:20" s="64" customFormat="1" ht="14.25" x14ac:dyDescent="0.2">
      <c r="L111" s="197"/>
      <c r="M111" s="86"/>
      <c r="N111" s="86"/>
      <c r="O111" s="86"/>
      <c r="P111" s="86"/>
      <c r="Q111" s="197"/>
      <c r="R111" s="197"/>
      <c r="S111" s="197"/>
      <c r="T111" s="197"/>
    </row>
    <row r="112" spans="12:20" s="64" customFormat="1" ht="14.25" x14ac:dyDescent="0.2">
      <c r="L112" s="197"/>
      <c r="M112" s="86"/>
      <c r="N112" s="86"/>
      <c r="O112" s="86"/>
      <c r="P112" s="86"/>
      <c r="Q112" s="197"/>
      <c r="R112" s="197"/>
      <c r="S112" s="197"/>
      <c r="T112" s="197"/>
    </row>
    <row r="113" spans="12:20" s="64" customFormat="1" ht="14.25" x14ac:dyDescent="0.2">
      <c r="L113" s="197"/>
      <c r="M113" s="86"/>
      <c r="N113" s="86"/>
      <c r="O113" s="86"/>
      <c r="P113" s="86"/>
      <c r="Q113" s="197"/>
      <c r="R113" s="197"/>
      <c r="S113" s="197"/>
      <c r="T113" s="197"/>
    </row>
    <row r="114" spans="12:20" s="64" customFormat="1" ht="14.25" x14ac:dyDescent="0.2">
      <c r="L114" s="197"/>
      <c r="M114" s="86"/>
      <c r="N114" s="86"/>
      <c r="O114" s="86"/>
      <c r="P114" s="86"/>
      <c r="Q114" s="197"/>
      <c r="R114" s="197"/>
      <c r="S114" s="197"/>
      <c r="T114" s="197"/>
    </row>
    <row r="115" spans="12:20" s="64" customFormat="1" ht="14.25" x14ac:dyDescent="0.2">
      <c r="L115" s="197"/>
      <c r="M115" s="86"/>
      <c r="N115" s="86"/>
      <c r="O115" s="86"/>
      <c r="P115" s="86"/>
      <c r="Q115" s="197"/>
      <c r="R115" s="197"/>
      <c r="S115" s="197"/>
      <c r="T115" s="197"/>
    </row>
    <row r="116" spans="12:20" s="64" customFormat="1" ht="14.25" x14ac:dyDescent="0.2">
      <c r="L116" s="197"/>
      <c r="M116" s="86"/>
      <c r="N116" s="86"/>
      <c r="O116" s="86"/>
      <c r="P116" s="86"/>
      <c r="Q116" s="197"/>
      <c r="R116" s="197"/>
      <c r="S116" s="197"/>
      <c r="T116" s="197"/>
    </row>
    <row r="117" spans="12:20" s="64" customFormat="1" ht="14.25" x14ac:dyDescent="0.2">
      <c r="L117" s="197"/>
      <c r="M117" s="86"/>
      <c r="N117" s="86"/>
      <c r="O117" s="86"/>
      <c r="P117" s="86"/>
      <c r="Q117" s="197"/>
      <c r="R117" s="197"/>
      <c r="S117" s="197"/>
      <c r="T117" s="197"/>
    </row>
    <row r="118" spans="12:20" s="64" customFormat="1" ht="14.25" x14ac:dyDescent="0.2">
      <c r="L118" s="197"/>
      <c r="M118" s="86"/>
      <c r="N118" s="86"/>
      <c r="O118" s="86"/>
      <c r="P118" s="86"/>
      <c r="Q118" s="197"/>
      <c r="R118" s="197"/>
      <c r="S118" s="197"/>
      <c r="T118" s="197"/>
    </row>
    <row r="119" spans="12:20" s="64" customFormat="1" ht="14.25" x14ac:dyDescent="0.2">
      <c r="L119" s="197"/>
      <c r="M119" s="86"/>
      <c r="N119" s="86"/>
      <c r="O119" s="86"/>
      <c r="P119" s="86"/>
      <c r="Q119" s="197"/>
      <c r="R119" s="197"/>
      <c r="S119" s="197"/>
      <c r="T119" s="197"/>
    </row>
    <row r="120" spans="12:20" s="64" customFormat="1" ht="14.25" x14ac:dyDescent="0.2">
      <c r="L120" s="197"/>
      <c r="M120" s="86"/>
      <c r="N120" s="86"/>
      <c r="O120" s="86"/>
      <c r="P120" s="86"/>
      <c r="Q120" s="197"/>
      <c r="R120" s="197"/>
      <c r="S120" s="197"/>
      <c r="T120" s="197"/>
    </row>
    <row r="121" spans="12:20" s="64" customFormat="1" ht="14.25" x14ac:dyDescent="0.2">
      <c r="L121" s="197"/>
      <c r="M121" s="86"/>
      <c r="N121" s="86"/>
      <c r="O121" s="86"/>
      <c r="P121" s="86"/>
      <c r="Q121" s="197"/>
      <c r="R121" s="197"/>
      <c r="S121" s="197"/>
      <c r="T121" s="197"/>
    </row>
    <row r="122" spans="12:20" s="64" customFormat="1" ht="14.25" x14ac:dyDescent="0.2">
      <c r="L122" s="197"/>
      <c r="M122" s="86"/>
      <c r="N122" s="86"/>
      <c r="O122" s="86"/>
      <c r="P122" s="86"/>
      <c r="Q122" s="197"/>
      <c r="R122" s="197"/>
      <c r="S122" s="197"/>
      <c r="T122" s="197"/>
    </row>
    <row r="123" spans="12:20" s="64" customFormat="1" ht="14.25" x14ac:dyDescent="0.2">
      <c r="L123" s="197"/>
      <c r="M123" s="86"/>
      <c r="N123" s="86"/>
      <c r="O123" s="86"/>
      <c r="P123" s="86"/>
      <c r="Q123" s="197"/>
      <c r="R123" s="197"/>
      <c r="S123" s="197"/>
      <c r="T123" s="197"/>
    </row>
    <row r="124" spans="12:20" s="64" customFormat="1" ht="14.25" x14ac:dyDescent="0.2">
      <c r="L124" s="197"/>
      <c r="M124" s="86"/>
      <c r="N124" s="86"/>
      <c r="O124" s="86"/>
      <c r="P124" s="86"/>
      <c r="Q124" s="197"/>
      <c r="R124" s="197"/>
      <c r="S124" s="197"/>
      <c r="T124" s="197"/>
    </row>
    <row r="125" spans="12:20" s="64" customFormat="1" ht="14.25" x14ac:dyDescent="0.2">
      <c r="L125" s="197"/>
      <c r="M125" s="86"/>
      <c r="N125" s="86"/>
      <c r="O125" s="86"/>
      <c r="P125" s="86"/>
      <c r="Q125" s="197"/>
      <c r="R125" s="197"/>
      <c r="S125" s="197"/>
      <c r="T125" s="197"/>
    </row>
    <row r="126" spans="12:20" s="64" customFormat="1" ht="14.25" x14ac:dyDescent="0.2">
      <c r="L126" s="197"/>
      <c r="M126" s="86"/>
      <c r="N126" s="86"/>
      <c r="O126" s="86"/>
      <c r="P126" s="86"/>
      <c r="Q126" s="197"/>
      <c r="R126" s="197"/>
      <c r="S126" s="197"/>
      <c r="T126" s="197"/>
    </row>
    <row r="127" spans="12:20" s="64" customFormat="1" ht="14.25" x14ac:dyDescent="0.2">
      <c r="L127" s="197"/>
      <c r="M127" s="86"/>
      <c r="N127" s="86"/>
      <c r="O127" s="86"/>
      <c r="P127" s="86"/>
      <c r="Q127" s="197"/>
      <c r="R127" s="197"/>
      <c r="S127" s="197"/>
      <c r="T127" s="197"/>
    </row>
    <row r="128" spans="12:20" s="64" customFormat="1" ht="14.25" x14ac:dyDescent="0.2">
      <c r="L128" s="197"/>
      <c r="M128" s="86"/>
      <c r="N128" s="86"/>
      <c r="O128" s="86"/>
      <c r="P128" s="86"/>
      <c r="Q128" s="197"/>
      <c r="R128" s="197"/>
      <c r="S128" s="197"/>
      <c r="T128" s="197"/>
    </row>
    <row r="129" spans="12:20" s="64" customFormat="1" ht="14.25" x14ac:dyDescent="0.2">
      <c r="L129" s="197"/>
      <c r="M129" s="86"/>
      <c r="N129" s="86"/>
      <c r="O129" s="86"/>
      <c r="P129" s="86"/>
      <c r="Q129" s="197"/>
      <c r="R129" s="197"/>
      <c r="S129" s="197"/>
      <c r="T129" s="197"/>
    </row>
    <row r="130" spans="12:20" s="64" customFormat="1" ht="14.25" x14ac:dyDescent="0.2">
      <c r="L130" s="197"/>
      <c r="M130" s="86"/>
      <c r="N130" s="86"/>
      <c r="O130" s="86"/>
      <c r="P130" s="86"/>
      <c r="Q130" s="197"/>
      <c r="R130" s="197"/>
      <c r="S130" s="197"/>
      <c r="T130" s="197"/>
    </row>
    <row r="131" spans="12:20" s="64" customFormat="1" ht="14.25" x14ac:dyDescent="0.2">
      <c r="L131" s="197"/>
      <c r="M131" s="86"/>
      <c r="N131" s="86"/>
      <c r="O131" s="86"/>
      <c r="P131" s="86"/>
      <c r="Q131" s="197"/>
      <c r="R131" s="197"/>
      <c r="S131" s="197"/>
      <c r="T131" s="197"/>
    </row>
    <row r="132" spans="12:20" s="64" customFormat="1" ht="14.25" x14ac:dyDescent="0.2">
      <c r="L132" s="197"/>
      <c r="M132" s="86"/>
      <c r="N132" s="86"/>
      <c r="O132" s="86"/>
      <c r="P132" s="86"/>
      <c r="Q132" s="197"/>
      <c r="R132" s="197"/>
      <c r="S132" s="197"/>
      <c r="T132" s="197"/>
    </row>
    <row r="133" spans="12:20" s="64" customFormat="1" ht="14.25" x14ac:dyDescent="0.2">
      <c r="L133" s="197"/>
      <c r="M133" s="86"/>
      <c r="N133" s="86"/>
      <c r="O133" s="86"/>
      <c r="P133" s="86"/>
      <c r="Q133" s="197"/>
      <c r="R133" s="197"/>
      <c r="S133" s="197"/>
      <c r="T133" s="197"/>
    </row>
    <row r="134" spans="12:20" s="64" customFormat="1" ht="14.25" x14ac:dyDescent="0.2">
      <c r="L134" s="197"/>
      <c r="M134" s="86"/>
      <c r="N134" s="86"/>
      <c r="O134" s="86"/>
      <c r="P134" s="86"/>
      <c r="Q134" s="197"/>
      <c r="R134" s="197"/>
      <c r="S134" s="197"/>
      <c r="T134" s="197"/>
    </row>
    <row r="135" spans="12:20" s="64" customFormat="1" ht="14.25" x14ac:dyDescent="0.2">
      <c r="L135" s="197"/>
      <c r="M135" s="86"/>
      <c r="N135" s="86"/>
      <c r="O135" s="86"/>
      <c r="P135" s="86"/>
      <c r="Q135" s="197"/>
      <c r="R135" s="197"/>
      <c r="S135" s="197"/>
      <c r="T135" s="197"/>
    </row>
    <row r="136" spans="12:20" s="64" customFormat="1" ht="14.25" x14ac:dyDescent="0.2">
      <c r="L136" s="197"/>
      <c r="M136" s="86"/>
      <c r="N136" s="86"/>
      <c r="O136" s="86"/>
      <c r="P136" s="86"/>
      <c r="Q136" s="197"/>
      <c r="R136" s="197"/>
      <c r="S136" s="197"/>
      <c r="T136" s="197"/>
    </row>
    <row r="137" spans="12:20" s="64" customFormat="1" ht="14.25" x14ac:dyDescent="0.2">
      <c r="L137" s="197"/>
      <c r="M137" s="86"/>
      <c r="N137" s="86"/>
      <c r="O137" s="86"/>
      <c r="P137" s="86"/>
      <c r="Q137" s="197"/>
      <c r="R137" s="197"/>
      <c r="S137" s="197"/>
      <c r="T137" s="197"/>
    </row>
    <row r="138" spans="12:20" s="64" customFormat="1" ht="14.25" x14ac:dyDescent="0.2">
      <c r="L138" s="197"/>
      <c r="M138" s="86"/>
      <c r="N138" s="86"/>
      <c r="O138" s="86"/>
      <c r="P138" s="86"/>
      <c r="Q138" s="197"/>
      <c r="R138" s="197"/>
      <c r="S138" s="197"/>
      <c r="T138" s="197"/>
    </row>
    <row r="139" spans="12:20" s="64" customFormat="1" ht="14.25" x14ac:dyDescent="0.2">
      <c r="L139" s="197"/>
      <c r="M139" s="86"/>
      <c r="N139" s="86"/>
      <c r="O139" s="86"/>
      <c r="P139" s="86"/>
      <c r="Q139" s="197"/>
      <c r="R139" s="197"/>
      <c r="S139" s="197"/>
      <c r="T139" s="197"/>
    </row>
    <row r="140" spans="12:20" s="64" customFormat="1" ht="14.25" x14ac:dyDescent="0.2">
      <c r="L140" s="197"/>
      <c r="M140" s="86"/>
      <c r="N140" s="86"/>
      <c r="O140" s="86"/>
      <c r="P140" s="86"/>
      <c r="Q140" s="197"/>
      <c r="R140" s="197"/>
      <c r="S140" s="197"/>
      <c r="T140" s="197"/>
    </row>
    <row r="141" spans="12:20" s="64" customFormat="1" ht="14.25" x14ac:dyDescent="0.2">
      <c r="L141" s="197"/>
      <c r="M141" s="86"/>
      <c r="N141" s="86"/>
      <c r="O141" s="86"/>
      <c r="P141" s="86"/>
      <c r="Q141" s="197"/>
      <c r="R141" s="197"/>
      <c r="S141" s="197"/>
      <c r="T141" s="197"/>
    </row>
    <row r="142" spans="12:20" s="64" customFormat="1" ht="14.25" x14ac:dyDescent="0.2">
      <c r="L142" s="197"/>
      <c r="M142" s="86"/>
      <c r="N142" s="86"/>
      <c r="O142" s="86"/>
      <c r="P142" s="86"/>
      <c r="Q142" s="197"/>
      <c r="R142" s="197"/>
      <c r="S142" s="197"/>
      <c r="T142" s="197"/>
    </row>
    <row r="143" spans="12:20" s="64" customFormat="1" ht="14.25" x14ac:dyDescent="0.2">
      <c r="L143" s="197"/>
      <c r="M143" s="86"/>
      <c r="N143" s="86"/>
      <c r="O143" s="86"/>
      <c r="P143" s="86"/>
      <c r="Q143" s="197"/>
      <c r="R143" s="197"/>
      <c r="S143" s="197"/>
      <c r="T143" s="197"/>
    </row>
    <row r="144" spans="12:20" s="64" customFormat="1" ht="14.25" x14ac:dyDescent="0.2">
      <c r="L144" s="197"/>
      <c r="M144" s="86"/>
      <c r="N144" s="86"/>
      <c r="O144" s="86"/>
      <c r="P144" s="86"/>
      <c r="Q144" s="197"/>
      <c r="R144" s="197"/>
      <c r="S144" s="197"/>
      <c r="T144" s="197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3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4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98" t="s">
        <v>23</v>
      </c>
      <c r="D7" s="298"/>
      <c r="E7" s="298"/>
      <c r="F7" s="298"/>
      <c r="G7" s="298"/>
      <c r="H7" s="298"/>
      <c r="I7" s="298"/>
      <c r="J7" s="12"/>
      <c r="K7" s="10"/>
    </row>
    <row r="8" spans="1:13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10"/>
    </row>
    <row r="9" spans="1:13" ht="15.75" x14ac:dyDescent="0.25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13" s="64" customFormat="1" ht="15.75" customHeight="1" x14ac:dyDescent="0.25">
      <c r="A10" s="61"/>
      <c r="B10" s="62"/>
      <c r="C10" s="301" t="s">
        <v>344</v>
      </c>
      <c r="D10" s="301"/>
      <c r="E10" s="305" t="s">
        <v>335</v>
      </c>
      <c r="F10" s="105"/>
      <c r="G10" s="301" t="s">
        <v>345</v>
      </c>
      <c r="H10" s="301"/>
      <c r="I10" s="306" t="s">
        <v>335</v>
      </c>
      <c r="J10" s="63"/>
      <c r="K10" s="62"/>
    </row>
    <row r="11" spans="1:13" s="64" customFormat="1" x14ac:dyDescent="0.25">
      <c r="A11" s="61"/>
      <c r="B11" s="62"/>
      <c r="C11" s="105">
        <v>2017</v>
      </c>
      <c r="D11" s="143">
        <v>2018</v>
      </c>
      <c r="E11" s="306"/>
      <c r="F11" s="105"/>
      <c r="G11" s="105">
        <v>2017</v>
      </c>
      <c r="H11" s="143">
        <v>2018</v>
      </c>
      <c r="I11" s="306"/>
      <c r="J11" s="63"/>
      <c r="K11" s="62"/>
      <c r="M11" s="82"/>
    </row>
    <row r="12" spans="1:13" s="64" customFormat="1" ht="12" customHeight="1" x14ac:dyDescent="0.25">
      <c r="A12" s="61"/>
      <c r="B12" s="97" t="s">
        <v>51</v>
      </c>
      <c r="C12" s="105"/>
      <c r="D12" s="105"/>
      <c r="E12" s="105"/>
      <c r="F12" s="105"/>
      <c r="G12" s="105"/>
      <c r="H12" s="105"/>
      <c r="I12" s="105"/>
      <c r="J12" s="63"/>
      <c r="K12" s="62"/>
    </row>
    <row r="13" spans="1:13" s="64" customFormat="1" x14ac:dyDescent="0.25">
      <c r="A13" s="61"/>
      <c r="B13" s="62" t="s">
        <v>14</v>
      </c>
      <c r="C13" s="83">
        <v>65.514882064428619</v>
      </c>
      <c r="D13" s="102">
        <v>64.400379776036488</v>
      </c>
      <c r="E13" s="83">
        <v>-1.1145022883921314</v>
      </c>
      <c r="F13" s="105"/>
      <c r="G13" s="83">
        <v>65.394214449653262</v>
      </c>
      <c r="H13" s="102">
        <v>65.77998065077692</v>
      </c>
      <c r="I13" s="83">
        <v>0.38576620112365845</v>
      </c>
      <c r="J13" s="63"/>
      <c r="K13" s="62"/>
      <c r="L13" s="86"/>
      <c r="M13" s="87"/>
    </row>
    <row r="14" spans="1:13" s="64" customFormat="1" x14ac:dyDescent="0.25">
      <c r="A14" s="61"/>
      <c r="B14" s="62" t="s">
        <v>13</v>
      </c>
      <c r="C14" s="83">
        <v>53.769981207479326</v>
      </c>
      <c r="D14" s="102">
        <v>52.716502066229467</v>
      </c>
      <c r="E14" s="83">
        <v>-1.0534791412498592</v>
      </c>
      <c r="F14" s="105"/>
      <c r="G14" s="83">
        <v>53.992248989780947</v>
      </c>
      <c r="H14" s="102">
        <v>54.417084403723862</v>
      </c>
      <c r="I14" s="83">
        <v>0.42483541394291535</v>
      </c>
      <c r="J14" s="63"/>
      <c r="K14" s="62"/>
      <c r="M14" s="87"/>
    </row>
    <row r="15" spans="1:13" s="64" customFormat="1" x14ac:dyDescent="0.25">
      <c r="A15" s="61"/>
      <c r="B15" s="88" t="s">
        <v>15</v>
      </c>
      <c r="C15" s="83">
        <v>17.927073188346952</v>
      </c>
      <c r="D15" s="102">
        <v>18.142560261973255</v>
      </c>
      <c r="E15" s="83">
        <v>0.21548707362630282</v>
      </c>
      <c r="F15" s="105"/>
      <c r="G15" s="83">
        <v>17.435740387478248</v>
      </c>
      <c r="H15" s="102">
        <v>17.274094845631222</v>
      </c>
      <c r="I15" s="83">
        <v>-0.16164554184702595</v>
      </c>
      <c r="J15" s="63"/>
      <c r="K15" s="62"/>
    </row>
    <row r="16" spans="1:13" s="64" customFormat="1" ht="9" customHeight="1" x14ac:dyDescent="0.2">
      <c r="A16" s="61"/>
      <c r="B16" s="62"/>
      <c r="C16" s="62"/>
      <c r="D16" s="62"/>
      <c r="E16" s="62"/>
      <c r="F16" s="62"/>
      <c r="G16" s="62"/>
      <c r="H16" s="62"/>
      <c r="I16" s="62"/>
      <c r="J16" s="63"/>
      <c r="K16" s="62"/>
    </row>
    <row r="17" spans="1:12" s="64" customFormat="1" x14ac:dyDescent="0.25">
      <c r="A17" s="61"/>
      <c r="B17" s="120" t="s">
        <v>50</v>
      </c>
      <c r="C17" s="105"/>
      <c r="D17" s="105"/>
      <c r="E17" s="105"/>
      <c r="F17" s="105"/>
      <c r="G17" s="105"/>
      <c r="H17" s="105"/>
      <c r="I17" s="105"/>
      <c r="J17" s="63"/>
      <c r="K17" s="62"/>
    </row>
    <row r="18" spans="1:12" s="64" customFormat="1" x14ac:dyDescent="0.25">
      <c r="A18" s="61"/>
      <c r="B18" s="62" t="s">
        <v>14</v>
      </c>
      <c r="C18" s="83">
        <v>92.01144917350797</v>
      </c>
      <c r="D18" s="102">
        <v>91.189820766722292</v>
      </c>
      <c r="E18" s="83">
        <v>-0.82162840678567761</v>
      </c>
      <c r="F18" s="105"/>
      <c r="G18" s="83">
        <v>92.442758838041058</v>
      </c>
      <c r="H18" s="102">
        <v>92.006583973071301</v>
      </c>
      <c r="I18" s="83">
        <v>-0.43617486496975744</v>
      </c>
      <c r="J18" s="63"/>
      <c r="K18" s="62"/>
    </row>
    <row r="19" spans="1:12" s="64" customFormat="1" x14ac:dyDescent="0.25">
      <c r="A19" s="61"/>
      <c r="B19" s="62" t="s">
        <v>13</v>
      </c>
      <c r="C19" s="83">
        <v>69.040293643310918</v>
      </c>
      <c r="D19" s="102">
        <v>83.107695232525231</v>
      </c>
      <c r="E19" s="83">
        <v>14.067401589214313</v>
      </c>
      <c r="F19" s="105"/>
      <c r="G19" s="83">
        <v>84.426708599319767</v>
      </c>
      <c r="H19" s="102">
        <v>85.198070349886152</v>
      </c>
      <c r="I19" s="83">
        <v>0.77136175056638479</v>
      </c>
      <c r="J19" s="63"/>
      <c r="K19" s="62"/>
    </row>
    <row r="20" spans="1:12" s="64" customFormat="1" x14ac:dyDescent="0.25">
      <c r="A20" s="61"/>
      <c r="B20" s="88" t="s">
        <v>15</v>
      </c>
      <c r="C20" s="83">
        <v>73.442970074347684</v>
      </c>
      <c r="D20" s="102">
        <v>8.8629689873745612</v>
      </c>
      <c r="E20" s="83">
        <v>-64.580001086973127</v>
      </c>
      <c r="F20" s="105"/>
      <c r="G20" s="83">
        <v>8.6713663022166099</v>
      </c>
      <c r="H20" s="102">
        <v>7.4000287035739367</v>
      </c>
      <c r="I20" s="83">
        <v>-1.2713375986426732</v>
      </c>
      <c r="J20" s="63"/>
      <c r="K20" s="62"/>
    </row>
    <row r="21" spans="1:12" s="64" customFormat="1" ht="11.25" customHeight="1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3"/>
      <c r="K21" s="62"/>
    </row>
    <row r="22" spans="1:12" s="64" customFormat="1" x14ac:dyDescent="0.25">
      <c r="A22" s="61"/>
      <c r="B22" s="120" t="s">
        <v>52</v>
      </c>
      <c r="C22" s="105"/>
      <c r="D22" s="105"/>
      <c r="E22" s="105"/>
      <c r="F22" s="105"/>
      <c r="G22" s="105"/>
      <c r="H22" s="105"/>
      <c r="I22" s="105"/>
      <c r="J22" s="63"/>
      <c r="K22" s="62"/>
    </row>
    <row r="23" spans="1:12" s="64" customFormat="1" x14ac:dyDescent="0.25">
      <c r="A23" s="61"/>
      <c r="B23" s="62" t="s">
        <v>14</v>
      </c>
      <c r="C23" s="83">
        <v>59.907439438243578</v>
      </c>
      <c r="D23" s="102">
        <v>60.043679510582514</v>
      </c>
      <c r="E23" s="83">
        <v>0.13624007233893565</v>
      </c>
      <c r="F23" s="105"/>
      <c r="G23" s="83">
        <v>59.685547967813257</v>
      </c>
      <c r="H23" s="102">
        <v>60.965176051519634</v>
      </c>
      <c r="I23" s="83">
        <v>1.2796280837063776</v>
      </c>
      <c r="J23" s="63"/>
      <c r="K23" s="62"/>
    </row>
    <row r="24" spans="1:12" s="64" customFormat="1" ht="14.25" customHeight="1" x14ac:dyDescent="0.25">
      <c r="A24" s="61"/>
      <c r="B24" s="62" t="s">
        <v>13</v>
      </c>
      <c r="C24" s="83">
        <v>55.841163193704347</v>
      </c>
      <c r="D24" s="102">
        <v>55.890533242891102</v>
      </c>
      <c r="E24" s="83">
        <v>4.9370049186755693E-2</v>
      </c>
      <c r="F24" s="105"/>
      <c r="G24" s="83">
        <v>55.966077925040146</v>
      </c>
      <c r="H24" s="102">
        <v>56.986357720727412</v>
      </c>
      <c r="I24" s="83">
        <v>1.0202797956872658</v>
      </c>
      <c r="J24" s="63"/>
      <c r="K24" s="62"/>
    </row>
    <row r="25" spans="1:12" s="64" customFormat="1" x14ac:dyDescent="0.25">
      <c r="A25" s="61"/>
      <c r="B25" s="88" t="s">
        <v>15</v>
      </c>
      <c r="C25" s="83">
        <v>6.7875981391777032</v>
      </c>
      <c r="D25" s="102">
        <v>6.9168750175602423</v>
      </c>
      <c r="E25" s="83">
        <v>0.1292768783825391</v>
      </c>
      <c r="F25" s="105"/>
      <c r="G25" s="83">
        <v>6.2317766518268645</v>
      </c>
      <c r="H25" s="102">
        <v>6.5263788091579942</v>
      </c>
      <c r="I25" s="83">
        <v>0.29460215733112971</v>
      </c>
      <c r="J25" s="63"/>
      <c r="K25" s="62"/>
      <c r="L25" s="64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3"/>
    </row>
    <row r="27" spans="1:12" ht="15.75" x14ac:dyDescent="0.2">
      <c r="A27" s="8"/>
      <c r="B27" s="304" t="s">
        <v>310</v>
      </c>
      <c r="C27" s="304"/>
      <c r="D27" s="304"/>
      <c r="E27" s="304" t="s">
        <v>311</v>
      </c>
      <c r="F27" s="304"/>
      <c r="G27" s="304"/>
      <c r="H27" s="304"/>
      <c r="I27" s="304"/>
      <c r="J27" s="12"/>
      <c r="K27" s="10"/>
      <c r="L27" s="73"/>
    </row>
    <row r="28" spans="1:12" ht="15.75" x14ac:dyDescent="0.2">
      <c r="A28" s="8"/>
      <c r="B28" s="304" t="s">
        <v>346</v>
      </c>
      <c r="C28" s="304"/>
      <c r="D28" s="304"/>
      <c r="E28" s="304" t="s">
        <v>346</v>
      </c>
      <c r="F28" s="304"/>
      <c r="G28" s="304"/>
      <c r="H28" s="304"/>
      <c r="I28" s="304"/>
      <c r="J28" s="12"/>
      <c r="K28" s="10"/>
      <c r="L28" s="73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3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6" ht="15.75" x14ac:dyDescent="0.25">
      <c r="A37" s="8"/>
      <c r="B37" s="19"/>
      <c r="C37" s="39"/>
      <c r="D37" s="39"/>
      <c r="E37" s="39"/>
      <c r="F37" s="39"/>
      <c r="G37" s="57"/>
      <c r="H37" s="57"/>
      <c r="I37" s="57"/>
      <c r="J37" s="12"/>
      <c r="K37" s="10"/>
      <c r="L37" s="73"/>
    </row>
    <row r="38" spans="1:16" x14ac:dyDescent="0.2">
      <c r="A38" s="129" t="s">
        <v>347</v>
      </c>
      <c r="B38" s="10"/>
      <c r="C38" s="75"/>
      <c r="D38" s="75"/>
      <c r="E38" s="75"/>
      <c r="F38" s="75"/>
      <c r="G38" s="75"/>
      <c r="H38" s="75"/>
      <c r="I38" s="75"/>
      <c r="J38" s="76"/>
      <c r="K38" s="10"/>
      <c r="L38" s="73"/>
    </row>
    <row r="39" spans="1:16" ht="15.75" x14ac:dyDescent="0.25">
      <c r="A39" s="129" t="s">
        <v>182</v>
      </c>
      <c r="B39" s="10"/>
      <c r="C39" s="39"/>
      <c r="D39" s="39"/>
      <c r="E39" s="39"/>
      <c r="F39" s="39"/>
      <c r="G39" s="57"/>
      <c r="H39" s="57"/>
      <c r="I39" s="57"/>
      <c r="J39" s="76"/>
      <c r="K39" s="10"/>
      <c r="L39" s="77"/>
    </row>
    <row r="40" spans="1:16" x14ac:dyDescent="0.2">
      <c r="A40" s="133" t="s">
        <v>183</v>
      </c>
      <c r="B40" s="78"/>
      <c r="C40" s="78"/>
      <c r="D40" s="78"/>
      <c r="E40" s="78"/>
      <c r="F40" s="78"/>
      <c r="G40" s="78"/>
      <c r="H40" s="79"/>
      <c r="I40" s="79"/>
      <c r="J40" s="80"/>
      <c r="K40" s="10"/>
      <c r="M40" s="74"/>
      <c r="N40" s="74"/>
      <c r="O40" s="74"/>
      <c r="P40" s="74"/>
    </row>
    <row r="41" spans="1:16" x14ac:dyDescent="0.2">
      <c r="K41" s="10"/>
      <c r="L41" s="7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8" width="7.85546875" style="86" bestFit="1" customWidth="1"/>
    <col min="19" max="19" width="9.5703125" style="86" bestFit="1" customWidth="1"/>
    <col min="20" max="21" width="10.85546875" style="197"/>
    <col min="22" max="22" width="10.85546875" style="64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261"/>
      <c r="Q1" s="74"/>
      <c r="R1" s="74"/>
      <c r="S1" s="74"/>
      <c r="T1" s="7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61"/>
      <c r="Q2" s="74"/>
      <c r="R2" s="74"/>
      <c r="S2" s="74"/>
      <c r="T2" s="7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61"/>
      <c r="Q3" s="74"/>
      <c r="R3" s="74"/>
      <c r="S3" s="74"/>
      <c r="T3" s="7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49"/>
      <c r="Q4" s="250"/>
      <c r="R4" s="251"/>
      <c r="S4" s="251"/>
      <c r="T4" s="7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95"/>
      <c r="Q5" s="295"/>
      <c r="R5" s="295"/>
      <c r="S5" s="295"/>
      <c r="T5" s="74"/>
      <c r="U5" s="195"/>
      <c r="V5" s="195"/>
      <c r="W5" s="77"/>
      <c r="X5" s="77"/>
      <c r="Y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4"/>
      <c r="U6" s="86"/>
      <c r="V6" s="195"/>
      <c r="W6" s="77"/>
      <c r="X6" s="77"/>
      <c r="Y6" s="77"/>
    </row>
    <row r="7" spans="1:25" ht="15.75" x14ac:dyDescent="0.25">
      <c r="A7" s="8"/>
      <c r="B7" s="9"/>
      <c r="C7" s="309" t="s">
        <v>312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177"/>
      <c r="Q7" s="177"/>
      <c r="R7" s="177"/>
      <c r="S7" s="177"/>
      <c r="T7" s="74"/>
      <c r="U7" s="64"/>
      <c r="X7" s="77"/>
      <c r="Y7" s="77"/>
    </row>
    <row r="8" spans="1:25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P8" s="177"/>
      <c r="Q8" s="177"/>
      <c r="R8" s="177"/>
      <c r="S8" s="177"/>
      <c r="T8" s="74"/>
      <c r="U8" s="64"/>
      <c r="X8" s="77"/>
      <c r="Y8" s="77"/>
    </row>
    <row r="9" spans="1:25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P9" s="177"/>
      <c r="Q9" s="177"/>
      <c r="R9" s="177"/>
      <c r="S9" s="177"/>
      <c r="T9" s="74"/>
      <c r="U9" s="64"/>
      <c r="X9" s="77"/>
      <c r="Y9" s="77"/>
    </row>
    <row r="10" spans="1:25" s="64" customFormat="1" ht="15.75" customHeight="1" x14ac:dyDescent="0.25">
      <c r="A10" s="61"/>
      <c r="B10" s="62"/>
      <c r="C10" s="301" t="s">
        <v>157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3"/>
      <c r="P10" s="177"/>
      <c r="Q10" s="177"/>
      <c r="R10" s="177"/>
      <c r="S10" s="177"/>
      <c r="T10" s="86"/>
      <c r="U10" s="195"/>
      <c r="X10" s="195"/>
      <c r="Y10" s="195"/>
    </row>
    <row r="11" spans="1:25" s="64" customFormat="1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177"/>
      <c r="R11" s="177"/>
      <c r="S11" s="177"/>
      <c r="T11" s="86"/>
      <c r="U11" s="195"/>
      <c r="X11" s="195"/>
      <c r="Y11" s="195"/>
    </row>
    <row r="12" spans="1:25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177"/>
      <c r="Q12" s="177"/>
      <c r="R12" s="177"/>
      <c r="S12" s="177"/>
      <c r="T12" s="86"/>
      <c r="U12" s="195"/>
      <c r="X12" s="195"/>
      <c r="Y12" s="195"/>
    </row>
    <row r="13" spans="1:25" s="64" customFormat="1" x14ac:dyDescent="0.25">
      <c r="A13" s="61"/>
      <c r="B13" s="105"/>
      <c r="C13" s="301" t="s">
        <v>51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3"/>
      <c r="P13" s="177"/>
      <c r="Q13" s="177"/>
      <c r="R13" s="177"/>
      <c r="S13" s="177"/>
      <c r="T13" s="86"/>
      <c r="U13" s="195"/>
      <c r="X13" s="195"/>
      <c r="Y13" s="195"/>
    </row>
    <row r="14" spans="1:25" s="64" customFormat="1" ht="14.25" x14ac:dyDescent="0.2">
      <c r="A14" s="61"/>
      <c r="B14" s="100">
        <v>2016</v>
      </c>
      <c r="C14" s="83">
        <v>67.7</v>
      </c>
      <c r="D14" s="83">
        <v>67.457972061924849</v>
      </c>
      <c r="E14" s="83">
        <v>65.142925806831798</v>
      </c>
      <c r="F14" s="83">
        <v>66.348609824603002</v>
      </c>
      <c r="G14" s="83">
        <v>66.099481322554908</v>
      </c>
      <c r="H14" s="83">
        <v>66.443644775478262</v>
      </c>
      <c r="I14" s="83">
        <v>64.547788451080095</v>
      </c>
      <c r="J14" s="83">
        <v>64.685166927981641</v>
      </c>
      <c r="K14" s="83">
        <v>65.141327353527217</v>
      </c>
      <c r="L14" s="83">
        <v>66.387632278779307</v>
      </c>
      <c r="M14" s="83">
        <v>66.55193435093787</v>
      </c>
      <c r="N14" s="83">
        <v>66.462159673404869</v>
      </c>
      <c r="O14" s="63"/>
      <c r="P14" s="177"/>
      <c r="Q14" s="177"/>
      <c r="R14" s="177"/>
      <c r="S14" s="177"/>
      <c r="T14" s="86"/>
      <c r="U14" s="195"/>
      <c r="X14" s="195"/>
      <c r="Y14" s="195"/>
    </row>
    <row r="15" spans="1:25" s="64" customFormat="1" ht="14.25" x14ac:dyDescent="0.2">
      <c r="A15" s="61"/>
      <c r="B15" s="100">
        <v>2017</v>
      </c>
      <c r="C15" s="83">
        <v>65.770793204313293</v>
      </c>
      <c r="D15" s="83">
        <v>65.626990770912457</v>
      </c>
      <c r="E15" s="83">
        <v>65.394214449653248</v>
      </c>
      <c r="F15" s="83">
        <v>65.604384781272103</v>
      </c>
      <c r="G15" s="83">
        <v>64.61159795466854</v>
      </c>
      <c r="H15" s="83">
        <v>64.348141604113067</v>
      </c>
      <c r="I15" s="83">
        <v>64.81793935170613</v>
      </c>
      <c r="J15" s="83">
        <v>64.215864081032962</v>
      </c>
      <c r="K15" s="83">
        <v>64.898503000300948</v>
      </c>
      <c r="L15" s="83">
        <v>64.465422289883932</v>
      </c>
      <c r="M15" s="83">
        <v>64.589594406206416</v>
      </c>
      <c r="N15" s="83">
        <v>63.765770179295203</v>
      </c>
      <c r="O15" s="63"/>
      <c r="P15" s="177"/>
      <c r="Q15" s="177"/>
      <c r="R15" s="177"/>
      <c r="S15" s="177"/>
      <c r="T15" s="86"/>
      <c r="U15" s="195"/>
      <c r="X15" s="195"/>
      <c r="Y15" s="195"/>
    </row>
    <row r="16" spans="1:25" s="64" customFormat="1" x14ac:dyDescent="0.25">
      <c r="A16" s="61"/>
      <c r="B16" s="100">
        <v>2018</v>
      </c>
      <c r="C16" s="83">
        <v>64.318991757691435</v>
      </c>
      <c r="D16" s="83">
        <v>65.332444403424631</v>
      </c>
      <c r="E16" s="84">
        <v>65.77998065077692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177"/>
      <c r="Q16" s="177"/>
      <c r="R16" s="177"/>
      <c r="S16" s="177"/>
      <c r="T16" s="86"/>
      <c r="U16" s="195"/>
      <c r="X16" s="195"/>
      <c r="Y16" s="195"/>
    </row>
    <row r="17" spans="1:25" s="64" customFormat="1" x14ac:dyDescent="0.25">
      <c r="A17" s="61"/>
      <c r="B17" s="100"/>
      <c r="C17" s="97"/>
      <c r="D17" s="97"/>
      <c r="E17" s="97"/>
      <c r="F17" s="97"/>
      <c r="H17" s="97"/>
      <c r="I17" s="97"/>
      <c r="J17" s="97"/>
      <c r="K17" s="97"/>
      <c r="L17" s="97"/>
      <c r="M17" s="97"/>
      <c r="N17" s="97"/>
      <c r="O17" s="63"/>
      <c r="P17" s="177"/>
      <c r="Q17" s="177" t="s">
        <v>53</v>
      </c>
      <c r="R17" s="177" t="s">
        <v>54</v>
      </c>
      <c r="S17" s="177" t="s">
        <v>55</v>
      </c>
      <c r="T17" s="86"/>
      <c r="U17" s="195"/>
      <c r="X17" s="195"/>
      <c r="Y17" s="195"/>
    </row>
    <row r="18" spans="1:25" s="64" customFormat="1" x14ac:dyDescent="0.25">
      <c r="A18" s="61"/>
      <c r="B18" s="170" t="s">
        <v>339</v>
      </c>
      <c r="C18" s="83">
        <v>-1.4518014466218574</v>
      </c>
      <c r="D18" s="83">
        <v>-0.29454636748782548</v>
      </c>
      <c r="E18" s="84">
        <v>0.38576620112367266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177" t="s">
        <v>262</v>
      </c>
      <c r="Q18" s="177">
        <v>67.7</v>
      </c>
      <c r="R18" s="177">
        <v>92.6</v>
      </c>
      <c r="S18" s="177">
        <v>62.414081047853429</v>
      </c>
      <c r="T18" s="86"/>
      <c r="U18" s="195"/>
      <c r="X18" s="195"/>
      <c r="Y18" s="195"/>
    </row>
    <row r="19" spans="1:25" s="64" customFormat="1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177" t="s">
        <v>263</v>
      </c>
      <c r="Q19" s="177">
        <v>67.457972061924849</v>
      </c>
      <c r="R19" s="177">
        <v>92.112287400091006</v>
      </c>
      <c r="S19" s="177">
        <v>62.738999231998108</v>
      </c>
      <c r="T19" s="86"/>
      <c r="U19" s="195"/>
      <c r="X19" s="195"/>
      <c r="Y19" s="195"/>
    </row>
    <row r="20" spans="1:25" s="64" customFormat="1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177" t="s">
        <v>271</v>
      </c>
      <c r="Q20" s="177">
        <v>65.142925806831798</v>
      </c>
      <c r="R20" s="177">
        <v>90.740830303070936</v>
      </c>
      <c r="S20" s="177">
        <v>62.605768918708179</v>
      </c>
      <c r="T20" s="86"/>
      <c r="U20" s="195"/>
      <c r="X20" s="195"/>
      <c r="Y20" s="195"/>
    </row>
    <row r="21" spans="1:25" s="64" customFormat="1" x14ac:dyDescent="0.25">
      <c r="A21" s="61"/>
      <c r="B21" s="97"/>
      <c r="C21" s="140"/>
      <c r="D21" s="121"/>
      <c r="E21" s="140"/>
      <c r="F21" s="140"/>
      <c r="G21" s="140"/>
      <c r="H21" s="140"/>
      <c r="I21" s="140"/>
      <c r="J21" s="140"/>
      <c r="K21" s="140"/>
      <c r="L21" s="140"/>
      <c r="M21" s="140"/>
      <c r="N21" s="140"/>
      <c r="O21" s="63"/>
      <c r="P21" s="177" t="s">
        <v>272</v>
      </c>
      <c r="Q21" s="177">
        <v>66.348609824603002</v>
      </c>
      <c r="R21" s="177">
        <v>90.894584560432691</v>
      </c>
      <c r="S21" s="177">
        <v>62.917431967196855</v>
      </c>
      <c r="T21" s="86"/>
      <c r="U21" s="195"/>
      <c r="X21" s="195"/>
      <c r="Y21" s="195"/>
    </row>
    <row r="22" spans="1:25" s="64" customFormat="1" x14ac:dyDescent="0.25">
      <c r="A22" s="61"/>
      <c r="B22" s="105"/>
      <c r="C22" s="301" t="s">
        <v>50</v>
      </c>
      <c r="D22" s="301"/>
      <c r="E22" s="301"/>
      <c r="F22" s="301"/>
      <c r="G22" s="301"/>
      <c r="H22" s="301"/>
      <c r="I22" s="301"/>
      <c r="J22" s="301"/>
      <c r="K22" s="301"/>
      <c r="L22" s="301"/>
      <c r="M22" s="301"/>
      <c r="N22" s="301"/>
      <c r="O22" s="63"/>
      <c r="P22" s="177" t="s">
        <v>280</v>
      </c>
      <c r="Q22" s="177">
        <v>66.099481322554908</v>
      </c>
      <c r="R22" s="177">
        <v>91.241114658433659</v>
      </c>
      <c r="S22" s="177">
        <v>62.917431967196855</v>
      </c>
      <c r="T22" s="86"/>
      <c r="U22" s="195"/>
      <c r="X22" s="195"/>
      <c r="Y22" s="195"/>
    </row>
    <row r="23" spans="1:25" s="64" customFormat="1" ht="14.25" x14ac:dyDescent="0.2">
      <c r="A23" s="61"/>
      <c r="B23" s="100">
        <v>2016</v>
      </c>
      <c r="C23" s="83">
        <v>92.6</v>
      </c>
      <c r="D23" s="83">
        <v>92.112287400091006</v>
      </c>
      <c r="E23" s="83">
        <v>90.740830303070936</v>
      </c>
      <c r="F23" s="83">
        <v>90.894584560432691</v>
      </c>
      <c r="G23" s="83">
        <v>91.241114658433659</v>
      </c>
      <c r="H23" s="83">
        <v>92.441397590944135</v>
      </c>
      <c r="I23" s="83">
        <v>92.308549575392931</v>
      </c>
      <c r="J23" s="83">
        <v>92.630847325981364</v>
      </c>
      <c r="K23" s="83">
        <v>92.140960075836205</v>
      </c>
      <c r="L23" s="83">
        <v>92.459742338234662</v>
      </c>
      <c r="M23" s="83">
        <v>91.744509965685722</v>
      </c>
      <c r="N23" s="83">
        <v>91.972712133547475</v>
      </c>
      <c r="O23" s="63"/>
      <c r="P23" s="177" t="s">
        <v>281</v>
      </c>
      <c r="Q23" s="177">
        <v>66.443644775478262</v>
      </c>
      <c r="R23" s="177">
        <v>92.441397590944135</v>
      </c>
      <c r="S23" s="177">
        <v>62.425481862997387</v>
      </c>
      <c r="T23" s="86"/>
      <c r="U23" s="195"/>
      <c r="X23" s="195"/>
      <c r="Y23" s="195"/>
    </row>
    <row r="24" spans="1:25" s="64" customFormat="1" ht="14.25" x14ac:dyDescent="0.2">
      <c r="A24" s="61"/>
      <c r="B24" s="100">
        <v>2017</v>
      </c>
      <c r="C24" s="83">
        <v>91.761765897162945</v>
      </c>
      <c r="D24" s="83">
        <v>92.644601627062627</v>
      </c>
      <c r="E24" s="83">
        <v>92.442758838041044</v>
      </c>
      <c r="F24" s="83">
        <v>92.56634349832575</v>
      </c>
      <c r="G24" s="83">
        <v>92.0535305836909</v>
      </c>
      <c r="H24" s="83">
        <v>92.577666408494409</v>
      </c>
      <c r="I24" s="83">
        <v>92.119883161254975</v>
      </c>
      <c r="J24" s="83">
        <v>92.557224912723015</v>
      </c>
      <c r="K24" s="83">
        <v>91.937897354274384</v>
      </c>
      <c r="L24" s="83">
        <v>91.57529250966185</v>
      </c>
      <c r="M24" s="83">
        <v>90.336554033760635</v>
      </c>
      <c r="N24" s="83">
        <v>90.150103084997767</v>
      </c>
      <c r="O24" s="63"/>
      <c r="P24" s="177" t="s">
        <v>282</v>
      </c>
      <c r="Q24" s="177">
        <v>64.547788451080095</v>
      </c>
      <c r="R24" s="177">
        <v>92.308549575392931</v>
      </c>
      <c r="S24" s="177">
        <v>62.472568911698275</v>
      </c>
      <c r="T24" s="86"/>
      <c r="U24" s="195"/>
      <c r="X24" s="195"/>
      <c r="Y24" s="195"/>
    </row>
    <row r="25" spans="1:25" s="64" customFormat="1" x14ac:dyDescent="0.25">
      <c r="A25" s="61"/>
      <c r="B25" s="100">
        <v>2018</v>
      </c>
      <c r="C25" s="83">
        <v>90.339528953308232</v>
      </c>
      <c r="D25" s="83">
        <v>91.436730675002011</v>
      </c>
      <c r="E25" s="84">
        <v>92.006583973071301</v>
      </c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177" t="s">
        <v>285</v>
      </c>
      <c r="Q25" s="177">
        <v>64.685166927981641</v>
      </c>
      <c r="R25" s="177">
        <v>92.630847325981364</v>
      </c>
      <c r="S25" s="177">
        <v>63.594558527587552</v>
      </c>
      <c r="T25" s="86"/>
      <c r="U25" s="195"/>
      <c r="X25" s="195"/>
      <c r="Y25" s="195"/>
    </row>
    <row r="26" spans="1:25" s="64" customFormat="1" x14ac:dyDescent="0.25">
      <c r="A26" s="61"/>
      <c r="B26" s="100"/>
      <c r="C26" s="97"/>
      <c r="D26" s="97"/>
      <c r="E26" s="97"/>
      <c r="F26" s="97"/>
      <c r="H26" s="97"/>
      <c r="I26" s="97"/>
      <c r="J26" s="97"/>
      <c r="K26" s="97"/>
      <c r="L26" s="97"/>
      <c r="M26" s="97"/>
      <c r="N26" s="97"/>
      <c r="O26" s="63"/>
      <c r="P26" s="177" t="s">
        <v>286</v>
      </c>
      <c r="Q26" s="177">
        <v>65.141327353527217</v>
      </c>
      <c r="R26" s="177">
        <v>92.140960075836205</v>
      </c>
      <c r="S26" s="177">
        <v>64.275782957958924</v>
      </c>
      <c r="T26" s="86"/>
      <c r="U26" s="195"/>
      <c r="X26" s="195"/>
      <c r="Y26" s="195"/>
    </row>
    <row r="27" spans="1:25" s="64" customFormat="1" x14ac:dyDescent="0.25">
      <c r="A27" s="61"/>
      <c r="B27" s="170" t="s">
        <v>339</v>
      </c>
      <c r="C27" s="83">
        <v>-1.4222369438547133</v>
      </c>
      <c r="D27" s="83">
        <v>-1.2078709520606168</v>
      </c>
      <c r="E27" s="84">
        <v>-0.43617486496974323</v>
      </c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177" t="s">
        <v>287</v>
      </c>
      <c r="Q27" s="177">
        <v>66.387632278779307</v>
      </c>
      <c r="R27" s="177">
        <v>92.459742338234662</v>
      </c>
      <c r="S27" s="177">
        <v>64.049149468949807</v>
      </c>
      <c r="T27" s="86"/>
      <c r="U27" s="195"/>
      <c r="X27" s="195"/>
      <c r="Y27" s="195"/>
    </row>
    <row r="28" spans="1:25" s="64" customFormat="1" x14ac:dyDescent="0.25">
      <c r="A28" s="61"/>
      <c r="B28" s="97"/>
      <c r="C28" s="97"/>
      <c r="D28" s="124"/>
      <c r="E28" s="124"/>
      <c r="F28" s="124"/>
      <c r="G28" s="97"/>
      <c r="H28" s="97"/>
      <c r="I28" s="97"/>
      <c r="J28" s="97"/>
      <c r="K28" s="124"/>
      <c r="L28" s="124"/>
      <c r="M28" s="124"/>
      <c r="N28" s="124"/>
      <c r="O28" s="63"/>
      <c r="P28" s="177" t="s">
        <v>288</v>
      </c>
      <c r="Q28" s="177">
        <v>66.55193435093787</v>
      </c>
      <c r="R28" s="177">
        <v>91.744509965685722</v>
      </c>
      <c r="S28" s="177">
        <v>63.015393379953707</v>
      </c>
      <c r="T28" s="86"/>
      <c r="U28" s="195"/>
      <c r="X28" s="195"/>
      <c r="Y28" s="195"/>
    </row>
    <row r="29" spans="1:25" s="64" customFormat="1" ht="15.75" x14ac:dyDescent="0.25">
      <c r="A29" s="61"/>
      <c r="B29" s="97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177" t="s">
        <v>290</v>
      </c>
      <c r="Q29" s="177">
        <v>66.462159673404869</v>
      </c>
      <c r="R29" s="177">
        <v>91.972712133547475</v>
      </c>
      <c r="S29" s="177">
        <v>62.578100114798332</v>
      </c>
      <c r="T29" s="74"/>
      <c r="U29" s="195"/>
      <c r="X29" s="195"/>
      <c r="Y29" s="195"/>
    </row>
    <row r="30" spans="1:25" s="64" customFormat="1" ht="15.75" x14ac:dyDescent="0.25">
      <c r="A30" s="61"/>
      <c r="B30" s="97"/>
      <c r="C30" s="140"/>
      <c r="D30" s="121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63"/>
      <c r="P30" s="177" t="s">
        <v>291</v>
      </c>
      <c r="Q30" s="177">
        <v>65.770793204313293</v>
      </c>
      <c r="R30" s="177">
        <v>91.761765897162945</v>
      </c>
      <c r="S30" s="177">
        <v>62.3</v>
      </c>
      <c r="T30" s="74"/>
      <c r="U30" s="195"/>
      <c r="X30" s="195"/>
      <c r="Y30" s="195"/>
    </row>
    <row r="31" spans="1:25" s="64" customFormat="1" ht="15.75" x14ac:dyDescent="0.25">
      <c r="A31" s="61"/>
      <c r="B31" s="105"/>
      <c r="C31" s="301" t="s">
        <v>52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301"/>
      <c r="O31" s="63"/>
      <c r="P31" s="177" t="s">
        <v>292</v>
      </c>
      <c r="Q31" s="177">
        <v>65.626990770912457</v>
      </c>
      <c r="R31" s="177">
        <v>92.644601627062627</v>
      </c>
      <c r="S31" s="177">
        <v>62.072341181122695</v>
      </c>
      <c r="T31" s="74"/>
      <c r="U31" s="195"/>
      <c r="X31" s="195"/>
      <c r="Y31" s="195"/>
    </row>
    <row r="32" spans="1:25" s="64" customFormat="1" x14ac:dyDescent="0.2">
      <c r="A32" s="61"/>
      <c r="B32" s="100">
        <v>2016</v>
      </c>
      <c r="C32" s="83">
        <v>62.414081047853429</v>
      </c>
      <c r="D32" s="83">
        <v>62.738999231998108</v>
      </c>
      <c r="E32" s="83">
        <v>62.605768918708179</v>
      </c>
      <c r="F32" s="83">
        <v>62.917431967196855</v>
      </c>
      <c r="G32" s="83">
        <v>62.917431967196855</v>
      </c>
      <c r="H32" s="83">
        <v>62.425481862997387</v>
      </c>
      <c r="I32" s="83">
        <v>62.472568911698275</v>
      </c>
      <c r="J32" s="83">
        <v>63.594558527587552</v>
      </c>
      <c r="K32" s="83">
        <v>64.275782957958924</v>
      </c>
      <c r="L32" s="83">
        <v>64.049149468949807</v>
      </c>
      <c r="M32" s="83">
        <v>63.015393379953707</v>
      </c>
      <c r="N32" s="83">
        <v>62.578100114798332</v>
      </c>
      <c r="O32" s="63"/>
      <c r="P32" s="177" t="s">
        <v>293</v>
      </c>
      <c r="Q32" s="177">
        <v>65.394214449653248</v>
      </c>
      <c r="R32" s="177">
        <v>92.442758838041044</v>
      </c>
      <c r="S32" s="177">
        <v>61.319163650929873</v>
      </c>
      <c r="T32" s="74"/>
      <c r="U32" s="195"/>
      <c r="X32" s="195"/>
      <c r="Y32" s="195"/>
    </row>
    <row r="33" spans="1:25" s="64" customFormat="1" x14ac:dyDescent="0.2">
      <c r="A33" s="61"/>
      <c r="B33" s="100">
        <v>2017</v>
      </c>
      <c r="C33" s="83">
        <v>62.3</v>
      </c>
      <c r="D33" s="83">
        <v>62.072341181122695</v>
      </c>
      <c r="E33" s="83">
        <v>61.319163650929873</v>
      </c>
      <c r="F33" s="83">
        <v>61.681893678466096</v>
      </c>
      <c r="G33" s="83">
        <v>61.484753558200957</v>
      </c>
      <c r="H33" s="83">
        <v>62.370059030496371</v>
      </c>
      <c r="I33" s="83">
        <v>62.55157805813203</v>
      </c>
      <c r="J33" s="83">
        <v>63.305851747149589</v>
      </c>
      <c r="K33" s="83">
        <v>62.546527867933541</v>
      </c>
      <c r="L33" s="83">
        <v>62.380094712008038</v>
      </c>
      <c r="M33" s="83">
        <v>61.51104649901599</v>
      </c>
      <c r="N33" s="83">
        <v>60.751279708856408</v>
      </c>
      <c r="O33" s="63"/>
      <c r="P33" s="177" t="s">
        <v>294</v>
      </c>
      <c r="Q33" s="177">
        <v>65.604384781272103</v>
      </c>
      <c r="R33" s="177">
        <v>92.56634349832575</v>
      </c>
      <c r="S33" s="177">
        <v>61.681893678466096</v>
      </c>
      <c r="T33" s="74"/>
      <c r="U33" s="195"/>
      <c r="X33" s="195"/>
      <c r="Y33" s="195"/>
    </row>
    <row r="34" spans="1:25" s="64" customFormat="1" ht="15.75" x14ac:dyDescent="0.25">
      <c r="A34" s="61"/>
      <c r="B34" s="100">
        <v>2018</v>
      </c>
      <c r="C34" s="83">
        <v>58.979202663977802</v>
      </c>
      <c r="D34" s="83">
        <v>59.098866671413475</v>
      </c>
      <c r="E34" s="84">
        <v>60.965176051519634</v>
      </c>
      <c r="F34" s="83"/>
      <c r="G34" s="83"/>
      <c r="H34" s="83"/>
      <c r="I34" s="83"/>
      <c r="J34" s="83"/>
      <c r="K34" s="83"/>
      <c r="L34" s="83"/>
      <c r="M34" s="83"/>
      <c r="N34" s="83"/>
      <c r="O34" s="63"/>
      <c r="P34" s="177" t="s">
        <v>295</v>
      </c>
      <c r="Q34" s="177">
        <v>64.61159795466854</v>
      </c>
      <c r="R34" s="177">
        <v>92.0535305836909</v>
      </c>
      <c r="S34" s="177">
        <v>61.484753558200957</v>
      </c>
      <c r="T34" s="74"/>
      <c r="U34" s="195"/>
      <c r="X34" s="195"/>
      <c r="Y34" s="195"/>
    </row>
    <row r="35" spans="1:25" s="64" customFormat="1" ht="15.75" x14ac:dyDescent="0.25">
      <c r="A35" s="61"/>
      <c r="B35" s="100"/>
      <c r="C35" s="97"/>
      <c r="D35" s="97"/>
      <c r="E35" s="97"/>
      <c r="F35" s="97"/>
      <c r="H35" s="97"/>
      <c r="I35" s="97"/>
      <c r="J35" s="97"/>
      <c r="K35" s="97"/>
      <c r="L35" s="97"/>
      <c r="M35" s="97"/>
      <c r="N35" s="97"/>
      <c r="O35" s="63"/>
      <c r="P35" s="177" t="s">
        <v>296</v>
      </c>
      <c r="Q35" s="177">
        <v>64.348141604113067</v>
      </c>
      <c r="R35" s="177">
        <v>92.577666408494409</v>
      </c>
      <c r="S35" s="177">
        <v>62.370059030496371</v>
      </c>
      <c r="T35" s="74"/>
      <c r="U35" s="195"/>
      <c r="X35" s="195"/>
      <c r="Y35" s="195"/>
    </row>
    <row r="36" spans="1:25" s="64" customFormat="1" ht="15.75" x14ac:dyDescent="0.25">
      <c r="A36" s="61"/>
      <c r="B36" s="170" t="s">
        <v>339</v>
      </c>
      <c r="C36" s="83">
        <v>-3.3207973360221956</v>
      </c>
      <c r="D36" s="83">
        <v>-2.9734745097092201</v>
      </c>
      <c r="E36" s="84">
        <v>-0.35398759941023883</v>
      </c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177" t="s">
        <v>297</v>
      </c>
      <c r="Q36" s="177">
        <v>64.81793935170613</v>
      </c>
      <c r="R36" s="177">
        <v>92.119883161254975</v>
      </c>
      <c r="S36" s="177">
        <v>62.55157805813203</v>
      </c>
      <c r="T36" s="74"/>
      <c r="U36" s="195"/>
      <c r="X36" s="195"/>
      <c r="Y36" s="195"/>
    </row>
    <row r="37" spans="1:25" ht="15.75" x14ac:dyDescent="0.25">
      <c r="A37" s="8"/>
      <c r="B37" s="19"/>
      <c r="C37" s="19"/>
      <c r="D37" s="19"/>
      <c r="E37" s="19"/>
      <c r="F37" s="19"/>
      <c r="G37" s="97"/>
      <c r="H37" s="97"/>
      <c r="I37" s="97"/>
      <c r="J37" s="97"/>
      <c r="K37" s="19"/>
      <c r="L37" s="19"/>
      <c r="M37" s="19"/>
      <c r="N37" s="19"/>
      <c r="O37" s="12"/>
      <c r="P37" s="177" t="s">
        <v>298</v>
      </c>
      <c r="Q37" s="177">
        <v>64.215864081032962</v>
      </c>
      <c r="R37" s="177">
        <v>92.557224912723015</v>
      </c>
      <c r="S37" s="177">
        <v>63.305851747149589</v>
      </c>
      <c r="T37" s="74"/>
      <c r="U37" s="195"/>
      <c r="X37" s="77"/>
      <c r="Y37" s="77"/>
    </row>
    <row r="38" spans="1:25" ht="15.75" x14ac:dyDescent="0.25">
      <c r="A38" s="8"/>
      <c r="B38" s="19"/>
      <c r="C38" s="321" t="s">
        <v>313</v>
      </c>
      <c r="D38" s="321"/>
      <c r="E38" s="321"/>
      <c r="F38" s="321"/>
      <c r="G38" s="321"/>
      <c r="H38" s="321"/>
      <c r="I38" s="321"/>
      <c r="J38" s="321"/>
      <c r="K38" s="321"/>
      <c r="L38" s="321"/>
      <c r="M38" s="321"/>
      <c r="N38" s="321"/>
      <c r="O38" s="12"/>
      <c r="P38" s="177" t="s">
        <v>317</v>
      </c>
      <c r="Q38" s="177">
        <v>64.898503000300948</v>
      </c>
      <c r="R38" s="177">
        <v>91.937897354274384</v>
      </c>
      <c r="S38" s="177">
        <v>62.546527867933541</v>
      </c>
      <c r="T38" s="74"/>
      <c r="U38" s="195"/>
      <c r="X38" s="77"/>
      <c r="Y38" s="77"/>
    </row>
    <row r="39" spans="1:25" ht="15.75" x14ac:dyDescent="0.25">
      <c r="A39" s="8"/>
      <c r="B39" s="19"/>
      <c r="C39" s="322" t="s">
        <v>270</v>
      </c>
      <c r="D39" s="322"/>
      <c r="E39" s="322"/>
      <c r="F39" s="322"/>
      <c r="G39" s="322"/>
      <c r="H39" s="322"/>
      <c r="I39" s="322"/>
      <c r="J39" s="322"/>
      <c r="K39" s="322"/>
      <c r="L39" s="322"/>
      <c r="M39" s="322"/>
      <c r="N39" s="322"/>
      <c r="O39" s="12"/>
      <c r="P39" s="177" t="s">
        <v>332</v>
      </c>
      <c r="Q39" s="177">
        <v>64.465422289883932</v>
      </c>
      <c r="R39" s="177">
        <v>91.57529250966185</v>
      </c>
      <c r="S39" s="177">
        <v>62.380094712008038</v>
      </c>
      <c r="T39" s="74"/>
      <c r="U39" s="195"/>
      <c r="X39" s="77"/>
      <c r="Y39" s="77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7" t="s">
        <v>336</v>
      </c>
      <c r="Q40" s="177">
        <v>64.589594406206416</v>
      </c>
      <c r="R40" s="177">
        <v>90.336554033760635</v>
      </c>
      <c r="S40" s="177">
        <v>61.51104649901599</v>
      </c>
      <c r="T40" s="74"/>
      <c r="U40" s="195"/>
      <c r="X40" s="77"/>
      <c r="Y40" s="77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7" t="s">
        <v>337</v>
      </c>
      <c r="Q41" s="177">
        <v>63.765770179295203</v>
      </c>
      <c r="R41" s="177">
        <v>90.150103084997767</v>
      </c>
      <c r="S41" s="177">
        <v>60.751279708856408</v>
      </c>
      <c r="T41" s="74"/>
      <c r="U41" s="195"/>
      <c r="X41" s="77"/>
      <c r="Y41" s="77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7" t="s">
        <v>338</v>
      </c>
      <c r="Q42" s="177">
        <v>64.318991757691435</v>
      </c>
      <c r="R42" s="177">
        <v>90.339528953308232</v>
      </c>
      <c r="S42" s="177">
        <v>58.979202663977802</v>
      </c>
      <c r="T42" s="74"/>
      <c r="U42" s="195"/>
      <c r="X42" s="77"/>
      <c r="Y42" s="77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7" t="s">
        <v>343</v>
      </c>
      <c r="Q43" s="177">
        <v>65.332444403424631</v>
      </c>
      <c r="R43" s="177">
        <v>91.436730675002011</v>
      </c>
      <c r="S43" s="177">
        <v>59.098866671413475</v>
      </c>
      <c r="T43" s="74"/>
      <c r="U43" s="195"/>
      <c r="X43" s="77"/>
      <c r="Y43" s="7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7" t="s">
        <v>351</v>
      </c>
      <c r="Q44" s="177">
        <v>65.77998065077692</v>
      </c>
      <c r="R44" s="177">
        <v>92.006583973071301</v>
      </c>
      <c r="S44" s="177">
        <v>60.965176051519634</v>
      </c>
      <c r="T44" s="74"/>
      <c r="U44" s="195"/>
      <c r="X44" s="77"/>
      <c r="Y44" s="7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61" t="s">
        <v>352</v>
      </c>
      <c r="Q45" s="74"/>
      <c r="R45" s="74"/>
      <c r="S45" s="74"/>
      <c r="T45" s="74"/>
      <c r="U45" s="195"/>
      <c r="X45" s="77"/>
      <c r="Y45" s="7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61" t="s">
        <v>353</v>
      </c>
      <c r="Q46" s="74"/>
      <c r="R46" s="74"/>
      <c r="S46" s="74"/>
      <c r="T46" s="74"/>
      <c r="U46" s="195"/>
      <c r="X46" s="77"/>
      <c r="Y46" s="77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61" t="s">
        <v>354</v>
      </c>
      <c r="Q47" s="74"/>
      <c r="R47" s="74"/>
      <c r="S47" s="74"/>
      <c r="T47" s="74"/>
      <c r="U47" s="195"/>
      <c r="X47" s="77"/>
      <c r="Y47" s="77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49" t="s">
        <v>355</v>
      </c>
      <c r="Q48" s="250"/>
      <c r="R48" s="251"/>
      <c r="S48" s="251"/>
      <c r="T48" s="74"/>
      <c r="U48" s="195"/>
      <c r="V48" s="195"/>
      <c r="W48" s="77"/>
      <c r="X48" s="77"/>
      <c r="Y48" s="77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95" t="s">
        <v>356</v>
      </c>
      <c r="Q49" s="295"/>
      <c r="R49" s="295"/>
      <c r="S49" s="295"/>
      <c r="T49" s="74"/>
      <c r="U49" s="195"/>
      <c r="V49" s="195"/>
      <c r="W49" s="77"/>
      <c r="X49" s="77"/>
      <c r="Y49" s="77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86" t="s">
        <v>357</v>
      </c>
      <c r="T50" s="74"/>
      <c r="U50" s="195"/>
      <c r="V50" s="195"/>
      <c r="W50" s="77"/>
      <c r="X50" s="77"/>
      <c r="Y50" s="77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77" t="s">
        <v>358</v>
      </c>
      <c r="Q51" s="177"/>
      <c r="R51" s="177"/>
      <c r="S51" s="177"/>
      <c r="T51" s="74"/>
      <c r="U51" s="195"/>
      <c r="V51" s="195"/>
      <c r="W51" s="77"/>
      <c r="X51" s="77"/>
      <c r="Y51" s="77"/>
    </row>
    <row r="52" spans="1:25" ht="15.75" x14ac:dyDescent="0.25">
      <c r="A52" s="129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77">
        <v>0</v>
      </c>
      <c r="Q52" s="177"/>
      <c r="R52" s="177"/>
      <c r="S52" s="177"/>
      <c r="T52" s="74"/>
      <c r="U52" s="195"/>
      <c r="V52" s="195"/>
      <c r="W52" s="77"/>
      <c r="X52" s="77"/>
      <c r="Y52" s="77"/>
    </row>
    <row r="53" spans="1:25" ht="15.75" x14ac:dyDescent="0.25">
      <c r="A53" s="129" t="s">
        <v>347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177">
        <v>0</v>
      </c>
      <c r="Q53" s="177"/>
      <c r="R53" s="177"/>
      <c r="S53" s="177"/>
      <c r="T53" s="74"/>
      <c r="U53" s="195"/>
      <c r="V53" s="195"/>
      <c r="W53" s="77"/>
      <c r="X53" s="77"/>
      <c r="Y53" s="77"/>
    </row>
    <row r="54" spans="1:25" s="74" customFormat="1" x14ac:dyDescent="0.2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77"/>
      <c r="Q54" s="177"/>
      <c r="R54" s="177"/>
      <c r="S54" s="177"/>
      <c r="T54" s="86"/>
      <c r="U54" s="195"/>
      <c r="V54" s="195"/>
      <c r="W54" s="77"/>
      <c r="X54" s="77"/>
      <c r="Y54" s="77"/>
    </row>
    <row r="55" spans="1:25" s="86" customFormat="1" ht="14.25" x14ac:dyDescent="0.2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177"/>
      <c r="Q55" s="177"/>
      <c r="R55" s="177"/>
      <c r="S55" s="177"/>
      <c r="U55" s="195"/>
      <c r="V55" s="195"/>
      <c r="W55" s="195"/>
      <c r="X55" s="195"/>
      <c r="Y55" s="195"/>
    </row>
    <row r="56" spans="1:25" s="86" customFormat="1" ht="14.25" x14ac:dyDescent="0.2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177"/>
      <c r="Q56" s="177"/>
      <c r="R56" s="177"/>
      <c r="S56" s="177"/>
      <c r="U56" s="195"/>
      <c r="V56" s="195"/>
      <c r="W56" s="195"/>
      <c r="X56" s="195"/>
      <c r="Y56" s="195"/>
    </row>
    <row r="57" spans="1:25" s="64" customFormat="1" ht="14.25" x14ac:dyDescent="0.2">
      <c r="P57" s="177"/>
      <c r="Q57" s="177"/>
      <c r="R57" s="177"/>
      <c r="S57" s="177"/>
      <c r="T57" s="86"/>
      <c r="U57" s="195"/>
      <c r="V57" s="195"/>
      <c r="W57" s="195"/>
      <c r="X57" s="195"/>
      <c r="Y57" s="195"/>
    </row>
    <row r="58" spans="1:25" s="64" customFormat="1" ht="14.25" x14ac:dyDescent="0.2">
      <c r="P58" s="177"/>
      <c r="Q58" s="177"/>
      <c r="R58" s="177"/>
      <c r="S58" s="177"/>
      <c r="T58" s="86"/>
      <c r="U58" s="195"/>
      <c r="V58" s="195"/>
      <c r="W58" s="195"/>
      <c r="X58" s="195"/>
      <c r="Y58" s="195"/>
    </row>
    <row r="59" spans="1:25" s="64" customFormat="1" ht="14.25" x14ac:dyDescent="0.2">
      <c r="P59" s="177"/>
      <c r="Q59" s="177"/>
      <c r="R59" s="177"/>
      <c r="S59" s="177"/>
      <c r="T59" s="86"/>
      <c r="U59" s="195"/>
      <c r="V59" s="195"/>
      <c r="W59" s="195"/>
      <c r="X59" s="195"/>
      <c r="Y59" s="195"/>
    </row>
    <row r="60" spans="1:25" s="64" customFormat="1" ht="14.25" x14ac:dyDescent="0.2">
      <c r="H60" s="125"/>
      <c r="P60" s="177"/>
      <c r="Q60" s="177"/>
      <c r="R60" s="177"/>
      <c r="S60" s="177"/>
      <c r="T60" s="86"/>
      <c r="U60" s="195"/>
      <c r="V60" s="195"/>
      <c r="W60" s="195"/>
      <c r="X60" s="195"/>
      <c r="Y60" s="195"/>
    </row>
    <row r="61" spans="1:25" s="64" customFormat="1" ht="14.25" x14ac:dyDescent="0.2">
      <c r="H61" s="125"/>
      <c r="P61" s="177"/>
      <c r="Q61" s="177"/>
      <c r="R61" s="177"/>
      <c r="S61" s="177"/>
      <c r="T61" s="86"/>
      <c r="U61" s="195"/>
      <c r="V61" s="195"/>
      <c r="W61" s="195"/>
      <c r="X61" s="195"/>
      <c r="Y61" s="195"/>
    </row>
    <row r="62" spans="1:25" s="64" customFormat="1" ht="14.25" x14ac:dyDescent="0.2">
      <c r="H62" s="125"/>
      <c r="P62" s="177"/>
      <c r="Q62" s="177"/>
      <c r="R62" s="177"/>
      <c r="S62" s="177"/>
      <c r="T62" s="86"/>
      <c r="U62" s="195"/>
      <c r="V62" s="195"/>
      <c r="W62" s="195"/>
      <c r="X62" s="195"/>
      <c r="Y62" s="195"/>
    </row>
    <row r="63" spans="1:25" s="64" customFormat="1" ht="14.25" x14ac:dyDescent="0.2">
      <c r="H63" s="125"/>
      <c r="P63" s="177"/>
      <c r="Q63" s="177"/>
      <c r="R63" s="177"/>
      <c r="S63" s="177"/>
      <c r="T63" s="86"/>
      <c r="U63" s="195"/>
      <c r="V63" s="195"/>
      <c r="W63" s="195"/>
      <c r="X63" s="195"/>
      <c r="Y63" s="195"/>
    </row>
    <row r="64" spans="1:25" s="64" customFormat="1" ht="14.25" x14ac:dyDescent="0.2">
      <c r="H64" s="125"/>
      <c r="P64" s="177"/>
      <c r="Q64" s="177"/>
      <c r="R64" s="177"/>
      <c r="S64" s="177"/>
      <c r="T64" s="86"/>
      <c r="U64" s="195"/>
      <c r="V64" s="195"/>
      <c r="W64" s="195"/>
      <c r="X64" s="195"/>
      <c r="Y64" s="195"/>
    </row>
    <row r="65" spans="8:25" s="64" customFormat="1" ht="14.25" x14ac:dyDescent="0.2">
      <c r="H65" s="125"/>
      <c r="P65" s="177"/>
      <c r="Q65" s="177"/>
      <c r="R65" s="177"/>
      <c r="S65" s="177"/>
      <c r="T65" s="86"/>
      <c r="U65" s="195"/>
      <c r="V65" s="195"/>
      <c r="W65" s="195"/>
      <c r="X65" s="195"/>
      <c r="Y65" s="195"/>
    </row>
    <row r="66" spans="8:25" s="64" customFormat="1" ht="14.25" x14ac:dyDescent="0.2">
      <c r="H66" s="125"/>
      <c r="P66" s="177"/>
      <c r="Q66" s="177"/>
      <c r="R66" s="177"/>
      <c r="S66" s="177"/>
      <c r="T66" s="86"/>
      <c r="U66" s="195"/>
      <c r="V66" s="195"/>
      <c r="W66" s="195"/>
      <c r="X66" s="195"/>
      <c r="Y66" s="195"/>
    </row>
    <row r="67" spans="8:25" s="64" customFormat="1" ht="14.25" x14ac:dyDescent="0.2">
      <c r="P67" s="177"/>
      <c r="Q67" s="177"/>
      <c r="R67" s="177"/>
      <c r="S67" s="177"/>
      <c r="T67" s="86"/>
      <c r="U67" s="195"/>
      <c r="V67" s="195"/>
      <c r="W67" s="195"/>
      <c r="X67" s="195"/>
      <c r="Y67" s="195"/>
    </row>
    <row r="68" spans="8:25" s="64" customFormat="1" ht="14.25" x14ac:dyDescent="0.2">
      <c r="P68" s="177"/>
      <c r="Q68" s="177"/>
      <c r="R68" s="177"/>
      <c r="S68" s="177"/>
      <c r="T68" s="86"/>
      <c r="U68" s="195"/>
      <c r="V68" s="195"/>
      <c r="W68" s="195"/>
      <c r="X68" s="195"/>
      <c r="Y68" s="195"/>
    </row>
    <row r="69" spans="8:25" s="64" customFormat="1" ht="14.25" x14ac:dyDescent="0.2">
      <c r="P69" s="177"/>
      <c r="Q69" s="177"/>
      <c r="R69" s="177"/>
      <c r="S69" s="177"/>
      <c r="T69" s="86"/>
      <c r="U69" s="195"/>
      <c r="V69" s="195"/>
      <c r="W69" s="195"/>
      <c r="X69" s="195"/>
      <c r="Y69" s="195"/>
    </row>
    <row r="70" spans="8:25" s="64" customFormat="1" ht="14.25" x14ac:dyDescent="0.2">
      <c r="P70" s="177"/>
      <c r="Q70" s="177"/>
      <c r="R70" s="177"/>
      <c r="S70" s="177"/>
      <c r="T70" s="86"/>
      <c r="U70" s="195"/>
      <c r="V70" s="195"/>
      <c r="W70" s="195"/>
      <c r="X70" s="195"/>
      <c r="Y70" s="195"/>
    </row>
    <row r="71" spans="8:25" s="64" customFormat="1" ht="14.25" x14ac:dyDescent="0.2">
      <c r="P71" s="177"/>
      <c r="Q71" s="177"/>
      <c r="R71" s="177"/>
      <c r="S71" s="177"/>
      <c r="T71" s="86"/>
      <c r="U71" s="195"/>
      <c r="V71" s="195"/>
      <c r="W71" s="195"/>
      <c r="X71" s="195"/>
      <c r="Y71" s="195"/>
    </row>
    <row r="72" spans="8:25" s="64" customFormat="1" ht="14.25" x14ac:dyDescent="0.2">
      <c r="P72" s="177"/>
      <c r="Q72" s="177"/>
      <c r="R72" s="177"/>
      <c r="S72" s="177"/>
      <c r="T72" s="86"/>
      <c r="U72" s="195"/>
      <c r="V72" s="195"/>
      <c r="W72" s="195"/>
      <c r="X72" s="195"/>
      <c r="Y72" s="195"/>
    </row>
    <row r="73" spans="8:25" s="64" customFormat="1" x14ac:dyDescent="0.2">
      <c r="P73" s="177"/>
      <c r="Q73" s="177"/>
      <c r="R73" s="177"/>
      <c r="S73" s="177"/>
      <c r="T73" s="74"/>
      <c r="U73" s="195"/>
      <c r="V73" s="195"/>
      <c r="W73" s="195"/>
      <c r="X73" s="195"/>
      <c r="Y73" s="195"/>
    </row>
    <row r="74" spans="8:25" s="64" customFormat="1" x14ac:dyDescent="0.2">
      <c r="P74" s="177"/>
      <c r="Q74" s="177"/>
      <c r="R74" s="177"/>
      <c r="S74" s="177"/>
      <c r="T74" s="74"/>
      <c r="U74" s="195"/>
      <c r="V74" s="195"/>
      <c r="W74" s="195"/>
      <c r="X74" s="195"/>
      <c r="Y74" s="195"/>
    </row>
    <row r="75" spans="8:25" s="64" customFormat="1" x14ac:dyDescent="0.2">
      <c r="P75" s="177"/>
      <c r="Q75" s="177"/>
      <c r="R75" s="177"/>
      <c r="S75" s="177"/>
      <c r="T75" s="74"/>
      <c r="U75" s="195"/>
      <c r="V75" s="195"/>
      <c r="W75" s="195"/>
      <c r="X75" s="195"/>
      <c r="Y75" s="195"/>
    </row>
    <row r="76" spans="8:25" s="64" customFormat="1" x14ac:dyDescent="0.2">
      <c r="P76" s="177"/>
      <c r="Q76" s="177"/>
      <c r="R76" s="177"/>
      <c r="S76" s="177"/>
      <c r="T76" s="74"/>
      <c r="U76" s="195"/>
      <c r="V76" s="195"/>
      <c r="W76" s="195"/>
      <c r="X76" s="195"/>
      <c r="Y76" s="195"/>
    </row>
    <row r="77" spans="8:25" s="64" customFormat="1" x14ac:dyDescent="0.2">
      <c r="P77" s="177"/>
      <c r="Q77" s="177"/>
      <c r="R77" s="177"/>
      <c r="S77" s="177"/>
      <c r="T77" s="74"/>
      <c r="U77" s="195"/>
      <c r="V77" s="195"/>
      <c r="W77" s="195"/>
      <c r="X77" s="195"/>
      <c r="Y77" s="195"/>
    </row>
    <row r="78" spans="8:25" s="64" customFormat="1" x14ac:dyDescent="0.2">
      <c r="P78" s="177"/>
      <c r="Q78" s="177"/>
      <c r="R78" s="177"/>
      <c r="S78" s="177"/>
      <c r="T78" s="74"/>
      <c r="U78" s="195"/>
      <c r="V78" s="195"/>
      <c r="W78" s="195"/>
      <c r="X78" s="195"/>
      <c r="Y78" s="195"/>
    </row>
    <row r="79" spans="8:25" s="64" customFormat="1" x14ac:dyDescent="0.2">
      <c r="P79" s="177"/>
      <c r="Q79" s="177"/>
      <c r="R79" s="177"/>
      <c r="S79" s="177"/>
      <c r="T79" s="74"/>
      <c r="U79" s="195"/>
      <c r="V79" s="195"/>
      <c r="W79" s="195"/>
      <c r="X79" s="195"/>
      <c r="Y79" s="195"/>
    </row>
    <row r="80" spans="8:25" s="64" customFormat="1" x14ac:dyDescent="0.2">
      <c r="P80" s="177"/>
      <c r="Q80" s="177"/>
      <c r="R80" s="177"/>
      <c r="S80" s="177"/>
      <c r="T80" s="74"/>
      <c r="U80" s="195"/>
      <c r="V80" s="195"/>
      <c r="W80" s="195"/>
      <c r="X80" s="195"/>
      <c r="Y80" s="195"/>
    </row>
    <row r="81" spans="16:25" s="64" customFormat="1" x14ac:dyDescent="0.2">
      <c r="P81" s="177"/>
      <c r="Q81" s="177"/>
      <c r="R81" s="177"/>
      <c r="S81" s="177"/>
      <c r="T81" s="74"/>
      <c r="U81" s="195"/>
      <c r="V81" s="195"/>
      <c r="W81" s="195"/>
      <c r="X81" s="195"/>
      <c r="Y81" s="195"/>
    </row>
    <row r="82" spans="16:25" s="64" customFormat="1" x14ac:dyDescent="0.2">
      <c r="P82" s="177"/>
      <c r="Q82" s="177"/>
      <c r="R82" s="177"/>
      <c r="S82" s="177"/>
      <c r="T82" s="74"/>
      <c r="U82" s="195"/>
      <c r="V82" s="195"/>
      <c r="W82" s="195"/>
      <c r="X82" s="195"/>
      <c r="Y82" s="195"/>
    </row>
    <row r="83" spans="16:25" s="64" customFormat="1" x14ac:dyDescent="0.2">
      <c r="P83" s="177"/>
      <c r="Q83" s="177"/>
      <c r="R83" s="177"/>
      <c r="S83" s="177"/>
      <c r="T83" s="74"/>
      <c r="U83" s="195"/>
      <c r="V83" s="195"/>
      <c r="W83" s="195"/>
      <c r="X83" s="195"/>
      <c r="Y83" s="195"/>
    </row>
    <row r="84" spans="16:25" s="64" customFormat="1" x14ac:dyDescent="0.2">
      <c r="P84" s="177"/>
      <c r="Q84" s="177"/>
      <c r="R84" s="177"/>
      <c r="S84" s="177"/>
      <c r="T84" s="74"/>
      <c r="U84" s="195"/>
      <c r="V84" s="195"/>
      <c r="W84" s="195"/>
      <c r="X84" s="195"/>
      <c r="Y84" s="195"/>
    </row>
    <row r="85" spans="16:25" s="64" customFormat="1" x14ac:dyDescent="0.2">
      <c r="P85" s="177"/>
      <c r="Q85" s="177"/>
      <c r="R85" s="177"/>
      <c r="S85" s="177"/>
      <c r="T85" s="74"/>
      <c r="U85" s="195"/>
      <c r="V85" s="195"/>
      <c r="W85" s="195"/>
      <c r="X85" s="195"/>
      <c r="Y85" s="195"/>
    </row>
    <row r="86" spans="16:25" s="64" customFormat="1" x14ac:dyDescent="0.2">
      <c r="P86" s="177"/>
      <c r="Q86" s="177"/>
      <c r="R86" s="177"/>
      <c r="S86" s="177"/>
      <c r="T86" s="74"/>
      <c r="U86" s="89"/>
      <c r="V86" s="195"/>
      <c r="W86" s="195"/>
      <c r="X86" s="195"/>
      <c r="Y86" s="195"/>
    </row>
    <row r="87" spans="16:25" s="64" customFormat="1" x14ac:dyDescent="0.2">
      <c r="P87" s="177"/>
      <c r="Q87" s="177"/>
      <c r="R87" s="177"/>
      <c r="S87" s="177"/>
      <c r="T87" s="74"/>
      <c r="U87" s="89"/>
      <c r="V87" s="195"/>
      <c r="W87" s="195"/>
      <c r="X87" s="195"/>
      <c r="Y87" s="195"/>
    </row>
    <row r="88" spans="16:25" s="64" customFormat="1" x14ac:dyDescent="0.2">
      <c r="P88" s="177"/>
      <c r="Q88" s="177"/>
      <c r="R88" s="177"/>
      <c r="S88" s="177"/>
      <c r="T88" s="74"/>
      <c r="U88" s="89"/>
      <c r="V88" s="195"/>
      <c r="W88" s="195"/>
      <c r="X88" s="195"/>
      <c r="Y88" s="195"/>
    </row>
    <row r="89" spans="16:25" s="64" customFormat="1" x14ac:dyDescent="0.2">
      <c r="P89" s="177"/>
      <c r="Q89" s="177"/>
      <c r="R89" s="177"/>
      <c r="S89" s="177"/>
      <c r="T89" s="74"/>
      <c r="U89" s="89"/>
      <c r="V89" s="195"/>
      <c r="W89" s="195"/>
      <c r="X89" s="195"/>
      <c r="Y89" s="195"/>
    </row>
    <row r="90" spans="16:25" s="64" customFormat="1" x14ac:dyDescent="0.2">
      <c r="P90" s="74"/>
      <c r="Q90" s="74"/>
      <c r="R90" s="74"/>
      <c r="S90" s="74"/>
      <c r="T90" s="74"/>
      <c r="U90" s="89"/>
      <c r="V90" s="195"/>
      <c r="W90" s="195"/>
      <c r="X90" s="195"/>
      <c r="Y90" s="195"/>
    </row>
    <row r="91" spans="16:25" s="64" customFormat="1" x14ac:dyDescent="0.2">
      <c r="P91" s="74"/>
      <c r="Q91" s="74"/>
      <c r="R91" s="74"/>
      <c r="S91" s="74"/>
      <c r="T91" s="74"/>
      <c r="U91" s="89"/>
      <c r="V91" s="195"/>
      <c r="W91" s="195"/>
      <c r="X91" s="195"/>
      <c r="Y91" s="195"/>
    </row>
    <row r="92" spans="16:25" s="64" customFormat="1" x14ac:dyDescent="0.2">
      <c r="P92" s="74"/>
      <c r="Q92" s="74"/>
      <c r="R92" s="74"/>
      <c r="S92" s="74"/>
      <c r="T92" s="74"/>
      <c r="U92" s="89"/>
      <c r="V92" s="195"/>
      <c r="W92" s="195"/>
      <c r="X92" s="195"/>
      <c r="Y92" s="195"/>
    </row>
    <row r="93" spans="16:25" s="64" customFormat="1" x14ac:dyDescent="0.2">
      <c r="P93" s="74"/>
      <c r="Q93" s="74"/>
      <c r="R93" s="74"/>
      <c r="S93" s="74"/>
      <c r="T93" s="74"/>
      <c r="U93" s="89"/>
      <c r="V93" s="195"/>
      <c r="W93" s="195"/>
      <c r="X93" s="195"/>
      <c r="Y93" s="195"/>
    </row>
    <row r="94" spans="16:25" s="64" customFormat="1" x14ac:dyDescent="0.2">
      <c r="P94" s="74"/>
      <c r="Q94" s="74"/>
      <c r="R94" s="74"/>
      <c r="S94" s="74"/>
      <c r="T94" s="74"/>
      <c r="U94" s="89"/>
      <c r="V94" s="195"/>
      <c r="W94" s="195"/>
      <c r="X94" s="195"/>
      <c r="Y94" s="195"/>
    </row>
    <row r="95" spans="16:25" s="64" customFormat="1" x14ac:dyDescent="0.2">
      <c r="P95" s="74"/>
      <c r="Q95" s="74"/>
      <c r="R95" s="74"/>
      <c r="S95" s="74"/>
      <c r="T95" s="74"/>
      <c r="U95" s="89"/>
      <c r="V95" s="195"/>
      <c r="W95" s="195"/>
      <c r="X95" s="195"/>
      <c r="Y95" s="195"/>
    </row>
    <row r="96" spans="16:25" s="64" customFormat="1" ht="14.25" x14ac:dyDescent="0.2">
      <c r="U96" s="89"/>
      <c r="V96" s="195"/>
      <c r="W96" s="195"/>
      <c r="X96" s="195"/>
      <c r="Y96" s="195"/>
    </row>
    <row r="97" spans="16:25" s="64" customFormat="1" ht="14.25" x14ac:dyDescent="0.2">
      <c r="U97" s="89"/>
      <c r="V97" s="195"/>
      <c r="W97" s="195"/>
      <c r="X97" s="195"/>
      <c r="Y97" s="195"/>
    </row>
    <row r="98" spans="16:25" s="64" customFormat="1" ht="14.25" x14ac:dyDescent="0.2">
      <c r="U98" s="89"/>
      <c r="V98" s="195"/>
      <c r="W98" s="195"/>
      <c r="X98" s="195"/>
      <c r="Y98" s="195"/>
    </row>
    <row r="99" spans="16:25" s="64" customFormat="1" ht="14.25" x14ac:dyDescent="0.2">
      <c r="U99" s="89"/>
      <c r="V99" s="195"/>
      <c r="W99" s="195"/>
      <c r="X99" s="195"/>
      <c r="Y99" s="195"/>
    </row>
    <row r="100" spans="16:25" s="64" customFormat="1" ht="14.25" x14ac:dyDescent="0.2">
      <c r="U100" s="89"/>
      <c r="V100" s="195"/>
      <c r="W100" s="195"/>
      <c r="X100" s="195"/>
      <c r="Y100" s="195"/>
    </row>
    <row r="101" spans="16:25" s="64" customFormat="1" ht="14.25" x14ac:dyDescent="0.2">
      <c r="U101" s="89"/>
      <c r="V101" s="195"/>
      <c r="W101" s="195"/>
      <c r="X101" s="195"/>
      <c r="Y101" s="195"/>
    </row>
    <row r="102" spans="16:25" s="64" customFormat="1" ht="14.25" x14ac:dyDescent="0.2">
      <c r="U102" s="89"/>
      <c r="V102" s="195"/>
      <c r="W102" s="195"/>
      <c r="X102" s="195"/>
      <c r="Y102" s="195"/>
    </row>
    <row r="103" spans="16:25" s="64" customFormat="1" ht="14.25" x14ac:dyDescent="0.2">
      <c r="U103" s="89"/>
      <c r="V103" s="195"/>
      <c r="W103" s="195"/>
      <c r="X103" s="195"/>
      <c r="Y103" s="195"/>
    </row>
    <row r="104" spans="16:25" s="64" customFormat="1" ht="14.25" x14ac:dyDescent="0.2">
      <c r="U104" s="89"/>
      <c r="V104" s="195"/>
      <c r="W104" s="195"/>
      <c r="X104" s="195"/>
      <c r="Y104" s="195"/>
    </row>
    <row r="105" spans="16:25" s="64" customFormat="1" ht="14.25" x14ac:dyDescent="0.2">
      <c r="U105" s="89"/>
      <c r="V105" s="195"/>
      <c r="W105" s="195"/>
      <c r="X105" s="195"/>
      <c r="Y105" s="195"/>
    </row>
    <row r="106" spans="16:25" s="64" customFormat="1" ht="14.25" x14ac:dyDescent="0.2">
      <c r="U106" s="89"/>
    </row>
    <row r="107" spans="16:25" s="64" customFormat="1" ht="14.25" x14ac:dyDescent="0.2">
      <c r="U107" s="89"/>
    </row>
    <row r="108" spans="16:25" s="64" customFormat="1" ht="14.25" x14ac:dyDescent="0.2">
      <c r="U108" s="89"/>
    </row>
    <row r="109" spans="16:25" s="64" customFormat="1" ht="14.25" x14ac:dyDescent="0.2">
      <c r="U109" s="89"/>
    </row>
    <row r="110" spans="16:25" s="64" customFormat="1" ht="14.25" x14ac:dyDescent="0.2">
      <c r="P110" s="86"/>
      <c r="Q110" s="86"/>
      <c r="R110" s="86"/>
      <c r="S110" s="86"/>
      <c r="T110" s="86"/>
      <c r="U110" s="197"/>
    </row>
    <row r="111" spans="16:25" s="64" customFormat="1" ht="14.25" x14ac:dyDescent="0.2">
      <c r="P111" s="86"/>
      <c r="Q111" s="86"/>
      <c r="R111" s="86"/>
      <c r="S111" s="86"/>
      <c r="T111" s="86"/>
      <c r="U111" s="197"/>
    </row>
    <row r="112" spans="16:25" s="64" customFormat="1" ht="14.25" x14ac:dyDescent="0.2">
      <c r="P112" s="86"/>
      <c r="Q112" s="86"/>
      <c r="R112" s="86"/>
      <c r="S112" s="86"/>
      <c r="T112" s="86"/>
      <c r="U112" s="197"/>
    </row>
    <row r="113" spans="16:21" s="64" customFormat="1" ht="14.25" x14ac:dyDescent="0.2">
      <c r="P113" s="86"/>
      <c r="Q113" s="86"/>
      <c r="R113" s="86"/>
      <c r="S113" s="86"/>
      <c r="T113" s="86"/>
      <c r="U113" s="197"/>
    </row>
    <row r="114" spans="16:21" s="64" customFormat="1" ht="14.25" x14ac:dyDescent="0.2">
      <c r="P114" s="86"/>
      <c r="Q114" s="86"/>
      <c r="R114" s="86"/>
      <c r="S114" s="86"/>
      <c r="T114" s="86"/>
      <c r="U114" s="197"/>
    </row>
    <row r="115" spans="16:21" s="64" customFormat="1" ht="14.25" x14ac:dyDescent="0.2">
      <c r="P115" s="86"/>
      <c r="Q115" s="86"/>
      <c r="R115" s="86"/>
      <c r="S115" s="86"/>
      <c r="T115" s="86"/>
      <c r="U115" s="197"/>
    </row>
    <row r="116" spans="16:21" s="64" customFormat="1" ht="14.25" x14ac:dyDescent="0.2">
      <c r="P116" s="86"/>
      <c r="Q116" s="86"/>
      <c r="R116" s="86"/>
      <c r="S116" s="86"/>
      <c r="T116" s="86"/>
      <c r="U116" s="197"/>
    </row>
    <row r="117" spans="16:21" s="64" customFormat="1" ht="14.25" x14ac:dyDescent="0.2">
      <c r="P117" s="86"/>
      <c r="Q117" s="86"/>
      <c r="R117" s="86"/>
      <c r="S117" s="86"/>
      <c r="T117" s="197"/>
      <c r="U117" s="197"/>
    </row>
    <row r="118" spans="16:21" s="64" customFormat="1" ht="14.25" x14ac:dyDescent="0.2">
      <c r="P118" s="86"/>
      <c r="Q118" s="86"/>
      <c r="R118" s="86"/>
      <c r="S118" s="86"/>
      <c r="T118" s="197"/>
      <c r="U118" s="197"/>
    </row>
    <row r="119" spans="16:21" s="64" customFormat="1" ht="14.25" x14ac:dyDescent="0.2">
      <c r="P119" s="86"/>
      <c r="Q119" s="86"/>
      <c r="R119" s="86"/>
      <c r="S119" s="86"/>
      <c r="T119" s="197"/>
      <c r="U119" s="197"/>
    </row>
    <row r="120" spans="16:21" s="64" customFormat="1" ht="14.25" x14ac:dyDescent="0.2">
      <c r="P120" s="86"/>
      <c r="Q120" s="86"/>
      <c r="R120" s="86"/>
      <c r="S120" s="86"/>
      <c r="T120" s="197"/>
      <c r="U120" s="197"/>
    </row>
    <row r="121" spans="16:21" s="64" customFormat="1" ht="14.25" x14ac:dyDescent="0.2">
      <c r="P121" s="86"/>
      <c r="Q121" s="86"/>
      <c r="R121" s="86"/>
      <c r="S121" s="86"/>
      <c r="T121" s="197"/>
      <c r="U121" s="197"/>
    </row>
    <row r="122" spans="16:21" s="64" customFormat="1" ht="14.25" x14ac:dyDescent="0.2">
      <c r="P122" s="86"/>
      <c r="Q122" s="86"/>
      <c r="R122" s="86"/>
      <c r="S122" s="86"/>
      <c r="T122" s="197"/>
      <c r="U122" s="197"/>
    </row>
    <row r="123" spans="16:21" s="64" customFormat="1" ht="14.25" x14ac:dyDescent="0.2">
      <c r="P123" s="86"/>
      <c r="Q123" s="86"/>
      <c r="R123" s="86"/>
      <c r="S123" s="86"/>
      <c r="T123" s="197"/>
      <c r="U123" s="197"/>
    </row>
    <row r="124" spans="16:21" s="64" customFormat="1" ht="14.25" x14ac:dyDescent="0.2">
      <c r="P124" s="86"/>
      <c r="Q124" s="86"/>
      <c r="R124" s="86"/>
      <c r="S124" s="86"/>
      <c r="T124" s="197"/>
      <c r="U124" s="197"/>
    </row>
    <row r="125" spans="16:21" s="64" customFormat="1" ht="14.25" x14ac:dyDescent="0.2">
      <c r="P125" s="86"/>
      <c r="Q125" s="86"/>
      <c r="R125" s="86"/>
      <c r="S125" s="86"/>
      <c r="T125" s="197"/>
      <c r="U125" s="197"/>
    </row>
    <row r="126" spans="16:21" s="64" customFormat="1" ht="14.25" x14ac:dyDescent="0.2">
      <c r="P126" s="86"/>
      <c r="Q126" s="86"/>
      <c r="R126" s="86"/>
      <c r="S126" s="86"/>
      <c r="T126" s="197"/>
      <c r="U126" s="197"/>
    </row>
    <row r="127" spans="16:21" s="64" customFormat="1" ht="14.25" x14ac:dyDescent="0.2">
      <c r="P127" s="86"/>
      <c r="Q127" s="86"/>
      <c r="R127" s="86"/>
      <c r="S127" s="86"/>
      <c r="T127" s="197"/>
      <c r="U127" s="197"/>
    </row>
    <row r="128" spans="16:21" s="64" customFormat="1" ht="14.25" x14ac:dyDescent="0.2">
      <c r="P128" s="86"/>
      <c r="Q128" s="86"/>
      <c r="R128" s="86"/>
      <c r="S128" s="86"/>
      <c r="T128" s="197"/>
      <c r="U128" s="197"/>
    </row>
    <row r="129" spans="16:21" s="64" customFormat="1" ht="14.25" x14ac:dyDescent="0.2">
      <c r="P129" s="86"/>
      <c r="Q129" s="86"/>
      <c r="R129" s="86"/>
      <c r="S129" s="86"/>
      <c r="T129" s="197"/>
      <c r="U129" s="197"/>
    </row>
    <row r="130" spans="16:21" s="64" customFormat="1" ht="14.25" x14ac:dyDescent="0.2">
      <c r="P130" s="86"/>
      <c r="Q130" s="86"/>
      <c r="R130" s="86"/>
      <c r="S130" s="86"/>
      <c r="T130" s="197"/>
      <c r="U130" s="197"/>
    </row>
    <row r="131" spans="16:21" s="64" customFormat="1" ht="14.25" x14ac:dyDescent="0.2">
      <c r="P131" s="86"/>
      <c r="Q131" s="86"/>
      <c r="R131" s="86"/>
      <c r="S131" s="86"/>
      <c r="T131" s="197"/>
      <c r="U131" s="197"/>
    </row>
    <row r="132" spans="16:21" s="64" customFormat="1" ht="14.25" x14ac:dyDescent="0.2">
      <c r="P132" s="86"/>
      <c r="Q132" s="86"/>
      <c r="R132" s="86"/>
      <c r="S132" s="86"/>
      <c r="T132" s="197"/>
      <c r="U132" s="197"/>
    </row>
    <row r="133" spans="16:21" s="64" customFormat="1" ht="14.25" x14ac:dyDescent="0.2">
      <c r="P133" s="86"/>
      <c r="Q133" s="86"/>
      <c r="R133" s="86"/>
      <c r="S133" s="86"/>
      <c r="T133" s="197"/>
      <c r="U133" s="197"/>
    </row>
    <row r="134" spans="16:21" s="64" customFormat="1" ht="14.25" x14ac:dyDescent="0.2">
      <c r="P134" s="86"/>
      <c r="Q134" s="86"/>
      <c r="R134" s="86"/>
      <c r="S134" s="86"/>
      <c r="T134" s="197"/>
      <c r="U134" s="197"/>
    </row>
    <row r="135" spans="16:21" s="64" customFormat="1" ht="14.25" x14ac:dyDescent="0.2">
      <c r="P135" s="86"/>
      <c r="Q135" s="86"/>
      <c r="R135" s="86"/>
      <c r="S135" s="86"/>
      <c r="T135" s="197"/>
      <c r="U135" s="197"/>
    </row>
    <row r="136" spans="16:21" s="64" customFormat="1" ht="14.25" x14ac:dyDescent="0.2">
      <c r="P136" s="86"/>
      <c r="Q136" s="86"/>
      <c r="R136" s="86"/>
      <c r="S136" s="86"/>
      <c r="T136" s="197"/>
      <c r="U136" s="197"/>
    </row>
    <row r="137" spans="16:21" s="64" customFormat="1" ht="14.25" x14ac:dyDescent="0.2">
      <c r="P137" s="86"/>
      <c r="Q137" s="86"/>
      <c r="R137" s="86"/>
      <c r="S137" s="86"/>
      <c r="T137" s="197"/>
      <c r="U137" s="197"/>
    </row>
    <row r="138" spans="16:21" s="64" customFormat="1" ht="14.25" x14ac:dyDescent="0.2">
      <c r="P138" s="86"/>
      <c r="Q138" s="86"/>
      <c r="R138" s="86"/>
      <c r="S138" s="86"/>
      <c r="T138" s="197"/>
      <c r="U138" s="197"/>
    </row>
    <row r="139" spans="16:21" s="64" customFormat="1" ht="14.25" x14ac:dyDescent="0.2">
      <c r="P139" s="86"/>
      <c r="Q139" s="86"/>
      <c r="R139" s="86"/>
      <c r="S139" s="86"/>
      <c r="T139" s="197"/>
      <c r="U139" s="197"/>
    </row>
    <row r="140" spans="16:21" s="64" customFormat="1" ht="14.25" x14ac:dyDescent="0.2">
      <c r="P140" s="86"/>
      <c r="Q140" s="86"/>
      <c r="R140" s="86"/>
      <c r="S140" s="86"/>
      <c r="T140" s="197"/>
      <c r="U140" s="197"/>
    </row>
    <row r="141" spans="16:21" s="64" customFormat="1" ht="14.25" x14ac:dyDescent="0.2">
      <c r="P141" s="86"/>
      <c r="Q141" s="86"/>
      <c r="R141" s="86"/>
      <c r="S141" s="86"/>
      <c r="T141" s="197"/>
      <c r="U141" s="197"/>
    </row>
    <row r="142" spans="16:21" s="64" customFormat="1" ht="14.25" x14ac:dyDescent="0.2">
      <c r="P142" s="86"/>
      <c r="Q142" s="86"/>
      <c r="R142" s="86"/>
      <c r="S142" s="86"/>
      <c r="T142" s="197"/>
      <c r="U142" s="197"/>
    </row>
    <row r="143" spans="16:21" s="64" customFormat="1" ht="14.25" x14ac:dyDescent="0.2">
      <c r="P143" s="86"/>
      <c r="Q143" s="86"/>
      <c r="R143" s="86"/>
      <c r="S143" s="86"/>
      <c r="T143" s="197"/>
      <c r="U143" s="197"/>
    </row>
    <row r="144" spans="16:21" s="64" customFormat="1" ht="14.25" x14ac:dyDescent="0.2">
      <c r="P144" s="86"/>
      <c r="Q144" s="86"/>
      <c r="R144" s="86"/>
      <c r="S144" s="86"/>
      <c r="T144" s="197"/>
      <c r="U144" s="197"/>
    </row>
    <row r="145" spans="16:21" s="64" customFormat="1" ht="14.25" x14ac:dyDescent="0.2">
      <c r="P145" s="86"/>
      <c r="Q145" s="86"/>
      <c r="R145" s="86"/>
      <c r="S145" s="86"/>
      <c r="T145" s="197"/>
      <c r="U145" s="197"/>
    </row>
    <row r="146" spans="16:21" s="64" customFormat="1" ht="14.25" x14ac:dyDescent="0.2">
      <c r="P146" s="86"/>
      <c r="Q146" s="86"/>
      <c r="R146" s="86"/>
      <c r="S146" s="86"/>
      <c r="T146" s="197"/>
      <c r="U146" s="197"/>
    </row>
    <row r="147" spans="16:21" s="64" customFormat="1" ht="14.25" x14ac:dyDescent="0.2">
      <c r="P147" s="86"/>
      <c r="Q147" s="86"/>
      <c r="R147" s="86"/>
      <c r="S147" s="86"/>
      <c r="T147" s="197"/>
      <c r="U147" s="197"/>
    </row>
    <row r="148" spans="16:21" s="64" customFormat="1" ht="14.25" x14ac:dyDescent="0.2">
      <c r="P148" s="86"/>
      <c r="Q148" s="86"/>
      <c r="R148" s="86"/>
      <c r="S148" s="86"/>
      <c r="T148" s="197"/>
      <c r="U148" s="197"/>
    </row>
    <row r="149" spans="16:21" s="64" customFormat="1" ht="14.25" x14ac:dyDescent="0.2">
      <c r="P149" s="86"/>
      <c r="Q149" s="86"/>
      <c r="R149" s="86"/>
      <c r="S149" s="86"/>
      <c r="T149" s="197"/>
      <c r="U149" s="197"/>
    </row>
    <row r="150" spans="16:21" s="64" customFormat="1" ht="14.25" x14ac:dyDescent="0.2">
      <c r="P150" s="86"/>
      <c r="Q150" s="86"/>
      <c r="R150" s="86"/>
      <c r="S150" s="86"/>
      <c r="T150" s="197"/>
      <c r="U150" s="197"/>
    </row>
    <row r="151" spans="16:21" s="64" customFormat="1" ht="14.25" x14ac:dyDescent="0.2">
      <c r="P151" s="86"/>
      <c r="Q151" s="86"/>
      <c r="R151" s="86"/>
      <c r="S151" s="86"/>
      <c r="T151" s="197"/>
      <c r="U151" s="197"/>
    </row>
    <row r="152" spans="16:21" s="64" customFormat="1" ht="14.25" x14ac:dyDescent="0.2">
      <c r="P152" s="86"/>
      <c r="Q152" s="86"/>
      <c r="R152" s="86"/>
      <c r="S152" s="86"/>
      <c r="T152" s="197"/>
      <c r="U152" s="197"/>
    </row>
    <row r="153" spans="16:21" s="64" customFormat="1" ht="14.25" x14ac:dyDescent="0.2">
      <c r="P153" s="86"/>
      <c r="Q153" s="86"/>
      <c r="R153" s="86"/>
      <c r="S153" s="86"/>
      <c r="T153" s="197"/>
      <c r="U153" s="197"/>
    </row>
    <row r="154" spans="16:21" s="64" customFormat="1" ht="14.25" x14ac:dyDescent="0.2">
      <c r="P154" s="86"/>
      <c r="Q154" s="86"/>
      <c r="R154" s="86"/>
      <c r="S154" s="86"/>
      <c r="T154" s="197"/>
      <c r="U154" s="197"/>
    </row>
    <row r="155" spans="16:21" s="64" customFormat="1" ht="14.25" x14ac:dyDescent="0.2">
      <c r="P155" s="86"/>
      <c r="Q155" s="86"/>
      <c r="R155" s="86"/>
      <c r="S155" s="86"/>
      <c r="T155" s="197"/>
      <c r="U155" s="197"/>
    </row>
    <row r="156" spans="16:21" s="64" customFormat="1" ht="14.25" x14ac:dyDescent="0.2">
      <c r="P156" s="86"/>
      <c r="Q156" s="86"/>
      <c r="R156" s="86"/>
      <c r="S156" s="86"/>
      <c r="T156" s="197"/>
      <c r="U156" s="197"/>
    </row>
    <row r="157" spans="16:21" s="64" customFormat="1" ht="14.25" x14ac:dyDescent="0.2">
      <c r="P157" s="86"/>
      <c r="Q157" s="86"/>
      <c r="R157" s="86"/>
      <c r="S157" s="86"/>
      <c r="T157" s="197"/>
      <c r="U157" s="197"/>
    </row>
    <row r="158" spans="16:21" s="64" customFormat="1" ht="14.25" x14ac:dyDescent="0.2">
      <c r="P158" s="86"/>
      <c r="Q158" s="86"/>
      <c r="R158" s="86"/>
      <c r="S158" s="86"/>
      <c r="T158" s="197"/>
      <c r="U158" s="197"/>
    </row>
    <row r="159" spans="16:21" s="64" customFormat="1" ht="14.25" x14ac:dyDescent="0.2">
      <c r="P159" s="86"/>
      <c r="Q159" s="86"/>
      <c r="R159" s="86"/>
      <c r="S159" s="86"/>
      <c r="T159" s="197"/>
      <c r="U159" s="197"/>
    </row>
    <row r="160" spans="16:21" s="64" customFormat="1" ht="14.25" x14ac:dyDescent="0.2">
      <c r="P160" s="86"/>
      <c r="Q160" s="86"/>
      <c r="R160" s="86"/>
      <c r="S160" s="86"/>
      <c r="T160" s="197"/>
      <c r="U160" s="197"/>
    </row>
    <row r="161" spans="16:21" s="64" customFormat="1" ht="14.25" x14ac:dyDescent="0.2">
      <c r="P161" s="86"/>
      <c r="Q161" s="86"/>
      <c r="R161" s="86"/>
      <c r="S161" s="86"/>
      <c r="T161" s="197"/>
      <c r="U161" s="197"/>
    </row>
    <row r="162" spans="16:21" s="64" customFormat="1" ht="14.25" x14ac:dyDescent="0.2">
      <c r="P162" s="86"/>
      <c r="Q162" s="86"/>
      <c r="R162" s="86"/>
      <c r="S162" s="86"/>
      <c r="T162" s="197"/>
      <c r="U162" s="197"/>
    </row>
    <row r="163" spans="16:21" s="64" customFormat="1" ht="14.25" x14ac:dyDescent="0.2">
      <c r="P163" s="86"/>
      <c r="Q163" s="86"/>
      <c r="R163" s="86"/>
      <c r="S163" s="86"/>
      <c r="T163" s="197"/>
      <c r="U163" s="197"/>
    </row>
    <row r="164" spans="16:21" s="64" customFormat="1" ht="14.25" x14ac:dyDescent="0.2">
      <c r="P164" s="86"/>
      <c r="Q164" s="86"/>
      <c r="R164" s="86"/>
      <c r="S164" s="86"/>
      <c r="T164" s="197"/>
      <c r="U164" s="197"/>
    </row>
    <row r="165" spans="16:21" s="64" customFormat="1" ht="14.25" x14ac:dyDescent="0.2">
      <c r="P165" s="86"/>
      <c r="Q165" s="86"/>
      <c r="R165" s="86"/>
      <c r="S165" s="86"/>
      <c r="T165" s="197"/>
      <c r="U165" s="197"/>
    </row>
    <row r="166" spans="16:21" s="64" customFormat="1" ht="14.25" x14ac:dyDescent="0.2">
      <c r="P166" s="86"/>
      <c r="Q166" s="86"/>
      <c r="R166" s="86"/>
      <c r="S166" s="86"/>
      <c r="T166" s="197"/>
      <c r="U166" s="197"/>
    </row>
    <row r="167" spans="16:21" s="64" customFormat="1" ht="14.25" x14ac:dyDescent="0.2">
      <c r="P167" s="86"/>
      <c r="Q167" s="86"/>
      <c r="R167" s="86"/>
      <c r="S167" s="86"/>
      <c r="T167" s="197"/>
      <c r="U167" s="197"/>
    </row>
    <row r="168" spans="16:21" s="64" customFormat="1" ht="14.25" x14ac:dyDescent="0.2">
      <c r="P168" s="86"/>
      <c r="Q168" s="86"/>
      <c r="R168" s="86"/>
      <c r="S168" s="86"/>
      <c r="T168" s="197"/>
      <c r="U168" s="197"/>
    </row>
    <row r="169" spans="16:21" s="64" customFormat="1" ht="14.25" x14ac:dyDescent="0.2">
      <c r="P169" s="86"/>
      <c r="Q169" s="86"/>
      <c r="R169" s="86"/>
      <c r="S169" s="86"/>
      <c r="T169" s="197"/>
      <c r="U169" s="197"/>
    </row>
    <row r="170" spans="16:21" s="64" customFormat="1" ht="14.25" x14ac:dyDescent="0.2">
      <c r="P170" s="86"/>
      <c r="Q170" s="86"/>
      <c r="R170" s="86"/>
      <c r="S170" s="86"/>
      <c r="T170" s="197"/>
      <c r="U170" s="197"/>
    </row>
    <row r="171" spans="16:21" s="64" customFormat="1" ht="14.25" x14ac:dyDescent="0.2">
      <c r="P171" s="86"/>
      <c r="Q171" s="86"/>
      <c r="R171" s="86"/>
      <c r="S171" s="86"/>
      <c r="T171" s="197"/>
      <c r="U171" s="197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8" width="7.85546875" style="86" bestFit="1" customWidth="1"/>
    <col min="19" max="19" width="9.5703125" style="86" bestFit="1" customWidth="1"/>
    <col min="20" max="20" width="10.85546875" style="86"/>
    <col min="21" max="21" width="10.85546875" style="196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261"/>
      <c r="Q1" s="74"/>
      <c r="R1" s="74"/>
      <c r="S1" s="74"/>
      <c r="T1" s="74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61"/>
      <c r="Q2" s="74"/>
      <c r="R2" s="74"/>
      <c r="S2" s="74"/>
      <c r="T2" s="74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61"/>
      <c r="Q3" s="74"/>
      <c r="R3" s="74"/>
      <c r="S3" s="74"/>
      <c r="T3" s="74"/>
      <c r="U3" s="77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49"/>
      <c r="Q4" s="250"/>
      <c r="R4" s="251"/>
      <c r="S4" s="251"/>
      <c r="T4" s="74"/>
      <c r="U4" s="77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95"/>
      <c r="Q5" s="295"/>
      <c r="R5" s="295"/>
      <c r="S5" s="295"/>
      <c r="T5" s="74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61"/>
      <c r="Q6" s="74"/>
      <c r="R6" s="74"/>
      <c r="S6" s="74"/>
      <c r="T6" s="74"/>
      <c r="U6" s="7"/>
    </row>
    <row r="7" spans="1:21" ht="15.75" x14ac:dyDescent="0.25">
      <c r="A7" s="8"/>
      <c r="B7" s="9"/>
      <c r="C7" s="309" t="s">
        <v>314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261"/>
      <c r="Q7" s="74"/>
      <c r="R7" s="74"/>
      <c r="S7" s="74"/>
      <c r="T7" s="74"/>
      <c r="U7" s="7"/>
    </row>
    <row r="8" spans="1:21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P8" s="261"/>
      <c r="Q8" s="74"/>
      <c r="R8" s="74"/>
      <c r="S8" s="74"/>
      <c r="T8" s="74"/>
      <c r="U8" s="7"/>
    </row>
    <row r="9" spans="1:21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P9" s="249"/>
      <c r="Q9" s="250"/>
      <c r="R9" s="251"/>
      <c r="S9" s="251"/>
      <c r="T9" s="74"/>
      <c r="U9" s="7"/>
    </row>
    <row r="10" spans="1:21" s="64" customFormat="1" ht="15.75" customHeight="1" x14ac:dyDescent="0.25">
      <c r="A10" s="61"/>
      <c r="B10" s="62"/>
      <c r="C10" s="301" t="s">
        <v>157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3"/>
      <c r="P10" s="295"/>
      <c r="Q10" s="295"/>
      <c r="R10" s="295"/>
      <c r="S10" s="295"/>
      <c r="T10" s="74"/>
    </row>
    <row r="11" spans="1:21" s="64" customFormat="1" ht="15.75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  <c r="T11" s="74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177"/>
      <c r="Q12" s="177"/>
      <c r="R12" s="177"/>
      <c r="S12" s="177"/>
      <c r="T12" s="74"/>
    </row>
    <row r="13" spans="1:21" s="64" customFormat="1" ht="15.75" x14ac:dyDescent="0.25">
      <c r="A13" s="61"/>
      <c r="B13" s="105"/>
      <c r="C13" s="301" t="s">
        <v>51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3"/>
      <c r="P13" s="177"/>
      <c r="Q13" s="177"/>
      <c r="R13" s="177"/>
      <c r="S13" s="177"/>
      <c r="T13" s="74"/>
    </row>
    <row r="14" spans="1:21" s="64" customFormat="1" x14ac:dyDescent="0.2">
      <c r="A14" s="61"/>
      <c r="B14" s="100">
        <v>2016</v>
      </c>
      <c r="C14" s="83">
        <v>56.1</v>
      </c>
      <c r="D14" s="83">
        <v>58.298180018305167</v>
      </c>
      <c r="E14" s="83">
        <v>56.678432240172803</v>
      </c>
      <c r="F14" s="83">
        <v>57.791134904201726</v>
      </c>
      <c r="G14" s="83">
        <v>56.583996639233483</v>
      </c>
      <c r="H14" s="83">
        <v>56.712822561852072</v>
      </c>
      <c r="I14" s="83">
        <v>54.713553538508897</v>
      </c>
      <c r="J14" s="83">
        <v>55.295260473611862</v>
      </c>
      <c r="K14" s="83">
        <v>55.570700167196719</v>
      </c>
      <c r="L14" s="83">
        <v>56.324561830039308</v>
      </c>
      <c r="M14" s="83">
        <v>55.287318056202039</v>
      </c>
      <c r="N14" s="83">
        <v>54.625816543857141</v>
      </c>
      <c r="O14" s="63"/>
      <c r="P14" s="177"/>
      <c r="Q14" s="177"/>
      <c r="R14" s="177"/>
      <c r="S14" s="177"/>
      <c r="T14" s="74"/>
    </row>
    <row r="15" spans="1:21" s="64" customFormat="1" ht="14.25" x14ac:dyDescent="0.2">
      <c r="A15" s="61"/>
      <c r="B15" s="100">
        <v>2017</v>
      </c>
      <c r="C15" s="83">
        <v>53.461965783827111</v>
      </c>
      <c r="D15" s="83">
        <v>54.101893419903966</v>
      </c>
      <c r="E15" s="83">
        <v>53.992248989780911</v>
      </c>
      <c r="F15" s="83">
        <v>54.170456534096402</v>
      </c>
      <c r="G15" s="83">
        <v>52.874257407530891</v>
      </c>
      <c r="H15" s="83">
        <v>52.740979923749308</v>
      </c>
      <c r="I15" s="83">
        <v>53.283051456156002</v>
      </c>
      <c r="J15" s="83">
        <v>54.078159347574207</v>
      </c>
      <c r="K15" s="83">
        <v>54.797756049850562</v>
      </c>
      <c r="L15" s="83">
        <v>54.839434122340528</v>
      </c>
      <c r="M15" s="83">
        <v>53.15039509612425</v>
      </c>
      <c r="N15" s="83">
        <v>52.017769671999382</v>
      </c>
      <c r="O15" s="63"/>
      <c r="P15" s="177"/>
      <c r="Q15" s="177"/>
      <c r="R15" s="177"/>
      <c r="S15" s="177"/>
      <c r="T15" s="86"/>
    </row>
    <row r="16" spans="1:21" s="64" customFormat="1" x14ac:dyDescent="0.25">
      <c r="A16" s="61"/>
      <c r="B16" s="100">
        <v>2018</v>
      </c>
      <c r="C16" s="83">
        <v>51.904356420142527</v>
      </c>
      <c r="D16" s="83">
        <v>54.03429926036403</v>
      </c>
      <c r="E16" s="84">
        <v>54.417084403723862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177"/>
      <c r="Q16" s="177"/>
      <c r="R16" s="177"/>
      <c r="S16" s="177"/>
      <c r="T16" s="86"/>
    </row>
    <row r="17" spans="1:20" s="64" customFormat="1" x14ac:dyDescent="0.25">
      <c r="A17" s="61"/>
      <c r="B17" s="97"/>
      <c r="C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177"/>
      <c r="Q17" s="177" t="s">
        <v>53</v>
      </c>
      <c r="R17" s="177" t="s">
        <v>54</v>
      </c>
      <c r="S17" s="177" t="s">
        <v>55</v>
      </c>
      <c r="T17" s="86"/>
    </row>
    <row r="18" spans="1:20" s="64" customFormat="1" x14ac:dyDescent="0.25">
      <c r="A18" s="61"/>
      <c r="B18" s="170" t="s">
        <v>339</v>
      </c>
      <c r="C18" s="83">
        <v>-1.557609363684584</v>
      </c>
      <c r="D18" s="83">
        <v>-6.7594159539936527E-2</v>
      </c>
      <c r="E18" s="84">
        <v>0.42483541394295088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177" t="s">
        <v>262</v>
      </c>
      <c r="Q18" s="177">
        <v>56.1</v>
      </c>
      <c r="R18" s="177">
        <v>85</v>
      </c>
      <c r="S18" s="177">
        <v>57.8</v>
      </c>
      <c r="T18" s="86"/>
    </row>
    <row r="19" spans="1:20" s="64" customFormat="1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177" t="s">
        <v>263</v>
      </c>
      <c r="Q19" s="177">
        <v>58.298180018305167</v>
      </c>
      <c r="R19" s="177">
        <v>86.435163824182766</v>
      </c>
      <c r="S19" s="177">
        <v>57.921652267379699</v>
      </c>
      <c r="T19" s="86"/>
    </row>
    <row r="20" spans="1:20" s="64" customFormat="1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177" t="s">
        <v>271</v>
      </c>
      <c r="Q20" s="177">
        <v>56.678432240172803</v>
      </c>
      <c r="R20" s="177">
        <v>85.668652783653457</v>
      </c>
      <c r="S20" s="177">
        <v>57.305785057873415</v>
      </c>
      <c r="T20" s="86"/>
    </row>
    <row r="21" spans="1:20" s="64" customFormat="1" x14ac:dyDescent="0.25">
      <c r="A21" s="61"/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177" t="s">
        <v>272</v>
      </c>
      <c r="Q21" s="177">
        <v>57.791134904201726</v>
      </c>
      <c r="R21" s="177">
        <v>84.681301100511689</v>
      </c>
      <c r="S21" s="177">
        <v>57.735055328638893</v>
      </c>
      <c r="T21" s="86"/>
    </row>
    <row r="22" spans="1:20" s="64" customFormat="1" x14ac:dyDescent="0.25">
      <c r="A22" s="61"/>
      <c r="B22" s="145"/>
      <c r="C22" s="301" t="s">
        <v>50</v>
      </c>
      <c r="D22" s="301"/>
      <c r="E22" s="301"/>
      <c r="F22" s="301"/>
      <c r="G22" s="301"/>
      <c r="H22" s="301"/>
      <c r="I22" s="301"/>
      <c r="J22" s="301"/>
      <c r="K22" s="301"/>
      <c r="L22" s="301"/>
      <c r="M22" s="301"/>
      <c r="N22" s="301"/>
      <c r="O22" s="63"/>
      <c r="P22" s="177" t="s">
        <v>280</v>
      </c>
      <c r="Q22" s="177">
        <v>56.583996639233483</v>
      </c>
      <c r="R22" s="177">
        <v>84.913068763922581</v>
      </c>
      <c r="S22" s="177">
        <v>57.572144704728721</v>
      </c>
      <c r="T22" s="86"/>
    </row>
    <row r="23" spans="1:20" s="64" customFormat="1" ht="14.25" x14ac:dyDescent="0.2">
      <c r="A23" s="61"/>
      <c r="B23" s="100">
        <v>2016</v>
      </c>
      <c r="C23" s="83">
        <v>85</v>
      </c>
      <c r="D23" s="83">
        <v>86.435163824182766</v>
      </c>
      <c r="E23" s="83">
        <v>85.668652783653457</v>
      </c>
      <c r="F23" s="83">
        <v>84.681301100511689</v>
      </c>
      <c r="G23" s="83">
        <v>84.913068763922581</v>
      </c>
      <c r="H23" s="83">
        <v>85.020632350194887</v>
      </c>
      <c r="I23" s="83">
        <v>86.045251655534827</v>
      </c>
      <c r="J23" s="83">
        <v>86.285161454600185</v>
      </c>
      <c r="K23" s="83">
        <v>86.615012760398912</v>
      </c>
      <c r="L23" s="83">
        <v>86.056953831446251</v>
      </c>
      <c r="M23" s="83">
        <v>83.560845318504491</v>
      </c>
      <c r="N23" s="83">
        <v>82.426177659465694</v>
      </c>
      <c r="O23" s="63"/>
      <c r="P23" s="177" t="s">
        <v>281</v>
      </c>
      <c r="Q23" s="177">
        <v>56.712822561852072</v>
      </c>
      <c r="R23" s="177">
        <v>85.020632350194887</v>
      </c>
      <c r="S23" s="177">
        <v>58.096275790652342</v>
      </c>
      <c r="T23" s="86"/>
    </row>
    <row r="24" spans="1:20" s="64" customFormat="1" ht="14.25" x14ac:dyDescent="0.2">
      <c r="A24" s="61"/>
      <c r="B24" s="100">
        <v>2017</v>
      </c>
      <c r="C24" s="83">
        <v>82.649681216096766</v>
      </c>
      <c r="D24" s="83">
        <v>84.40567568887667</v>
      </c>
      <c r="E24" s="83">
        <v>84.426708599319795</v>
      </c>
      <c r="F24" s="83">
        <v>84.265201714058676</v>
      </c>
      <c r="G24" s="83">
        <v>83.909828400885189</v>
      </c>
      <c r="H24" s="83">
        <v>85.321465923747837</v>
      </c>
      <c r="I24" s="83">
        <v>85.347410003502475</v>
      </c>
      <c r="J24" s="83">
        <v>86.423863497536757</v>
      </c>
      <c r="K24" s="83">
        <v>85.336447073735627</v>
      </c>
      <c r="L24" s="83">
        <v>84.62239321996006</v>
      </c>
      <c r="M24" s="83">
        <v>82.022977907172489</v>
      </c>
      <c r="N24" s="83">
        <v>81.01472548800659</v>
      </c>
      <c r="O24" s="63"/>
      <c r="P24" s="177" t="s">
        <v>282</v>
      </c>
      <c r="Q24" s="177">
        <v>54.713553538508897</v>
      </c>
      <c r="R24" s="177">
        <v>86.045251655534827</v>
      </c>
      <c r="S24" s="177">
        <v>58.170595614550223</v>
      </c>
      <c r="T24" s="86"/>
    </row>
    <row r="25" spans="1:20" s="64" customFormat="1" x14ac:dyDescent="0.25">
      <c r="A25" s="61"/>
      <c r="B25" s="100">
        <v>2018</v>
      </c>
      <c r="C25" s="83">
        <v>81.472967524886741</v>
      </c>
      <c r="D25" s="83">
        <v>83.892779333100236</v>
      </c>
      <c r="E25" s="84">
        <v>85.198070349886152</v>
      </c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177" t="s">
        <v>285</v>
      </c>
      <c r="Q25" s="177">
        <v>55.295260473611862</v>
      </c>
      <c r="R25" s="177">
        <v>86.285161454600185</v>
      </c>
      <c r="S25" s="177">
        <v>59.272119691784333</v>
      </c>
      <c r="T25" s="86"/>
    </row>
    <row r="26" spans="1:20" s="64" customFormat="1" x14ac:dyDescent="0.25">
      <c r="A26" s="61"/>
      <c r="B26" s="100"/>
      <c r="C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177" t="s">
        <v>286</v>
      </c>
      <c r="Q26" s="177">
        <v>55.570700167196719</v>
      </c>
      <c r="R26" s="177">
        <v>86.615012760398912</v>
      </c>
      <c r="S26" s="177">
        <v>59.189280574084847</v>
      </c>
      <c r="T26" s="86"/>
    </row>
    <row r="27" spans="1:20" s="64" customFormat="1" x14ac:dyDescent="0.25">
      <c r="A27" s="61"/>
      <c r="B27" s="170" t="s">
        <v>339</v>
      </c>
      <c r="C27" s="83">
        <v>-1.1767136912100256</v>
      </c>
      <c r="D27" s="83">
        <v>-0.51289635577643367</v>
      </c>
      <c r="E27" s="84">
        <v>0.77136175056635636</v>
      </c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177" t="s">
        <v>287</v>
      </c>
      <c r="Q27" s="177">
        <v>56.324561830039308</v>
      </c>
      <c r="R27" s="177">
        <v>86.056953831446251</v>
      </c>
      <c r="S27" s="177">
        <v>59.289522709030415</v>
      </c>
      <c r="T27" s="86"/>
    </row>
    <row r="28" spans="1:20" s="64" customFormat="1" x14ac:dyDescent="0.25">
      <c r="A28" s="61"/>
      <c r="B28" s="100"/>
      <c r="C28" s="124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177" t="s">
        <v>288</v>
      </c>
      <c r="Q28" s="177">
        <v>55.287318056202039</v>
      </c>
      <c r="R28" s="177">
        <v>83.560845318504491</v>
      </c>
      <c r="S28" s="177">
        <v>57.397614614014934</v>
      </c>
      <c r="T28" s="86"/>
    </row>
    <row r="29" spans="1:20" s="64" customFormat="1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177" t="s">
        <v>290</v>
      </c>
      <c r="Q29" s="177">
        <v>54.625816543857141</v>
      </c>
      <c r="R29" s="177">
        <v>82.426177659465694</v>
      </c>
      <c r="S29" s="177">
        <v>56.684069015972717</v>
      </c>
      <c r="T29" s="86"/>
    </row>
    <row r="30" spans="1:20" s="64" customFormat="1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177" t="s">
        <v>291</v>
      </c>
      <c r="Q30" s="177">
        <v>53.461965783827111</v>
      </c>
      <c r="R30" s="177">
        <v>82.649681216096766</v>
      </c>
      <c r="S30" s="177">
        <v>55.736294918631771</v>
      </c>
      <c r="T30" s="86"/>
    </row>
    <row r="31" spans="1:20" s="64" customFormat="1" x14ac:dyDescent="0.25">
      <c r="A31" s="61"/>
      <c r="B31" s="100"/>
      <c r="C31" s="301" t="s">
        <v>52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301"/>
      <c r="O31" s="63"/>
      <c r="P31" s="177" t="s">
        <v>292</v>
      </c>
      <c r="Q31" s="177">
        <v>54.101893419903966</v>
      </c>
      <c r="R31" s="177">
        <v>84.40567568887667</v>
      </c>
      <c r="S31" s="177">
        <v>55.921727392292695</v>
      </c>
      <c r="T31" s="86"/>
    </row>
    <row r="32" spans="1:20" s="64" customFormat="1" ht="14.25" x14ac:dyDescent="0.2">
      <c r="A32" s="61"/>
      <c r="B32" s="100">
        <v>2016</v>
      </c>
      <c r="C32" s="83">
        <v>57.8</v>
      </c>
      <c r="D32" s="83">
        <v>57.921652267379699</v>
      </c>
      <c r="E32" s="83">
        <v>57.305785057873415</v>
      </c>
      <c r="F32" s="83">
        <v>57.735055328638893</v>
      </c>
      <c r="G32" s="83">
        <v>57.572144704728721</v>
      </c>
      <c r="H32" s="83">
        <v>58.096275790652342</v>
      </c>
      <c r="I32" s="83">
        <v>58.170595614550223</v>
      </c>
      <c r="J32" s="83">
        <v>59.272119691784333</v>
      </c>
      <c r="K32" s="83">
        <v>59.189280574084847</v>
      </c>
      <c r="L32" s="83">
        <v>59.289522709030415</v>
      </c>
      <c r="M32" s="83">
        <v>57.397614614014934</v>
      </c>
      <c r="N32" s="83">
        <v>56.684069015972717</v>
      </c>
      <c r="O32" s="63"/>
      <c r="P32" s="177" t="s">
        <v>293</v>
      </c>
      <c r="Q32" s="177">
        <v>53.992248989780911</v>
      </c>
      <c r="R32" s="177">
        <v>84.426708599319795</v>
      </c>
      <c r="S32" s="177">
        <v>55.966077925040182</v>
      </c>
      <c r="T32" s="86"/>
    </row>
    <row r="33" spans="1:21" s="64" customFormat="1" ht="14.25" x14ac:dyDescent="0.2">
      <c r="A33" s="61"/>
      <c r="B33" s="100">
        <v>2017</v>
      </c>
      <c r="C33" s="83">
        <v>55.736294918631771</v>
      </c>
      <c r="D33" s="83">
        <v>55.921727392292695</v>
      </c>
      <c r="E33" s="83">
        <v>55.966077925040182</v>
      </c>
      <c r="F33" s="83">
        <v>55.860217893685572</v>
      </c>
      <c r="G33" s="83">
        <v>55.674131104450133</v>
      </c>
      <c r="H33" s="83">
        <v>55.802675743657502</v>
      </c>
      <c r="I33" s="83">
        <v>56.892270896940055</v>
      </c>
      <c r="J33" s="83">
        <v>56.840319689506025</v>
      </c>
      <c r="K33" s="83">
        <v>57.324152873219433</v>
      </c>
      <c r="L33" s="83">
        <v>55.753309828903831</v>
      </c>
      <c r="M33" s="83">
        <v>55.251971095961686</v>
      </c>
      <c r="N33" s="83">
        <v>54.206936817311046</v>
      </c>
      <c r="O33" s="63"/>
      <c r="P33" s="177" t="s">
        <v>294</v>
      </c>
      <c r="Q33" s="177">
        <v>54.170456534096402</v>
      </c>
      <c r="R33" s="177">
        <v>84.265201714058676</v>
      </c>
      <c r="S33" s="177">
        <v>55.860217893685572</v>
      </c>
      <c r="T33" s="86"/>
    </row>
    <row r="34" spans="1:21" s="64" customFormat="1" ht="15.75" x14ac:dyDescent="0.25">
      <c r="A34" s="61"/>
      <c r="B34" s="100">
        <v>2018</v>
      </c>
      <c r="C34" s="83">
        <v>55.025273587871617</v>
      </c>
      <c r="D34" s="83">
        <v>55.032528810317146</v>
      </c>
      <c r="E34" s="84">
        <v>56.986357720727412</v>
      </c>
      <c r="F34" s="83"/>
      <c r="G34" s="83"/>
      <c r="H34" s="83"/>
      <c r="I34" s="83"/>
      <c r="J34" s="83"/>
      <c r="K34" s="83"/>
      <c r="L34" s="83"/>
      <c r="M34" s="83"/>
      <c r="N34" s="83"/>
      <c r="O34" s="63"/>
      <c r="P34" s="177" t="s">
        <v>295</v>
      </c>
      <c r="Q34" s="177">
        <v>52.874257407530891</v>
      </c>
      <c r="R34" s="177">
        <v>83.909828400885189</v>
      </c>
      <c r="S34" s="177">
        <v>55.674131104450133</v>
      </c>
      <c r="T34" s="74"/>
    </row>
    <row r="35" spans="1:21" s="64" customFormat="1" ht="15.75" x14ac:dyDescent="0.25">
      <c r="A35" s="61"/>
      <c r="B35" s="100"/>
      <c r="C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63"/>
      <c r="P35" s="177" t="s">
        <v>296</v>
      </c>
      <c r="Q35" s="177">
        <v>52.740979923749308</v>
      </c>
      <c r="R35" s="177">
        <v>85.321465923747837</v>
      </c>
      <c r="S35" s="177">
        <v>55.802675743657502</v>
      </c>
      <c r="T35" s="74"/>
    </row>
    <row r="36" spans="1:21" s="64" customFormat="1" ht="15.75" x14ac:dyDescent="0.25">
      <c r="A36" s="61"/>
      <c r="B36" s="170" t="s">
        <v>339</v>
      </c>
      <c r="C36" s="83">
        <v>-0.71102133076015406</v>
      </c>
      <c r="D36" s="83">
        <v>-0.88919858197554902</v>
      </c>
      <c r="E36" s="84">
        <v>1.0202797956872303</v>
      </c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177" t="s">
        <v>297</v>
      </c>
      <c r="Q36" s="177">
        <v>53.283051456156002</v>
      </c>
      <c r="R36" s="177">
        <v>85.347410003502475</v>
      </c>
      <c r="S36" s="177">
        <v>56.892270896940055</v>
      </c>
      <c r="T36" s="74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7" t="s">
        <v>298</v>
      </c>
      <c r="Q37" s="177">
        <v>54.078159347574207</v>
      </c>
      <c r="R37" s="177">
        <v>86.423863497536757</v>
      </c>
      <c r="S37" s="177">
        <v>56.840319689506025</v>
      </c>
      <c r="T37" s="74"/>
      <c r="U37" s="7"/>
    </row>
    <row r="38" spans="1:21" ht="15.75" x14ac:dyDescent="0.25">
      <c r="A38" s="8"/>
      <c r="B38" s="19"/>
      <c r="C38" s="321" t="s">
        <v>315</v>
      </c>
      <c r="D38" s="321"/>
      <c r="E38" s="321"/>
      <c r="F38" s="321"/>
      <c r="G38" s="321"/>
      <c r="H38" s="321"/>
      <c r="I38" s="321"/>
      <c r="J38" s="321"/>
      <c r="K38" s="321"/>
      <c r="L38" s="321"/>
      <c r="M38" s="321"/>
      <c r="N38" s="321"/>
      <c r="O38" s="12"/>
      <c r="P38" s="177" t="s">
        <v>317</v>
      </c>
      <c r="Q38" s="177">
        <v>54.797756049850562</v>
      </c>
      <c r="R38" s="177">
        <v>85.336447073735627</v>
      </c>
      <c r="S38" s="177">
        <v>57.324152873219433</v>
      </c>
      <c r="T38" s="74"/>
      <c r="U38" s="7"/>
    </row>
    <row r="39" spans="1:21" ht="15.75" x14ac:dyDescent="0.25">
      <c r="A39" s="8"/>
      <c r="B39" s="19"/>
      <c r="C39" s="322" t="s">
        <v>270</v>
      </c>
      <c r="D39" s="322"/>
      <c r="E39" s="322"/>
      <c r="F39" s="322"/>
      <c r="G39" s="322"/>
      <c r="H39" s="322"/>
      <c r="I39" s="322"/>
      <c r="J39" s="322"/>
      <c r="K39" s="322"/>
      <c r="L39" s="322"/>
      <c r="M39" s="322"/>
      <c r="N39" s="322"/>
      <c r="O39" s="12"/>
      <c r="P39" s="177" t="s">
        <v>332</v>
      </c>
      <c r="Q39" s="177">
        <v>54.839434122340528</v>
      </c>
      <c r="R39" s="177">
        <v>84.62239321996006</v>
      </c>
      <c r="S39" s="177">
        <v>55.753309828903831</v>
      </c>
      <c r="T39" s="74"/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7" t="s">
        <v>336</v>
      </c>
      <c r="Q40" s="177">
        <v>53.15039509612425</v>
      </c>
      <c r="R40" s="177">
        <v>82.022977907172489</v>
      </c>
      <c r="S40" s="177">
        <v>55.251971095961686</v>
      </c>
      <c r="T40" s="74"/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7" t="s">
        <v>337</v>
      </c>
      <c r="Q41" s="177">
        <v>52.017769671999382</v>
      </c>
      <c r="R41" s="177">
        <v>81.01472548800659</v>
      </c>
      <c r="S41" s="177">
        <v>54.206936817311046</v>
      </c>
      <c r="T41" s="74"/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7" t="s">
        <v>338</v>
      </c>
      <c r="Q42" s="177">
        <v>51.904356420142527</v>
      </c>
      <c r="R42" s="177">
        <v>81.472967524886741</v>
      </c>
      <c r="S42" s="177">
        <v>55.736294918631771</v>
      </c>
      <c r="T42" s="74"/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7" t="s">
        <v>343</v>
      </c>
      <c r="Q43" s="177">
        <v>54.03429926036403</v>
      </c>
      <c r="R43" s="177">
        <v>83.892779333100236</v>
      </c>
      <c r="S43" s="177">
        <v>55.032528810317146</v>
      </c>
      <c r="T43" s="74"/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7" t="s">
        <v>351</v>
      </c>
      <c r="Q44" s="177">
        <v>54.417084403723862</v>
      </c>
      <c r="R44" s="177">
        <v>85.198070349886152</v>
      </c>
      <c r="S44" s="177">
        <v>56.986357720727412</v>
      </c>
      <c r="T44" s="74"/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7" t="s">
        <v>352</v>
      </c>
      <c r="Q45" s="177">
        <v>0</v>
      </c>
      <c r="R45" s="177">
        <v>0</v>
      </c>
      <c r="S45" s="177">
        <v>0</v>
      </c>
      <c r="T45" s="74"/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7" t="s">
        <v>353</v>
      </c>
      <c r="Q46" s="177">
        <v>0</v>
      </c>
      <c r="R46" s="177">
        <v>0</v>
      </c>
      <c r="S46" s="177">
        <v>0</v>
      </c>
      <c r="T46" s="74"/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7" t="s">
        <v>354</v>
      </c>
      <c r="Q47" s="177">
        <v>0</v>
      </c>
      <c r="R47" s="177">
        <v>0</v>
      </c>
      <c r="S47" s="177">
        <v>0</v>
      </c>
      <c r="T47" s="74"/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77" t="s">
        <v>355</v>
      </c>
      <c r="Q48" s="177">
        <v>0</v>
      </c>
      <c r="R48" s="177">
        <v>0</v>
      </c>
      <c r="S48" s="177">
        <v>0</v>
      </c>
      <c r="T48" s="74"/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77" t="s">
        <v>356</v>
      </c>
      <c r="Q49" s="177">
        <v>0</v>
      </c>
      <c r="R49" s="177">
        <v>0</v>
      </c>
      <c r="S49" s="177">
        <v>0</v>
      </c>
      <c r="T49" s="74"/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77" t="s">
        <v>357</v>
      </c>
      <c r="Q50" s="177">
        <v>0</v>
      </c>
      <c r="R50" s="177">
        <v>0</v>
      </c>
      <c r="S50" s="177">
        <v>0</v>
      </c>
      <c r="T50" s="74"/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74" t="s">
        <v>358</v>
      </c>
      <c r="Q51" s="74">
        <v>0</v>
      </c>
      <c r="R51" s="74">
        <v>0</v>
      </c>
      <c r="S51" s="74">
        <v>0</v>
      </c>
      <c r="T51" s="74"/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74">
        <v>0</v>
      </c>
      <c r="Q52" s="74">
        <v>0</v>
      </c>
      <c r="R52" s="74">
        <v>0</v>
      </c>
      <c r="S52" s="74">
        <v>0</v>
      </c>
      <c r="T52" s="74"/>
      <c r="U52" s="74"/>
    </row>
    <row r="53" spans="1:22" ht="15.75" x14ac:dyDescent="0.25">
      <c r="A53" s="129" t="s">
        <v>347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74">
        <v>0</v>
      </c>
      <c r="Q53" s="74">
        <v>54.417084403723862</v>
      </c>
      <c r="R53" s="74">
        <v>85.198070349886152</v>
      </c>
      <c r="S53" s="74">
        <v>56.986357720727412</v>
      </c>
      <c r="T53" s="74"/>
      <c r="U53" s="74"/>
    </row>
    <row r="54" spans="1:22" s="74" customFormat="1" x14ac:dyDescent="0.2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V54" s="7"/>
    </row>
    <row r="55" spans="1:22" s="74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V55" s="7"/>
    </row>
    <row r="56" spans="1:22" s="74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</row>
    <row r="57" spans="1:22" x14ac:dyDescent="0.2">
      <c r="H57" s="1"/>
      <c r="P57" s="64"/>
      <c r="Q57" s="64"/>
      <c r="R57" s="64"/>
      <c r="S57" s="64"/>
      <c r="T57" s="64"/>
      <c r="U57" s="7"/>
    </row>
    <row r="58" spans="1:22" x14ac:dyDescent="0.2">
      <c r="H58" s="1"/>
      <c r="P58" s="64"/>
      <c r="Q58" s="64"/>
      <c r="R58" s="64"/>
      <c r="S58" s="64"/>
      <c r="T58" s="64"/>
      <c r="U58" s="7"/>
    </row>
    <row r="59" spans="1:22" x14ac:dyDescent="0.2">
      <c r="H59" s="1"/>
      <c r="P59" s="64"/>
      <c r="Q59" s="64"/>
      <c r="R59" s="64"/>
      <c r="S59" s="64"/>
      <c r="T59" s="64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6" bestFit="1" customWidth="1"/>
    <col min="17" max="18" width="7.85546875" style="86" bestFit="1" customWidth="1"/>
    <col min="19" max="19" width="9.5703125" style="86" bestFit="1" customWidth="1"/>
    <col min="20" max="20" width="10.85546875" style="197"/>
    <col min="21" max="22" width="10.85546875" style="196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5"/>
      <c r="Q4" s="195"/>
      <c r="R4" s="195"/>
      <c r="S4" s="195"/>
      <c r="T4" s="195"/>
      <c r="U4" s="77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5"/>
      <c r="Q5" s="225"/>
      <c r="R5" s="225"/>
      <c r="S5" s="225"/>
      <c r="T5" s="225"/>
      <c r="U5" s="226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5"/>
      <c r="Q6" s="225"/>
      <c r="R6" s="225"/>
      <c r="S6" s="225"/>
      <c r="T6" s="225"/>
      <c r="U6" s="226"/>
    </row>
    <row r="7" spans="1:22" ht="15.75" x14ac:dyDescent="0.25">
      <c r="A7" s="8"/>
      <c r="B7" s="9"/>
      <c r="C7" s="309" t="s">
        <v>309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64"/>
      <c r="Q7" s="64"/>
      <c r="R7" s="64"/>
      <c r="S7" s="64"/>
      <c r="T7" s="64"/>
      <c r="U7" s="7"/>
      <c r="V7" s="7"/>
    </row>
    <row r="8" spans="1:22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P8" s="261"/>
      <c r="Q8" s="74"/>
      <c r="R8" s="74"/>
      <c r="S8" s="74"/>
      <c r="T8" s="74"/>
      <c r="U8" s="7"/>
      <c r="V8" s="7"/>
    </row>
    <row r="9" spans="1:22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P9" s="261"/>
      <c r="Q9" s="74"/>
      <c r="R9" s="74"/>
      <c r="S9" s="74"/>
      <c r="T9" s="74"/>
      <c r="U9" s="7"/>
      <c r="V9" s="7"/>
    </row>
    <row r="10" spans="1:22" s="64" customFormat="1" ht="15.75" customHeight="1" x14ac:dyDescent="0.25">
      <c r="A10" s="61"/>
      <c r="B10" s="62"/>
      <c r="C10" s="301" t="s">
        <v>157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3"/>
      <c r="P10" s="261"/>
      <c r="Q10" s="74"/>
      <c r="R10" s="74"/>
      <c r="S10" s="74"/>
      <c r="T10" s="74"/>
    </row>
    <row r="11" spans="1:22" s="64" customFormat="1" ht="15.75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249"/>
      <c r="Q11" s="250"/>
      <c r="R11" s="251"/>
      <c r="S11" s="251"/>
      <c r="T11" s="74"/>
    </row>
    <row r="12" spans="1:22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295"/>
      <c r="Q12" s="295"/>
      <c r="R12" s="295"/>
      <c r="S12" s="295"/>
      <c r="T12" s="74"/>
    </row>
    <row r="13" spans="1:22" s="64" customFormat="1" ht="15.75" x14ac:dyDescent="0.25">
      <c r="A13" s="61"/>
      <c r="B13" s="105"/>
      <c r="C13" s="301" t="s">
        <v>51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3"/>
      <c r="P13" s="86"/>
      <c r="Q13" s="86"/>
      <c r="R13" s="86"/>
      <c r="S13" s="86"/>
      <c r="T13" s="74"/>
    </row>
    <row r="14" spans="1:22" s="64" customFormat="1" x14ac:dyDescent="0.2">
      <c r="A14" s="61"/>
      <c r="B14" s="100">
        <v>2016</v>
      </c>
      <c r="C14" s="83">
        <v>17.2</v>
      </c>
      <c r="D14" s="83">
        <v>13.578516761830899</v>
      </c>
      <c r="E14" s="83">
        <v>12.993726428190804</v>
      </c>
      <c r="F14" s="83">
        <v>12.897745624246722</v>
      </c>
      <c r="G14" s="83">
        <v>14.395702497100343</v>
      </c>
      <c r="H14" s="83">
        <v>14.645226411807952</v>
      </c>
      <c r="I14" s="83">
        <v>15.235587691783504</v>
      </c>
      <c r="J14" s="83">
        <v>14.516320974829073</v>
      </c>
      <c r="K14" s="83">
        <v>14.692097283173114</v>
      </c>
      <c r="L14" s="83">
        <v>15.158049930870382</v>
      </c>
      <c r="M14" s="83">
        <v>16.926053922543964</v>
      </c>
      <c r="N14" s="83">
        <v>17.809146118199557</v>
      </c>
      <c r="O14" s="63"/>
      <c r="P14" s="177"/>
      <c r="Q14" s="177"/>
      <c r="R14" s="177"/>
      <c r="S14" s="177"/>
      <c r="T14" s="74"/>
    </row>
    <row r="15" spans="1:22" s="64" customFormat="1" x14ac:dyDescent="0.2">
      <c r="A15" s="61"/>
      <c r="B15" s="100">
        <v>2017</v>
      </c>
      <c r="C15" s="83">
        <v>18.714731601684452</v>
      </c>
      <c r="D15" s="83">
        <v>17.561520367800682</v>
      </c>
      <c r="E15" s="83">
        <v>17.435740387478244</v>
      </c>
      <c r="F15" s="83">
        <v>17.428603721072829</v>
      </c>
      <c r="G15" s="83">
        <v>18.165996382526458</v>
      </c>
      <c r="H15" s="83">
        <v>18.038068219241083</v>
      </c>
      <c r="I15" s="83">
        <v>17.795826295805352</v>
      </c>
      <c r="J15" s="83">
        <v>15.786916330622208</v>
      </c>
      <c r="K15" s="83">
        <v>15.563913624330494</v>
      </c>
      <c r="L15" s="83">
        <v>14.932017546178322</v>
      </c>
      <c r="M15" s="83">
        <v>17.71059164443826</v>
      </c>
      <c r="N15" s="83">
        <v>18.423678525740531</v>
      </c>
      <c r="O15" s="63"/>
      <c r="P15" s="177"/>
      <c r="Q15" s="177"/>
      <c r="R15" s="177"/>
      <c r="S15" s="177"/>
      <c r="T15" s="74"/>
    </row>
    <row r="16" spans="1:22" s="64" customFormat="1" ht="15.75" x14ac:dyDescent="0.25">
      <c r="A16" s="61"/>
      <c r="B16" s="100">
        <v>2018</v>
      </c>
      <c r="C16" s="83">
        <v>19.301663471838207</v>
      </c>
      <c r="D16" s="83">
        <v>17.293314594652415</v>
      </c>
      <c r="E16" s="84">
        <v>17.274094845631222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177"/>
      <c r="Q16" s="177"/>
      <c r="R16" s="177"/>
      <c r="S16" s="177"/>
      <c r="T16" s="74"/>
    </row>
    <row r="17" spans="1:20" s="64" customFormat="1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177"/>
      <c r="Q17" s="177" t="s">
        <v>53</v>
      </c>
      <c r="R17" s="177" t="s">
        <v>54</v>
      </c>
      <c r="S17" s="177" t="s">
        <v>55</v>
      </c>
      <c r="T17" s="86"/>
    </row>
    <row r="18" spans="1:20" s="64" customFormat="1" x14ac:dyDescent="0.25">
      <c r="A18" s="61"/>
      <c r="B18" s="170" t="s">
        <v>339</v>
      </c>
      <c r="C18" s="83">
        <v>0.58693187015375514</v>
      </c>
      <c r="D18" s="83">
        <v>-0.26820577314826721</v>
      </c>
      <c r="E18" s="84">
        <v>-0.1616455418470224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177" t="s">
        <v>262</v>
      </c>
      <c r="Q18" s="177">
        <v>17.2</v>
      </c>
      <c r="R18" s="177">
        <v>8.1999999999999993</v>
      </c>
      <c r="S18" s="177">
        <v>7.2</v>
      </c>
      <c r="T18" s="86"/>
    </row>
    <row r="19" spans="1:20" s="64" customFormat="1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177" t="s">
        <v>263</v>
      </c>
      <c r="Q19" s="177">
        <v>13.578516761830899</v>
      </c>
      <c r="R19" s="177">
        <v>6.1632641378772304</v>
      </c>
      <c r="S19" s="177">
        <v>6.6868573583064626</v>
      </c>
      <c r="T19" s="86"/>
    </row>
    <row r="20" spans="1:20" s="64" customFormat="1" x14ac:dyDescent="0.25">
      <c r="A20" s="61"/>
      <c r="B20" s="100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177" t="s">
        <v>271</v>
      </c>
      <c r="Q20" s="177">
        <v>12.993726428190804</v>
      </c>
      <c r="R20" s="177">
        <v>5.58974113690231</v>
      </c>
      <c r="S20" s="177">
        <v>6.5450641432478234</v>
      </c>
      <c r="T20" s="86"/>
    </row>
    <row r="21" spans="1:20" s="64" customFormat="1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177" t="s">
        <v>272</v>
      </c>
      <c r="Q21" s="177">
        <v>12.897745624246722</v>
      </c>
      <c r="R21" s="177">
        <v>6.8357025778472096</v>
      </c>
      <c r="S21" s="177">
        <v>6.3986984096195094</v>
      </c>
      <c r="T21" s="86"/>
    </row>
    <row r="22" spans="1:20" s="64" customFormat="1" x14ac:dyDescent="0.25">
      <c r="A22" s="61"/>
      <c r="B22" s="100"/>
      <c r="C22" s="301" t="s">
        <v>50</v>
      </c>
      <c r="D22" s="301"/>
      <c r="E22" s="301"/>
      <c r="F22" s="301"/>
      <c r="G22" s="301"/>
      <c r="H22" s="301"/>
      <c r="I22" s="301"/>
      <c r="J22" s="301"/>
      <c r="K22" s="301"/>
      <c r="L22" s="301"/>
      <c r="M22" s="301"/>
      <c r="N22" s="301"/>
      <c r="O22" s="63"/>
      <c r="P22" s="177" t="s">
        <v>280</v>
      </c>
      <c r="Q22" s="177">
        <v>14.395702497100343</v>
      </c>
      <c r="R22" s="177">
        <v>6.93552015251072</v>
      </c>
      <c r="S22" s="177">
        <v>6.3635431989957993</v>
      </c>
      <c r="T22" s="86"/>
    </row>
    <row r="23" spans="1:20" s="64" customFormat="1" ht="14.25" x14ac:dyDescent="0.2">
      <c r="A23" s="61"/>
      <c r="B23" s="100">
        <v>2016</v>
      </c>
      <c r="C23" s="83">
        <v>8.1999999999999993</v>
      </c>
      <c r="D23" s="83">
        <v>6.1632641378772304</v>
      </c>
      <c r="E23" s="83">
        <v>5.58974113690231</v>
      </c>
      <c r="F23" s="83">
        <v>6.8357025778472096</v>
      </c>
      <c r="G23" s="83">
        <v>6.93552015251072</v>
      </c>
      <c r="H23" s="83">
        <v>8.0275346696794134</v>
      </c>
      <c r="I23" s="83">
        <v>6.7851763987934257</v>
      </c>
      <c r="J23" s="83">
        <v>6.850510445024609</v>
      </c>
      <c r="K23" s="83">
        <v>5.9972755991354489</v>
      </c>
      <c r="L23" s="83">
        <v>6.9249473823600427</v>
      </c>
      <c r="M23" s="83">
        <v>8.9200592495857478</v>
      </c>
      <c r="N23" s="83">
        <v>10.379746614647889</v>
      </c>
      <c r="O23" s="63"/>
      <c r="P23" s="177" t="s">
        <v>281</v>
      </c>
      <c r="Q23" s="177">
        <v>14.645226411807952</v>
      </c>
      <c r="R23" s="177">
        <v>8.0275346696794134</v>
      </c>
      <c r="S23" s="177">
        <v>6.8522994947853428</v>
      </c>
      <c r="T23" s="86"/>
    </row>
    <row r="24" spans="1:20" s="64" customFormat="1" ht="14.25" x14ac:dyDescent="0.2">
      <c r="A24" s="61"/>
      <c r="B24" s="100">
        <v>2017</v>
      </c>
      <c r="C24" s="83">
        <v>9.9301540156475312</v>
      </c>
      <c r="D24" s="83">
        <v>8.8930448115600225</v>
      </c>
      <c r="E24" s="83">
        <v>8.6713663022166134</v>
      </c>
      <c r="F24" s="83">
        <v>8.9677754036133344</v>
      </c>
      <c r="G24" s="83">
        <v>8.8467027078356786</v>
      </c>
      <c r="H24" s="83">
        <v>7.8379600245365362</v>
      </c>
      <c r="I24" s="83">
        <v>7.3518038943854762</v>
      </c>
      <c r="J24" s="83">
        <v>6.6265614823367196</v>
      </c>
      <c r="K24" s="83">
        <v>7.1803363689085797</v>
      </c>
      <c r="L24" s="83">
        <v>7.592549364740754</v>
      </c>
      <c r="M24" s="83">
        <v>9.202892688912149</v>
      </c>
      <c r="N24" s="83">
        <v>10.133518747480453</v>
      </c>
      <c r="O24" s="63"/>
      <c r="P24" s="177" t="s">
        <v>282</v>
      </c>
      <c r="Q24" s="177">
        <v>15.235587691783504</v>
      </c>
      <c r="R24" s="177">
        <v>6.7851763987934257</v>
      </c>
      <c r="S24" s="177">
        <v>7.0037920378449341</v>
      </c>
      <c r="T24" s="86"/>
    </row>
    <row r="25" spans="1:20" s="64" customFormat="1" x14ac:dyDescent="0.25">
      <c r="A25" s="61"/>
      <c r="B25" s="100">
        <v>2018</v>
      </c>
      <c r="C25" s="83">
        <v>9.8147085015288411</v>
      </c>
      <c r="D25" s="83">
        <v>8.2504604946075659</v>
      </c>
      <c r="E25" s="84">
        <v>7.4000287035739367</v>
      </c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177" t="s">
        <v>285</v>
      </c>
      <c r="Q25" s="177">
        <v>14.516320974829073</v>
      </c>
      <c r="R25" s="177">
        <v>6.850510445024609</v>
      </c>
      <c r="S25" s="177">
        <v>6.3718154705135586</v>
      </c>
      <c r="T25" s="86"/>
    </row>
    <row r="26" spans="1:20" s="64" customFormat="1" x14ac:dyDescent="0.25">
      <c r="A26" s="61"/>
      <c r="B26" s="100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177" t="s">
        <v>286</v>
      </c>
      <c r="Q26" s="177">
        <v>14.692097283173114</v>
      </c>
      <c r="R26" s="177">
        <v>5.9972755991354489</v>
      </c>
      <c r="S26" s="177">
        <v>5.3675997825770514</v>
      </c>
      <c r="T26" s="86"/>
    </row>
    <row r="27" spans="1:20" s="64" customFormat="1" x14ac:dyDescent="0.25">
      <c r="A27" s="61"/>
      <c r="B27" s="170" t="s">
        <v>339</v>
      </c>
      <c r="C27" s="83">
        <v>-0.11544551411869008</v>
      </c>
      <c r="D27" s="83">
        <v>-0.64258431695245655</v>
      </c>
      <c r="E27" s="84">
        <v>-1.2713375986426767</v>
      </c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177" t="s">
        <v>287</v>
      </c>
      <c r="Q27" s="177">
        <v>15.158049930870382</v>
      </c>
      <c r="R27" s="177">
        <v>6.9249473823600427</v>
      </c>
      <c r="S27" s="177">
        <v>4.9544201836273967</v>
      </c>
      <c r="T27" s="86"/>
    </row>
    <row r="28" spans="1:20" s="64" customFormat="1" x14ac:dyDescent="0.25">
      <c r="A28" s="61"/>
      <c r="B28" s="100"/>
      <c r="C28" s="97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177" t="s">
        <v>288</v>
      </c>
      <c r="Q28" s="177">
        <v>16.926053922543964</v>
      </c>
      <c r="R28" s="177">
        <v>8.9200592495857478</v>
      </c>
      <c r="S28" s="177">
        <v>6.6310281481151643</v>
      </c>
      <c r="T28" s="86"/>
    </row>
    <row r="29" spans="1:20" s="64" customFormat="1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177" t="s">
        <v>290</v>
      </c>
      <c r="Q29" s="177">
        <v>17.809146118199557</v>
      </c>
      <c r="R29" s="177">
        <v>10.379746614647889</v>
      </c>
      <c r="S29" s="177">
        <v>6.6948559970676156</v>
      </c>
      <c r="T29" s="86"/>
    </row>
    <row r="30" spans="1:20" s="64" customFormat="1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177" t="s">
        <v>291</v>
      </c>
      <c r="Q30" s="177">
        <v>18.714731601684452</v>
      </c>
      <c r="R30" s="177">
        <v>9.9301540156475312</v>
      </c>
      <c r="S30" s="177">
        <v>7.1668140688504511</v>
      </c>
      <c r="T30" s="86"/>
    </row>
    <row r="31" spans="1:20" s="64" customFormat="1" x14ac:dyDescent="0.25">
      <c r="A31" s="61"/>
      <c r="B31" s="100"/>
      <c r="C31" s="301" t="s">
        <v>52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301"/>
      <c r="O31" s="63"/>
      <c r="P31" s="177" t="s">
        <v>292</v>
      </c>
      <c r="Q31" s="177">
        <v>17.561520367800682</v>
      </c>
      <c r="R31" s="177">
        <v>8.8930448115600225</v>
      </c>
      <c r="S31" s="177">
        <v>6.1882087913613546</v>
      </c>
      <c r="T31" s="86"/>
    </row>
    <row r="32" spans="1:20" s="64" customFormat="1" ht="14.25" x14ac:dyDescent="0.2">
      <c r="A32" s="61"/>
      <c r="B32" s="100">
        <v>2016</v>
      </c>
      <c r="C32" s="83">
        <v>7.2</v>
      </c>
      <c r="D32" s="83">
        <v>6.6868573583064626</v>
      </c>
      <c r="E32" s="83">
        <v>6.5450641432478234</v>
      </c>
      <c r="F32" s="83">
        <v>6.3986984096195094</v>
      </c>
      <c r="G32" s="83">
        <v>6.3635431989957993</v>
      </c>
      <c r="H32" s="83">
        <v>6.8522994947853428</v>
      </c>
      <c r="I32" s="83">
        <v>7.0037920378449341</v>
      </c>
      <c r="J32" s="83">
        <v>6.3718154705135586</v>
      </c>
      <c r="K32" s="83">
        <v>5.3675997825770514</v>
      </c>
      <c r="L32" s="83">
        <v>4.9544201836273967</v>
      </c>
      <c r="M32" s="83">
        <v>6.6310281481151643</v>
      </c>
      <c r="N32" s="83">
        <v>6.6948559970676156</v>
      </c>
      <c r="O32" s="63"/>
      <c r="P32" s="177" t="s">
        <v>293</v>
      </c>
      <c r="Q32" s="177">
        <v>17.435740387478244</v>
      </c>
      <c r="R32" s="177">
        <v>8.6713663022166134</v>
      </c>
      <c r="S32" s="177">
        <v>6.2317766518268645</v>
      </c>
      <c r="T32" s="86"/>
    </row>
    <row r="33" spans="1:22" s="64" customFormat="1" ht="14.25" x14ac:dyDescent="0.2">
      <c r="A33" s="61"/>
      <c r="B33" s="100">
        <v>2017</v>
      </c>
      <c r="C33" s="83">
        <v>7.1668140688504511</v>
      </c>
      <c r="D33" s="83">
        <v>6.1882087913613546</v>
      </c>
      <c r="E33" s="83">
        <v>6.2317766518268645</v>
      </c>
      <c r="F33" s="83">
        <v>6.2018937781776788</v>
      </c>
      <c r="G33" s="83">
        <v>6.4589024926732685</v>
      </c>
      <c r="H33" s="83">
        <v>6.4549690518471907</v>
      </c>
      <c r="I33" s="83">
        <v>6.362003809216688</v>
      </c>
      <c r="J33" s="83">
        <v>6.5121446707250836</v>
      </c>
      <c r="K33" s="83">
        <v>6.5639403534505716</v>
      </c>
      <c r="L33" s="83">
        <v>6.8243138260130927</v>
      </c>
      <c r="M33" s="83">
        <v>6.6158881268084109</v>
      </c>
      <c r="N33" s="83">
        <v>7.2558214401024888</v>
      </c>
      <c r="O33" s="63"/>
      <c r="P33" s="177" t="s">
        <v>294</v>
      </c>
      <c r="Q33" s="177">
        <v>17.428603721072829</v>
      </c>
      <c r="R33" s="177">
        <v>8.9677754036133344</v>
      </c>
      <c r="S33" s="177">
        <v>6.2018937781776788</v>
      </c>
      <c r="T33" s="86"/>
    </row>
    <row r="34" spans="1:22" s="64" customFormat="1" x14ac:dyDescent="0.25">
      <c r="A34" s="61"/>
      <c r="B34" s="100">
        <v>2018</v>
      </c>
      <c r="C34" s="83">
        <v>6.7039378247157906</v>
      </c>
      <c r="D34" s="83">
        <v>6.8805682581105625</v>
      </c>
      <c r="E34" s="84">
        <v>6.5263788091579942</v>
      </c>
      <c r="F34" s="83"/>
      <c r="G34" s="83"/>
      <c r="H34" s="83"/>
      <c r="I34" s="83"/>
      <c r="J34" s="83"/>
      <c r="K34" s="83"/>
      <c r="L34" s="83"/>
      <c r="M34" s="83"/>
      <c r="N34" s="83"/>
      <c r="O34" s="63"/>
      <c r="P34" s="177" t="s">
        <v>295</v>
      </c>
      <c r="Q34" s="177">
        <v>18.165996382526458</v>
      </c>
      <c r="R34" s="177">
        <v>8.8467027078356786</v>
      </c>
      <c r="S34" s="177">
        <v>6.4589024926732685</v>
      </c>
      <c r="T34" s="86"/>
    </row>
    <row r="35" spans="1:22" s="64" customFormat="1" x14ac:dyDescent="0.25">
      <c r="A35" s="61"/>
      <c r="B35" s="100"/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63"/>
      <c r="P35" s="177" t="s">
        <v>296</v>
      </c>
      <c r="Q35" s="177">
        <v>18.038068219241083</v>
      </c>
      <c r="R35" s="177">
        <v>7.8379600245365362</v>
      </c>
      <c r="S35" s="177">
        <v>6.4549690518471907</v>
      </c>
      <c r="T35" s="86"/>
    </row>
    <row r="36" spans="1:22" s="64" customFormat="1" ht="15.75" x14ac:dyDescent="0.25">
      <c r="A36" s="61"/>
      <c r="B36" s="170" t="s">
        <v>339</v>
      </c>
      <c r="C36" s="83">
        <v>-0.46287624413466055</v>
      </c>
      <c r="D36" s="83">
        <v>0.6923594667492079</v>
      </c>
      <c r="E36" s="84">
        <v>0.29460215733112971</v>
      </c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177" t="s">
        <v>297</v>
      </c>
      <c r="Q36" s="177">
        <v>17.795826295805352</v>
      </c>
      <c r="R36" s="177">
        <v>7.3518038943854762</v>
      </c>
      <c r="S36" s="177">
        <v>6.362003809216688</v>
      </c>
      <c r="T36" s="74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7" t="s">
        <v>298</v>
      </c>
      <c r="Q37" s="177">
        <v>15.786916330622208</v>
      </c>
      <c r="R37" s="177">
        <v>6.6265614823367196</v>
      </c>
      <c r="S37" s="177">
        <v>6.5121446707250836</v>
      </c>
      <c r="T37" s="74"/>
      <c r="U37" s="7"/>
      <c r="V37" s="7"/>
    </row>
    <row r="38" spans="1:22" ht="15.75" x14ac:dyDescent="0.25">
      <c r="A38" s="8"/>
      <c r="B38" s="19"/>
      <c r="C38" s="323" t="s">
        <v>316</v>
      </c>
      <c r="D38" s="323"/>
      <c r="E38" s="323"/>
      <c r="F38" s="323"/>
      <c r="G38" s="323"/>
      <c r="H38" s="323"/>
      <c r="I38" s="323"/>
      <c r="J38" s="323"/>
      <c r="K38" s="323"/>
      <c r="L38" s="323"/>
      <c r="M38" s="323"/>
      <c r="N38" s="323"/>
      <c r="O38" s="12"/>
      <c r="P38" s="177" t="s">
        <v>317</v>
      </c>
      <c r="Q38" s="177">
        <v>15.563913624330494</v>
      </c>
      <c r="R38" s="177">
        <v>7.1803363689085797</v>
      </c>
      <c r="S38" s="177">
        <v>6.5639403534505716</v>
      </c>
      <c r="T38" s="74"/>
      <c r="U38" s="7"/>
      <c r="V38" s="7"/>
    </row>
    <row r="39" spans="1:22" ht="15.75" x14ac:dyDescent="0.25">
      <c r="A39" s="8"/>
      <c r="B39" s="19"/>
      <c r="C39" s="322" t="s">
        <v>270</v>
      </c>
      <c r="D39" s="322"/>
      <c r="E39" s="322"/>
      <c r="F39" s="322"/>
      <c r="G39" s="322"/>
      <c r="H39" s="322"/>
      <c r="I39" s="322"/>
      <c r="J39" s="322"/>
      <c r="K39" s="322"/>
      <c r="L39" s="322"/>
      <c r="M39" s="322"/>
      <c r="N39" s="322"/>
      <c r="O39" s="12"/>
      <c r="P39" s="177" t="s">
        <v>332</v>
      </c>
      <c r="Q39" s="177">
        <v>14.932017546178322</v>
      </c>
      <c r="R39" s="177">
        <v>7.592549364740754</v>
      </c>
      <c r="S39" s="177">
        <v>6.8243138260130927</v>
      </c>
      <c r="T39" s="74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7" t="s">
        <v>336</v>
      </c>
      <c r="Q40" s="177">
        <v>17.71059164443826</v>
      </c>
      <c r="R40" s="177">
        <v>9.202892688912149</v>
      </c>
      <c r="S40" s="177">
        <v>6.6158881268084109</v>
      </c>
      <c r="T40" s="74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7" t="s">
        <v>337</v>
      </c>
      <c r="Q41" s="177">
        <v>18.423678525740531</v>
      </c>
      <c r="R41" s="177">
        <v>10.133518747480453</v>
      </c>
      <c r="S41" s="177">
        <v>7.2558214401024888</v>
      </c>
      <c r="T41" s="74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7" t="s">
        <v>338</v>
      </c>
      <c r="Q42" s="177">
        <v>19.301663471838207</v>
      </c>
      <c r="R42" s="177">
        <v>9.8147085015288411</v>
      </c>
      <c r="S42" s="177">
        <v>6.7039378247157906</v>
      </c>
      <c r="T42" s="74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7" t="s">
        <v>343</v>
      </c>
      <c r="Q43" s="177">
        <v>17.293314594652415</v>
      </c>
      <c r="R43" s="177">
        <v>8.2504604946075659</v>
      </c>
      <c r="S43" s="177">
        <v>6.8805682581105625</v>
      </c>
      <c r="T43" s="74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7" t="s">
        <v>351</v>
      </c>
      <c r="Q44" s="177">
        <v>17.274094845631222</v>
      </c>
      <c r="R44" s="177">
        <v>7.4000287035739367</v>
      </c>
      <c r="S44" s="177">
        <v>6.5263788091579942</v>
      </c>
      <c r="T44" s="74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7" t="s">
        <v>352</v>
      </c>
      <c r="Q45" s="177">
        <v>0</v>
      </c>
      <c r="R45" s="177">
        <v>0</v>
      </c>
      <c r="S45" s="177">
        <v>0</v>
      </c>
      <c r="T45" s="74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7" t="s">
        <v>353</v>
      </c>
      <c r="Q46" s="177">
        <v>0</v>
      </c>
      <c r="R46" s="177">
        <v>0</v>
      </c>
      <c r="S46" s="177">
        <v>0</v>
      </c>
      <c r="T46" s="74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7" t="s">
        <v>354</v>
      </c>
      <c r="Q47" s="177">
        <v>0</v>
      </c>
      <c r="R47" s="177">
        <v>0</v>
      </c>
      <c r="S47" s="177">
        <v>0</v>
      </c>
      <c r="T47" s="74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77" t="s">
        <v>355</v>
      </c>
      <c r="Q48" s="177">
        <v>0</v>
      </c>
      <c r="R48" s="177">
        <v>0</v>
      </c>
      <c r="S48" s="177">
        <v>0</v>
      </c>
      <c r="T48" s="74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77" t="s">
        <v>356</v>
      </c>
      <c r="Q49" s="177">
        <v>0</v>
      </c>
      <c r="R49" s="177">
        <v>0</v>
      </c>
      <c r="S49" s="177">
        <v>0</v>
      </c>
      <c r="T49" s="74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77" t="s">
        <v>357</v>
      </c>
      <c r="Q50" s="177">
        <v>0</v>
      </c>
      <c r="R50" s="177">
        <v>0</v>
      </c>
      <c r="S50" s="177">
        <v>0</v>
      </c>
      <c r="T50" s="74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77" t="s">
        <v>358</v>
      </c>
      <c r="Q51" s="177">
        <v>0</v>
      </c>
      <c r="R51" s="177">
        <v>0</v>
      </c>
      <c r="S51" s="177">
        <v>0</v>
      </c>
      <c r="T51" s="74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77">
        <v>0</v>
      </c>
      <c r="Q52" s="177">
        <v>0</v>
      </c>
      <c r="R52" s="177">
        <v>0</v>
      </c>
      <c r="S52" s="177">
        <v>0</v>
      </c>
      <c r="T52" s="74"/>
      <c r="U52" s="7"/>
      <c r="V52" s="7"/>
    </row>
    <row r="53" spans="1:24" ht="15.75" x14ac:dyDescent="0.25">
      <c r="A53" s="129" t="s">
        <v>347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74">
        <v>0</v>
      </c>
      <c r="Q53" s="74">
        <v>17.274094845631222</v>
      </c>
      <c r="R53" s="74">
        <v>7.4000287035739367</v>
      </c>
      <c r="S53" s="74">
        <v>6.5263788091579942</v>
      </c>
      <c r="T53" s="74"/>
      <c r="U53" s="7"/>
      <c r="V53" s="7"/>
    </row>
    <row r="54" spans="1:24" s="74" customFormat="1" x14ac:dyDescent="0.2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U54" s="7"/>
      <c r="V54" s="7"/>
      <c r="W54" s="7"/>
      <c r="X54" s="7"/>
    </row>
    <row r="55" spans="1:24" s="86" customFormat="1" x14ac:dyDescent="0.2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74"/>
      <c r="Q55" s="74"/>
      <c r="R55" s="74"/>
      <c r="S55" s="74"/>
      <c r="T55" s="74"/>
      <c r="U55" s="64"/>
      <c r="V55" s="64"/>
      <c r="W55" s="64"/>
      <c r="X55" s="64"/>
    </row>
    <row r="56" spans="1:24" s="86" customFormat="1" x14ac:dyDescent="0.2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74"/>
      <c r="Q56" s="74"/>
      <c r="R56" s="74"/>
      <c r="S56" s="74"/>
      <c r="T56" s="74"/>
      <c r="U56" s="64"/>
      <c r="V56" s="64"/>
      <c r="W56" s="64"/>
      <c r="X56" s="64"/>
    </row>
    <row r="57" spans="1:24" s="64" customFormat="1" x14ac:dyDescent="0.2">
      <c r="H57" s="125"/>
      <c r="P57" s="74"/>
      <c r="Q57" s="74"/>
      <c r="R57" s="74"/>
      <c r="S57" s="74"/>
      <c r="T57" s="74"/>
    </row>
    <row r="58" spans="1:24" s="64" customFormat="1" x14ac:dyDescent="0.2">
      <c r="H58" s="125"/>
      <c r="P58" s="74"/>
      <c r="Q58" s="74"/>
      <c r="R58" s="74"/>
      <c r="S58" s="74"/>
      <c r="T58" s="74"/>
    </row>
    <row r="59" spans="1:24" s="64" customFormat="1" ht="14.25" x14ac:dyDescent="0.2">
      <c r="H59" s="125"/>
    </row>
    <row r="60" spans="1:24" s="64" customFormat="1" ht="14.25" x14ac:dyDescent="0.2">
      <c r="H60" s="125"/>
    </row>
    <row r="61" spans="1:24" s="64" customFormat="1" ht="14.25" x14ac:dyDescent="0.2">
      <c r="H61" s="125"/>
    </row>
    <row r="62" spans="1:24" s="64" customFormat="1" ht="14.25" x14ac:dyDescent="0.2">
      <c r="H62" s="125"/>
    </row>
    <row r="63" spans="1:24" s="64" customFormat="1" ht="14.25" x14ac:dyDescent="0.2">
      <c r="H63" s="125"/>
      <c r="T63" s="197"/>
      <c r="U63" s="197"/>
      <c r="V63" s="197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7"/>
    <col min="12" max="12" width="15.7109375" style="86" bestFit="1" customWidth="1"/>
    <col min="13" max="13" width="6.42578125" style="86" bestFit="1" customWidth="1"/>
    <col min="14" max="17" width="10.85546875" style="86"/>
    <col min="18" max="20" width="10.85546875" style="74"/>
    <col min="21" max="23" width="10.85546875" style="196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201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  <c r="L2" s="89"/>
      <c r="M2" s="89"/>
      <c r="N2" s="89"/>
      <c r="O2" s="89"/>
      <c r="P2" s="89"/>
      <c r="Q2" s="89"/>
      <c r="R2" s="59"/>
      <c r="S2" s="59"/>
      <c r="T2" s="59"/>
      <c r="U2" s="59"/>
      <c r="V2" s="59"/>
      <c r="W2" s="59"/>
      <c r="X2" s="59"/>
      <c r="Y2" s="59"/>
      <c r="Z2" s="5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  <c r="L3" s="89"/>
      <c r="M3" s="89"/>
      <c r="N3" s="89"/>
      <c r="O3" s="89"/>
      <c r="P3" s="89"/>
      <c r="Q3" s="89"/>
      <c r="R3" s="59"/>
      <c r="S3" s="59"/>
      <c r="T3" s="59"/>
      <c r="U3" s="59"/>
      <c r="V3" s="59"/>
      <c r="W3" s="59"/>
      <c r="X3" s="59"/>
      <c r="Y3" s="59"/>
      <c r="Z3" s="5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59"/>
      <c r="S4" s="59"/>
      <c r="T4" s="59"/>
      <c r="U4" s="59"/>
      <c r="V4" s="59"/>
      <c r="W4" s="59"/>
      <c r="X4" s="59"/>
      <c r="Y4" s="59"/>
      <c r="Z4" s="5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T5" s="59"/>
      <c r="U5" s="59"/>
      <c r="V5" s="59"/>
      <c r="W5" s="59"/>
      <c r="X5" s="59"/>
      <c r="Y5" s="59"/>
      <c r="Z5" s="5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T6" s="59"/>
      <c r="U6" s="59"/>
      <c r="V6" s="59"/>
      <c r="W6" s="59"/>
      <c r="X6" s="59"/>
      <c r="Y6" s="59"/>
      <c r="Z6" s="59"/>
    </row>
    <row r="7" spans="1:26" ht="15.75" x14ac:dyDescent="0.25">
      <c r="A7" s="8"/>
      <c r="B7" s="9"/>
      <c r="C7" s="298" t="s">
        <v>102</v>
      </c>
      <c r="D7" s="298"/>
      <c r="E7" s="298"/>
      <c r="F7" s="298"/>
      <c r="G7" s="298"/>
      <c r="H7" s="298"/>
      <c r="I7" s="298"/>
      <c r="J7" s="12"/>
      <c r="K7" s="88"/>
      <c r="T7" s="59"/>
      <c r="U7" s="59"/>
      <c r="V7" s="59"/>
      <c r="W7" s="59"/>
      <c r="X7" s="59"/>
      <c r="Y7" s="59"/>
      <c r="Z7" s="59"/>
    </row>
    <row r="8" spans="1:26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88"/>
      <c r="T8" s="59"/>
      <c r="U8" s="59"/>
      <c r="V8" s="59"/>
      <c r="W8" s="59"/>
      <c r="X8" s="59"/>
      <c r="Y8" s="59"/>
      <c r="Z8" s="59"/>
    </row>
    <row r="9" spans="1:26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T9" s="59"/>
      <c r="U9" s="59"/>
      <c r="V9" s="59"/>
      <c r="W9" s="59"/>
      <c r="X9" s="59"/>
      <c r="Y9" s="59"/>
      <c r="Z9" s="59"/>
    </row>
    <row r="10" spans="1:26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88"/>
      <c r="L10" s="86"/>
      <c r="M10" s="86"/>
      <c r="N10" s="86"/>
      <c r="O10" s="86"/>
      <c r="P10" s="86" t="s">
        <v>266</v>
      </c>
      <c r="Q10" s="86"/>
      <c r="R10" s="86" t="s">
        <v>267</v>
      </c>
      <c r="S10" s="86"/>
      <c r="T10" s="89"/>
      <c r="U10" s="89"/>
      <c r="V10" s="89"/>
      <c r="W10" s="89"/>
      <c r="X10" s="89"/>
      <c r="Y10" s="89"/>
      <c r="Z10" s="89"/>
    </row>
    <row r="11" spans="1:26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K11" s="89"/>
      <c r="L11" s="86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9"/>
      <c r="U11" s="89"/>
      <c r="V11" s="89"/>
      <c r="W11" s="89"/>
      <c r="X11" s="89"/>
      <c r="Y11" s="89"/>
      <c r="Z11" s="89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9"/>
      <c r="U12" s="89"/>
      <c r="V12" s="89"/>
      <c r="W12" s="89"/>
      <c r="X12" s="89"/>
      <c r="Y12" s="89"/>
      <c r="Z12" s="89"/>
    </row>
    <row r="13" spans="1:26" s="64" customFormat="1" ht="15" customHeight="1" x14ac:dyDescent="0.25">
      <c r="A13" s="61"/>
      <c r="B13" s="97" t="s">
        <v>329</v>
      </c>
      <c r="C13" s="84">
        <v>65.514882064428619</v>
      </c>
      <c r="D13" s="84">
        <v>64.400379776036488</v>
      </c>
      <c r="E13" s="84">
        <v>-1.1145022883921314</v>
      </c>
      <c r="F13" s="286"/>
      <c r="G13" s="84">
        <v>65.394214449653248</v>
      </c>
      <c r="H13" s="84">
        <v>65.77998065077692</v>
      </c>
      <c r="I13" s="84">
        <v>0.38576620112367266</v>
      </c>
      <c r="J13" s="63"/>
      <c r="K13" s="88"/>
      <c r="L13" s="182" t="s">
        <v>329</v>
      </c>
      <c r="M13" s="185">
        <v>64.400379776036488</v>
      </c>
      <c r="N13" s="86"/>
      <c r="O13" s="182" t="s">
        <v>329</v>
      </c>
      <c r="P13" s="185">
        <v>65.514882064428619</v>
      </c>
      <c r="Q13" s="185">
        <v>64.400379776036488</v>
      </c>
      <c r="R13" s="185">
        <v>65.394214449653248</v>
      </c>
      <c r="S13" s="185">
        <v>65.77998065077692</v>
      </c>
      <c r="T13" s="89"/>
      <c r="U13" s="89"/>
      <c r="V13" s="89"/>
      <c r="W13" s="89"/>
      <c r="X13" s="89"/>
      <c r="Y13" s="89"/>
      <c r="Z13" s="89"/>
    </row>
    <row r="14" spans="1:26" s="64" customFormat="1" ht="14.25" customHeight="1" x14ac:dyDescent="0.25">
      <c r="A14" s="61"/>
      <c r="B14" s="62" t="s">
        <v>330</v>
      </c>
      <c r="C14" s="83">
        <v>62.884127485268749</v>
      </c>
      <c r="D14" s="102">
        <v>63.464169479960539</v>
      </c>
      <c r="E14" s="83">
        <v>0.58004199469178985</v>
      </c>
      <c r="F14" s="171"/>
      <c r="G14" s="83">
        <v>61.939797692462193</v>
      </c>
      <c r="H14" s="102">
        <v>64.310738298608641</v>
      </c>
      <c r="I14" s="83">
        <v>2.3709406061464477</v>
      </c>
      <c r="J14" s="63"/>
      <c r="K14" s="88"/>
      <c r="L14" s="182" t="s">
        <v>330</v>
      </c>
      <c r="M14" s="185">
        <v>63.464169479960539</v>
      </c>
      <c r="N14" s="86"/>
      <c r="O14" s="182" t="s">
        <v>330</v>
      </c>
      <c r="P14" s="185">
        <v>62.884127485268749</v>
      </c>
      <c r="Q14" s="185">
        <v>63.464169479960539</v>
      </c>
      <c r="R14" s="185">
        <v>61.939797692462193</v>
      </c>
      <c r="S14" s="185">
        <v>64.310738298608641</v>
      </c>
      <c r="T14" s="89"/>
      <c r="U14" s="89"/>
      <c r="V14" s="89"/>
      <c r="W14" s="89"/>
      <c r="X14" s="89"/>
      <c r="Y14" s="89"/>
      <c r="Z14" s="89"/>
    </row>
    <row r="15" spans="1:26" s="64" customFormat="1" ht="14.25" customHeight="1" x14ac:dyDescent="0.25">
      <c r="A15" s="61"/>
      <c r="B15" s="62" t="s">
        <v>327</v>
      </c>
      <c r="C15" s="83">
        <v>63.701542201683338</v>
      </c>
      <c r="D15" s="102">
        <v>63.377878870397609</v>
      </c>
      <c r="E15" s="83">
        <v>-0.32366333128572933</v>
      </c>
      <c r="F15" s="171"/>
      <c r="G15" s="83">
        <v>65.11612001332162</v>
      </c>
      <c r="H15" s="102">
        <v>63.850185973698323</v>
      </c>
      <c r="I15" s="83">
        <v>-1.2659340396232963</v>
      </c>
      <c r="J15" s="63"/>
      <c r="K15" s="88"/>
      <c r="L15" s="182" t="s">
        <v>327</v>
      </c>
      <c r="M15" s="185">
        <v>63.377878870397609</v>
      </c>
      <c r="N15" s="86"/>
      <c r="O15" s="182" t="s">
        <v>327</v>
      </c>
      <c r="P15" s="185">
        <v>63.701542201683338</v>
      </c>
      <c r="Q15" s="185">
        <v>63.377878870397609</v>
      </c>
      <c r="R15" s="185">
        <v>65.11612001332162</v>
      </c>
      <c r="S15" s="185">
        <v>63.850185973698323</v>
      </c>
      <c r="T15" s="89"/>
      <c r="U15" s="89"/>
      <c r="V15" s="89"/>
      <c r="W15" s="89"/>
      <c r="X15" s="89"/>
      <c r="Y15" s="89"/>
      <c r="Z15" s="89"/>
    </row>
    <row r="16" spans="1:26" s="64" customFormat="1" ht="15" customHeight="1" x14ac:dyDescent="0.25">
      <c r="A16" s="61"/>
      <c r="B16" s="62" t="s">
        <v>326</v>
      </c>
      <c r="C16" s="83">
        <v>64.720792129393331</v>
      </c>
      <c r="D16" s="102">
        <v>63.032085039463745</v>
      </c>
      <c r="E16" s="83">
        <v>-1.6887070899295864</v>
      </c>
      <c r="F16" s="171"/>
      <c r="G16" s="83">
        <v>62.689788246703479</v>
      </c>
      <c r="H16" s="102">
        <v>62.976086875564029</v>
      </c>
      <c r="I16" s="83">
        <v>0.2862986288605498</v>
      </c>
      <c r="J16" s="63"/>
      <c r="K16" s="88"/>
      <c r="L16" s="182" t="s">
        <v>326</v>
      </c>
      <c r="M16" s="185">
        <v>63.032085039463745</v>
      </c>
      <c r="N16" s="86"/>
      <c r="O16" s="182" t="s">
        <v>326</v>
      </c>
      <c r="P16" s="185">
        <v>64.720792129393331</v>
      </c>
      <c r="Q16" s="185">
        <v>63.032085039463745</v>
      </c>
      <c r="R16" s="185">
        <v>62.689788246703479</v>
      </c>
      <c r="S16" s="185">
        <v>62.976086875564029</v>
      </c>
      <c r="T16" s="89"/>
      <c r="U16" s="89"/>
      <c r="V16" s="89"/>
      <c r="W16" s="89"/>
      <c r="X16" s="89"/>
      <c r="Y16" s="89"/>
      <c r="Z16" s="89"/>
    </row>
    <row r="17" spans="1:26" s="64" customFormat="1" ht="15" customHeight="1" x14ac:dyDescent="0.25">
      <c r="A17" s="61"/>
      <c r="B17" s="62" t="s">
        <v>325</v>
      </c>
      <c r="C17" s="83">
        <v>62.305792546992308</v>
      </c>
      <c r="D17" s="102">
        <v>62.678440989011996</v>
      </c>
      <c r="E17" s="83">
        <v>0.37264844201968828</v>
      </c>
      <c r="F17" s="171"/>
      <c r="G17" s="83">
        <v>61.855014861266355</v>
      </c>
      <c r="H17" s="102">
        <v>62.257766653055135</v>
      </c>
      <c r="I17" s="83">
        <v>0.40275179178878062</v>
      </c>
      <c r="J17" s="63"/>
      <c r="K17" s="88"/>
      <c r="L17" s="182" t="s">
        <v>325</v>
      </c>
      <c r="M17" s="185">
        <v>62.678440989011996</v>
      </c>
      <c r="N17" s="86"/>
      <c r="O17" s="182" t="s">
        <v>325</v>
      </c>
      <c r="P17" s="185">
        <v>62.305792546992308</v>
      </c>
      <c r="Q17" s="185">
        <v>62.678440989011996</v>
      </c>
      <c r="R17" s="185">
        <v>61.855014861266355</v>
      </c>
      <c r="S17" s="185">
        <v>62.257766653055135</v>
      </c>
      <c r="T17" s="89"/>
      <c r="U17" s="89"/>
      <c r="V17" s="89"/>
      <c r="W17" s="89"/>
      <c r="X17" s="89"/>
      <c r="Y17" s="89"/>
      <c r="Z17" s="89"/>
    </row>
    <row r="18" spans="1:26" s="64" customFormat="1" ht="15" customHeight="1" x14ac:dyDescent="0.25">
      <c r="A18" s="61"/>
      <c r="B18" s="97" t="s">
        <v>328</v>
      </c>
      <c r="C18" s="70">
        <v>61.475659342256876</v>
      </c>
      <c r="D18" s="84">
        <v>60.397239962740692</v>
      </c>
      <c r="E18" s="70">
        <v>-1.0784193795161841</v>
      </c>
      <c r="F18" s="294"/>
      <c r="G18" s="70">
        <v>60.909462717125443</v>
      </c>
      <c r="H18" s="84">
        <v>60.950982887282279</v>
      </c>
      <c r="I18" s="70">
        <v>4.15201701568364E-2</v>
      </c>
      <c r="J18" s="63"/>
      <c r="K18" s="88"/>
      <c r="L18" s="182" t="s">
        <v>328</v>
      </c>
      <c r="M18" s="185">
        <v>60.397239962740692</v>
      </c>
      <c r="N18" s="86"/>
      <c r="O18" s="182" t="s">
        <v>328</v>
      </c>
      <c r="P18" s="185">
        <v>61.475659342256876</v>
      </c>
      <c r="Q18" s="185">
        <v>60.397239962740692</v>
      </c>
      <c r="R18" s="185">
        <v>60.909462717125443</v>
      </c>
      <c r="S18" s="185">
        <v>60.950982887282279</v>
      </c>
      <c r="T18" s="89"/>
      <c r="U18" s="89"/>
      <c r="V18" s="89"/>
      <c r="W18" s="89"/>
      <c r="X18" s="89"/>
      <c r="Y18" s="89"/>
      <c r="Z18" s="89"/>
    </row>
    <row r="19" spans="1:26" s="64" customFormat="1" ht="15" customHeight="1" x14ac:dyDescent="0.25">
      <c r="A19" s="61"/>
      <c r="B19" s="62" t="s">
        <v>324</v>
      </c>
      <c r="C19" s="83">
        <v>60.955401888734649</v>
      </c>
      <c r="D19" s="102">
        <v>59.967711239604171</v>
      </c>
      <c r="E19" s="83">
        <v>-0.98769064913047799</v>
      </c>
      <c r="F19" s="171"/>
      <c r="G19" s="83">
        <v>59.911657274045623</v>
      </c>
      <c r="H19" s="102">
        <v>59.887903785315487</v>
      </c>
      <c r="I19" s="83">
        <v>-2.3753488730136496E-2</v>
      </c>
      <c r="J19" s="63"/>
      <c r="K19" s="88"/>
      <c r="L19" s="182" t="s">
        <v>324</v>
      </c>
      <c r="M19" s="185">
        <v>59.967711239604171</v>
      </c>
      <c r="N19" s="86"/>
      <c r="O19" s="182" t="s">
        <v>324</v>
      </c>
      <c r="P19" s="185">
        <v>60.955401888734649</v>
      </c>
      <c r="Q19" s="185">
        <v>59.967711239604171</v>
      </c>
      <c r="R19" s="185">
        <v>59.911657274045623</v>
      </c>
      <c r="S19" s="185">
        <v>59.887903785315487</v>
      </c>
      <c r="T19" s="89"/>
      <c r="U19" s="89"/>
      <c r="V19" s="89"/>
      <c r="W19" s="89"/>
      <c r="X19" s="89"/>
      <c r="Y19" s="89"/>
      <c r="Z19" s="89"/>
    </row>
    <row r="20" spans="1:26" s="64" customFormat="1" ht="15" customHeight="1" x14ac:dyDescent="0.25">
      <c r="A20" s="61"/>
      <c r="B20" s="62" t="s">
        <v>331</v>
      </c>
      <c r="C20" s="83">
        <v>55.528365974978911</v>
      </c>
      <c r="D20" s="102">
        <v>57.467363367307087</v>
      </c>
      <c r="E20" s="83">
        <v>1.9389973923281758</v>
      </c>
      <c r="F20" s="171"/>
      <c r="G20" s="83">
        <v>55.993889306862833</v>
      </c>
      <c r="H20" s="102">
        <v>57.69634207763734</v>
      </c>
      <c r="I20" s="83">
        <v>1.7024527707745065</v>
      </c>
      <c r="J20" s="63"/>
      <c r="K20" s="88"/>
      <c r="L20" s="182" t="s">
        <v>331</v>
      </c>
      <c r="M20" s="185">
        <v>57.467363367307087</v>
      </c>
      <c r="N20" s="86"/>
      <c r="O20" s="182" t="s">
        <v>331</v>
      </c>
      <c r="P20" s="185">
        <v>55.528365974978911</v>
      </c>
      <c r="Q20" s="185">
        <v>57.467363367307087</v>
      </c>
      <c r="R20" s="185">
        <v>55.993889306862833</v>
      </c>
      <c r="S20" s="185">
        <v>57.69634207763734</v>
      </c>
      <c r="T20" s="89"/>
      <c r="U20" s="89"/>
      <c r="V20" s="89"/>
      <c r="W20" s="89"/>
      <c r="X20" s="89"/>
      <c r="Y20" s="89"/>
      <c r="Z20" s="89"/>
    </row>
    <row r="21" spans="1:26" s="64" customFormat="1" ht="15" customHeight="1" x14ac:dyDescent="0.25">
      <c r="A21" s="61"/>
      <c r="B21" s="62" t="s">
        <v>322</v>
      </c>
      <c r="C21" s="83">
        <v>58.74350212983461</v>
      </c>
      <c r="D21" s="102">
        <v>55.153046184722818</v>
      </c>
      <c r="E21" s="83">
        <v>-3.5904559451117919</v>
      </c>
      <c r="F21" s="162"/>
      <c r="G21" s="83">
        <v>59.005929191649301</v>
      </c>
      <c r="H21" s="102">
        <v>55.211412039766763</v>
      </c>
      <c r="I21" s="83">
        <v>-3.7945171518825376</v>
      </c>
      <c r="J21" s="63"/>
      <c r="K21" s="88"/>
      <c r="L21" s="182" t="s">
        <v>322</v>
      </c>
      <c r="M21" s="185">
        <v>55.153046184722818</v>
      </c>
      <c r="N21" s="86"/>
      <c r="O21" s="182" t="s">
        <v>322</v>
      </c>
      <c r="P21" s="185">
        <v>58.74350212983461</v>
      </c>
      <c r="Q21" s="185">
        <v>55.153046184722818</v>
      </c>
      <c r="R21" s="185">
        <v>59.005929191649301</v>
      </c>
      <c r="S21" s="185">
        <v>55.211412039766763</v>
      </c>
      <c r="T21" s="89"/>
      <c r="U21" s="89"/>
      <c r="V21" s="89"/>
      <c r="W21" s="89"/>
      <c r="X21" s="89"/>
      <c r="Y21" s="89"/>
      <c r="Z21" s="89"/>
    </row>
    <row r="22" spans="1:26" s="64" customFormat="1" ht="14.25" customHeight="1" x14ac:dyDescent="0.25">
      <c r="A22" s="61"/>
      <c r="B22" s="62" t="s">
        <v>318</v>
      </c>
      <c r="C22" s="83">
        <v>55.094890479912905</v>
      </c>
      <c r="D22" s="102">
        <v>53.404678592226915</v>
      </c>
      <c r="E22" s="83">
        <v>-1.6902118876859902</v>
      </c>
      <c r="F22" s="162"/>
      <c r="G22" s="83">
        <v>55.509346280552577</v>
      </c>
      <c r="H22" s="102">
        <v>53.66811773839347</v>
      </c>
      <c r="I22" s="83">
        <v>-1.8412285421591079</v>
      </c>
      <c r="J22" s="63"/>
      <c r="K22" s="88"/>
      <c r="L22" s="182" t="s">
        <v>318</v>
      </c>
      <c r="M22" s="185">
        <v>53.404678592226915</v>
      </c>
      <c r="N22" s="86"/>
      <c r="O22" s="182" t="s">
        <v>318</v>
      </c>
      <c r="P22" s="185">
        <v>55.094890479912905</v>
      </c>
      <c r="Q22" s="185">
        <v>53.404678592226915</v>
      </c>
      <c r="R22" s="185">
        <v>55.509346280552577</v>
      </c>
      <c r="S22" s="185">
        <v>53.66811773839347</v>
      </c>
      <c r="T22" s="89"/>
      <c r="U22" s="89"/>
      <c r="V22" s="89"/>
      <c r="W22" s="89"/>
      <c r="X22" s="89"/>
      <c r="Y22" s="89"/>
      <c r="Z22" s="89"/>
    </row>
    <row r="23" spans="1:26" s="64" customFormat="1" ht="14.25" customHeight="1" x14ac:dyDescent="0.25">
      <c r="A23" s="61"/>
      <c r="B23" s="62" t="s">
        <v>321</v>
      </c>
      <c r="C23" s="83">
        <v>56.031472394762019</v>
      </c>
      <c r="D23" s="102">
        <v>53.068566947549691</v>
      </c>
      <c r="E23" s="83">
        <v>-2.9629054472123286</v>
      </c>
      <c r="F23" s="162"/>
      <c r="G23" s="83">
        <v>56.384006347824602</v>
      </c>
      <c r="H23" s="102">
        <v>49.810178838596912</v>
      </c>
      <c r="I23" s="83">
        <v>-6.5738275092276908</v>
      </c>
      <c r="J23" s="63"/>
      <c r="K23" s="88"/>
      <c r="L23" s="182" t="s">
        <v>321</v>
      </c>
      <c r="M23" s="185">
        <v>53.068566947549691</v>
      </c>
      <c r="N23" s="86"/>
      <c r="O23" s="182" t="s">
        <v>321</v>
      </c>
      <c r="P23" s="185">
        <v>56.031472394762019</v>
      </c>
      <c r="Q23" s="185">
        <v>53.068566947549691</v>
      </c>
      <c r="R23" s="185">
        <v>56.384006347824602</v>
      </c>
      <c r="S23" s="185">
        <v>49.810178838596912</v>
      </c>
      <c r="T23" s="89"/>
      <c r="U23" s="89"/>
      <c r="V23" s="89"/>
      <c r="W23" s="89"/>
      <c r="X23" s="89"/>
      <c r="Y23" s="89"/>
      <c r="Z23" s="89"/>
    </row>
    <row r="24" spans="1:26" s="64" customFormat="1" ht="14.25" customHeight="1" x14ac:dyDescent="0.25">
      <c r="A24" s="61"/>
      <c r="B24" s="62" t="s">
        <v>320</v>
      </c>
      <c r="C24" s="83">
        <v>54.42758616007238</v>
      </c>
      <c r="D24" s="102">
        <v>52.422100927081352</v>
      </c>
      <c r="E24" s="83">
        <v>-2.0054852329910275</v>
      </c>
      <c r="F24" s="168"/>
      <c r="G24" s="83">
        <v>53.614820016770302</v>
      </c>
      <c r="H24" s="102">
        <v>52.316522650923488</v>
      </c>
      <c r="I24" s="83">
        <v>-1.298297365846814</v>
      </c>
      <c r="J24" s="63"/>
      <c r="K24" s="88"/>
      <c r="L24" s="182" t="s">
        <v>320</v>
      </c>
      <c r="M24" s="185">
        <v>52.422100927081352</v>
      </c>
      <c r="N24" s="86"/>
      <c r="O24" s="182" t="s">
        <v>320</v>
      </c>
      <c r="P24" s="185">
        <v>54.42758616007238</v>
      </c>
      <c r="Q24" s="185">
        <v>52.422100927081352</v>
      </c>
      <c r="R24" s="185">
        <v>53.614820016770302</v>
      </c>
      <c r="S24" s="185">
        <v>52.316522650923488</v>
      </c>
      <c r="T24" s="89"/>
      <c r="U24" s="89"/>
      <c r="V24" s="89"/>
      <c r="W24" s="89"/>
      <c r="X24" s="89"/>
      <c r="Y24" s="89"/>
      <c r="Z24" s="89"/>
    </row>
    <row r="25" spans="1:26" s="64" customFormat="1" ht="15" customHeight="1" x14ac:dyDescent="0.25">
      <c r="A25" s="61"/>
      <c r="B25" s="62" t="s">
        <v>319</v>
      </c>
      <c r="C25" s="83">
        <v>50.801232076688308</v>
      </c>
      <c r="D25" s="102">
        <v>51.096084048230608</v>
      </c>
      <c r="E25" s="83">
        <v>0.29485197154230036</v>
      </c>
      <c r="F25" s="157"/>
      <c r="G25" s="83">
        <v>51.390163412517431</v>
      </c>
      <c r="H25" s="102">
        <v>51.375486648477995</v>
      </c>
      <c r="I25" s="83">
        <v>-1.4676764039435852E-2</v>
      </c>
      <c r="J25" s="63"/>
      <c r="K25" s="88"/>
      <c r="L25" s="182" t="s">
        <v>319</v>
      </c>
      <c r="M25" s="185">
        <v>51.096084048230608</v>
      </c>
      <c r="N25" s="86"/>
      <c r="O25" s="182" t="s">
        <v>319</v>
      </c>
      <c r="P25" s="185">
        <v>50.801232076688308</v>
      </c>
      <c r="Q25" s="185">
        <v>51.096084048230608</v>
      </c>
      <c r="R25" s="185">
        <v>51.390163412517431</v>
      </c>
      <c r="S25" s="185">
        <v>51.375486648477995</v>
      </c>
      <c r="T25" s="89"/>
      <c r="U25" s="89"/>
      <c r="V25" s="89"/>
      <c r="W25" s="89"/>
      <c r="X25" s="89"/>
      <c r="Y25" s="89"/>
      <c r="Z25" s="89"/>
    </row>
    <row r="26" spans="1:26" s="64" customFormat="1" ht="14.25" customHeight="1" x14ac:dyDescent="0.25">
      <c r="A26" s="61"/>
      <c r="B26" s="62" t="s">
        <v>323</v>
      </c>
      <c r="C26" s="83">
        <v>42.84089018312379</v>
      </c>
      <c r="D26" s="102">
        <v>38.897150550871253</v>
      </c>
      <c r="E26" s="83">
        <v>-3.9437396322525373</v>
      </c>
      <c r="F26" s="160"/>
      <c r="G26" s="83">
        <v>40.739731247427983</v>
      </c>
      <c r="H26" s="102">
        <v>37.962073931614604</v>
      </c>
      <c r="I26" s="83">
        <v>-2.7776573158133786</v>
      </c>
      <c r="J26" s="63"/>
      <c r="K26" s="88"/>
      <c r="L26" s="182" t="s">
        <v>323</v>
      </c>
      <c r="M26" s="185">
        <v>38.897150550871253</v>
      </c>
      <c r="N26" s="86"/>
      <c r="O26" s="182" t="s">
        <v>323</v>
      </c>
      <c r="P26" s="185">
        <v>42.84089018312379</v>
      </c>
      <c r="Q26" s="185">
        <v>38.897150550871253</v>
      </c>
      <c r="R26" s="185">
        <v>40.739731247427983</v>
      </c>
      <c r="S26" s="185">
        <v>37.962073931614604</v>
      </c>
      <c r="T26" s="89"/>
      <c r="U26" s="89"/>
      <c r="V26" s="89"/>
      <c r="W26" s="89"/>
      <c r="X26" s="89"/>
      <c r="Y26" s="89"/>
      <c r="Z26" s="89"/>
    </row>
    <row r="27" spans="1:26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9"/>
      <c r="U27" s="89"/>
      <c r="V27" s="89"/>
      <c r="W27" s="89"/>
      <c r="X27" s="89"/>
      <c r="Y27" s="89"/>
      <c r="Z27" s="89"/>
    </row>
    <row r="28" spans="1:26" s="64" customFormat="1" x14ac:dyDescent="0.25">
      <c r="A28" s="61"/>
      <c r="B28" s="97" t="s">
        <v>94</v>
      </c>
      <c r="C28" s="70">
        <v>4.0392227221717434</v>
      </c>
      <c r="D28" s="84">
        <v>4.003139813295796</v>
      </c>
      <c r="E28" s="103"/>
      <c r="F28" s="103"/>
      <c r="G28" s="70">
        <v>4.4847517325278048</v>
      </c>
      <c r="H28" s="84">
        <v>4.828997763494641</v>
      </c>
      <c r="I28" s="103"/>
      <c r="J28" s="63"/>
      <c r="K28" s="88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59"/>
      <c r="S29" s="59"/>
      <c r="T29" s="59"/>
      <c r="U29" s="59"/>
      <c r="V29" s="59"/>
      <c r="W29" s="59"/>
      <c r="X29" s="59"/>
      <c r="Y29" s="59"/>
      <c r="Z29" s="59"/>
    </row>
    <row r="30" spans="1:26" ht="15.75" x14ac:dyDescent="0.2">
      <c r="A30" s="8"/>
      <c r="B30" s="33"/>
      <c r="C30" s="321" t="s">
        <v>205</v>
      </c>
      <c r="D30" s="321"/>
      <c r="E30" s="321"/>
      <c r="F30" s="321"/>
      <c r="G30" s="321"/>
      <c r="H30" s="321"/>
      <c r="I30" s="321"/>
      <c r="J30" s="12"/>
      <c r="K30" s="88"/>
      <c r="L30" s="89"/>
      <c r="M30" s="89"/>
      <c r="N30" s="89"/>
      <c r="O30" s="89"/>
      <c r="P30" s="89"/>
      <c r="Q30" s="89"/>
      <c r="R30" s="59"/>
      <c r="S30" s="59"/>
      <c r="T30" s="59"/>
      <c r="U30" s="59"/>
      <c r="V30" s="59"/>
      <c r="W30" s="59"/>
      <c r="X30" s="59"/>
      <c r="Y30" s="59"/>
      <c r="Z30" s="59"/>
    </row>
    <row r="31" spans="1:26" ht="15.75" x14ac:dyDescent="0.25">
      <c r="A31" s="8"/>
      <c r="B31" s="33"/>
      <c r="C31" s="324" t="s">
        <v>346</v>
      </c>
      <c r="D31" s="324"/>
      <c r="E31" s="324"/>
      <c r="F31" s="324"/>
      <c r="G31" s="324"/>
      <c r="H31" s="324"/>
      <c r="I31" s="324"/>
      <c r="J31" s="12"/>
      <c r="K31" s="88"/>
      <c r="L31" s="89"/>
      <c r="M31" s="89"/>
      <c r="N31" s="89"/>
      <c r="O31" s="89"/>
      <c r="P31" s="89"/>
      <c r="Q31" s="89"/>
      <c r="R31" s="59"/>
      <c r="S31" s="59"/>
      <c r="T31" s="59"/>
      <c r="U31" s="59"/>
      <c r="V31" s="59"/>
      <c r="W31" s="59"/>
      <c r="X31" s="59"/>
      <c r="Y31" s="59"/>
      <c r="Z31" s="59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59"/>
      <c r="S32" s="59"/>
      <c r="T32" s="59"/>
      <c r="U32" s="59"/>
      <c r="V32" s="59"/>
      <c r="W32" s="59"/>
      <c r="X32" s="59"/>
      <c r="Y32" s="59"/>
      <c r="Z32" s="59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59"/>
      <c r="S33" s="59"/>
      <c r="T33" s="59"/>
      <c r="U33" s="59"/>
      <c r="V33" s="59"/>
      <c r="W33" s="59"/>
      <c r="X33" s="59"/>
      <c r="Y33" s="59"/>
      <c r="Z33" s="59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59"/>
      <c r="S34" s="59"/>
      <c r="T34" s="59"/>
      <c r="U34" s="59"/>
      <c r="V34" s="59"/>
      <c r="W34" s="59"/>
      <c r="X34" s="59"/>
      <c r="Y34" s="59"/>
      <c r="Z34" s="59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2"/>
      <c r="L35" s="195"/>
      <c r="M35" s="195"/>
      <c r="N35" s="195"/>
      <c r="O35" s="195"/>
      <c r="P35" s="195"/>
      <c r="Q35" s="195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2"/>
      <c r="L36" s="195"/>
      <c r="M36" s="195"/>
      <c r="N36" s="195"/>
      <c r="O36" s="195"/>
      <c r="P36" s="195"/>
      <c r="Q36" s="195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2"/>
      <c r="L37" s="225"/>
      <c r="M37" s="225"/>
      <c r="N37" s="225"/>
      <c r="O37" s="225"/>
      <c r="P37" s="225"/>
      <c r="Q37" s="225"/>
      <c r="R37" s="226"/>
      <c r="S37" s="226"/>
      <c r="T37" s="226"/>
      <c r="U37" s="226"/>
      <c r="V37" s="226"/>
      <c r="W37" s="226"/>
      <c r="X37" s="226"/>
      <c r="Y37" s="77"/>
      <c r="Z37" s="7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2"/>
      <c r="L38" s="225"/>
      <c r="M38" s="225"/>
      <c r="N38" s="225"/>
      <c r="O38" s="225"/>
      <c r="P38" s="225"/>
      <c r="Q38" s="225"/>
      <c r="R38" s="226"/>
      <c r="S38" s="226"/>
      <c r="T38" s="226"/>
      <c r="U38" s="226"/>
      <c r="V38" s="226"/>
      <c r="W38" s="226"/>
      <c r="X38" s="226"/>
      <c r="Y38" s="77"/>
      <c r="Z38" s="7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1"/>
      <c r="L39" s="225"/>
      <c r="M39" s="225"/>
      <c r="N39" s="225"/>
      <c r="O39" s="225"/>
      <c r="P39" s="225"/>
      <c r="Q39" s="225"/>
      <c r="R39" s="226"/>
      <c r="S39" s="226"/>
      <c r="T39" s="226"/>
      <c r="U39" s="226"/>
      <c r="V39" s="226"/>
      <c r="W39" s="226"/>
      <c r="X39" s="226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1"/>
      <c r="L40" s="225"/>
      <c r="M40" s="225"/>
      <c r="N40" s="225"/>
      <c r="O40" s="225"/>
      <c r="P40" s="225"/>
      <c r="Q40" s="225"/>
      <c r="R40" s="226"/>
      <c r="S40" s="226"/>
      <c r="T40" s="226"/>
      <c r="U40" s="226"/>
      <c r="V40" s="226"/>
      <c r="W40" s="226"/>
      <c r="X40" s="22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1"/>
      <c r="L41" s="225"/>
      <c r="M41" s="225"/>
      <c r="N41" s="225"/>
      <c r="O41" s="225"/>
      <c r="P41" s="225"/>
      <c r="Q41" s="225"/>
      <c r="R41" s="226"/>
      <c r="S41" s="226"/>
      <c r="T41" s="226"/>
      <c r="U41" s="226"/>
      <c r="V41" s="226"/>
      <c r="W41" s="226"/>
      <c r="X41" s="22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1"/>
      <c r="L42" s="225"/>
      <c r="M42" s="225"/>
      <c r="N42" s="225"/>
      <c r="O42" s="225"/>
      <c r="P42" s="225"/>
      <c r="Q42" s="225"/>
      <c r="R42" s="226"/>
      <c r="S42" s="226"/>
      <c r="T42" s="226"/>
      <c r="U42" s="226"/>
      <c r="V42" s="226"/>
      <c r="W42" s="226"/>
      <c r="X42" s="22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1"/>
      <c r="L43" s="225"/>
      <c r="M43" s="225"/>
      <c r="N43" s="225"/>
      <c r="O43" s="225"/>
      <c r="P43" s="225"/>
      <c r="Q43" s="225"/>
      <c r="R43" s="226"/>
      <c r="S43" s="226"/>
      <c r="T43" s="226"/>
      <c r="U43" s="226"/>
      <c r="V43" s="226"/>
      <c r="W43" s="226"/>
      <c r="X43" s="226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1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1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1"/>
    </row>
    <row r="47" spans="1:26" x14ac:dyDescent="0.2">
      <c r="A47" s="129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201"/>
    </row>
    <row r="48" spans="1:26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1"/>
    </row>
    <row r="52" spans="1:11" x14ac:dyDescent="0.2">
      <c r="K52" s="201"/>
    </row>
    <row r="53" spans="1:11" x14ac:dyDescent="0.2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59"/>
    <col min="12" max="12" width="14.28515625" style="74" bestFit="1" customWidth="1"/>
    <col min="13" max="13" width="5.7109375" style="74" bestFit="1" customWidth="1"/>
    <col min="14" max="21" width="10.85546875" style="74"/>
    <col min="22" max="22" width="10.85546875" style="196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60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0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0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0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0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7"/>
      <c r="V6" s="74"/>
      <c r="W6" s="74"/>
      <c r="X6" s="74"/>
      <c r="Y6" s="59"/>
      <c r="Z6" s="59"/>
      <c r="AA6" s="59"/>
    </row>
    <row r="7" spans="1:28" ht="15.75" x14ac:dyDescent="0.25">
      <c r="A7" s="8"/>
      <c r="B7" s="9"/>
      <c r="C7" s="298" t="s">
        <v>103</v>
      </c>
      <c r="D7" s="298"/>
      <c r="E7" s="298"/>
      <c r="F7" s="298"/>
      <c r="G7" s="298"/>
      <c r="H7" s="298"/>
      <c r="I7" s="298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59"/>
    </row>
    <row r="8" spans="1:28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59"/>
    </row>
    <row r="9" spans="1:28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V9" s="74"/>
      <c r="W9" s="74"/>
      <c r="X9" s="74"/>
      <c r="Y9" s="74"/>
      <c r="AA9" s="59"/>
    </row>
    <row r="10" spans="1:28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AA10" s="89"/>
      <c r="AB10" s="89"/>
    </row>
    <row r="11" spans="1:28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L11" s="86"/>
      <c r="M11" s="86"/>
      <c r="N11" s="86"/>
      <c r="O11" s="86"/>
      <c r="P11" s="182" t="s">
        <v>268</v>
      </c>
      <c r="Q11" s="182">
        <v>2015</v>
      </c>
      <c r="R11" s="182">
        <v>2016</v>
      </c>
      <c r="S11" s="182">
        <v>2015</v>
      </c>
      <c r="T11" s="182">
        <v>2016</v>
      </c>
      <c r="U11" s="86"/>
      <c r="V11" s="86"/>
      <c r="W11" s="86"/>
      <c r="X11" s="86"/>
      <c r="Y11" s="86"/>
      <c r="AA11" s="89"/>
      <c r="AB11" s="89"/>
    </row>
    <row r="12" spans="1:28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182"/>
      <c r="V12" s="86"/>
      <c r="W12" s="86" t="s">
        <v>74</v>
      </c>
      <c r="X12" s="86"/>
      <c r="Y12" s="86"/>
      <c r="AA12" s="89"/>
      <c r="AB12" s="89"/>
    </row>
    <row r="13" spans="1:28" s="64" customFormat="1" ht="14.25" customHeight="1" x14ac:dyDescent="0.25">
      <c r="A13" s="61"/>
      <c r="B13" s="97" t="s">
        <v>329</v>
      </c>
      <c r="C13" s="84">
        <v>92.011449173507984</v>
      </c>
      <c r="D13" s="84">
        <v>91.189820766722292</v>
      </c>
      <c r="E13" s="84">
        <v>-0.82162840678569182</v>
      </c>
      <c r="F13" s="294"/>
      <c r="G13" s="84">
        <v>92.442758838041058</v>
      </c>
      <c r="H13" s="84">
        <v>92.006583973071301</v>
      </c>
      <c r="I13" s="84">
        <v>-0.43617486496975744</v>
      </c>
      <c r="J13" s="63"/>
      <c r="K13" s="62"/>
      <c r="L13" s="182" t="s">
        <v>329</v>
      </c>
      <c r="M13" s="179">
        <v>91.189820766722292</v>
      </c>
      <c r="N13" s="86"/>
      <c r="O13" s="86"/>
      <c r="P13" s="182" t="s">
        <v>329</v>
      </c>
      <c r="Q13" s="183">
        <v>92.011449173507984</v>
      </c>
      <c r="R13" s="183">
        <v>91.189820766722292</v>
      </c>
      <c r="S13" s="183">
        <v>92.442758838041058</v>
      </c>
      <c r="T13" s="183">
        <v>92.006583973071301</v>
      </c>
      <c r="U13" s="86"/>
      <c r="V13" s="86" t="s">
        <v>329</v>
      </c>
      <c r="W13" s="179">
        <v>91.189820766722292</v>
      </c>
      <c r="X13" s="86"/>
      <c r="Y13" s="86"/>
      <c r="AA13" s="89"/>
      <c r="AB13" s="89"/>
    </row>
    <row r="14" spans="1:28" s="64" customFormat="1" ht="15" customHeight="1" x14ac:dyDescent="0.25">
      <c r="A14" s="61"/>
      <c r="B14" s="62" t="s">
        <v>325</v>
      </c>
      <c r="C14" s="83">
        <v>90.853269614902004</v>
      </c>
      <c r="D14" s="102">
        <v>90.763871113390834</v>
      </c>
      <c r="E14" s="83">
        <v>-8.939850151116957E-2</v>
      </c>
      <c r="F14" s="171"/>
      <c r="G14" s="83">
        <v>91.060185849696509</v>
      </c>
      <c r="H14" s="102">
        <v>91.31654545306354</v>
      </c>
      <c r="I14" s="83">
        <v>0.25635960336703079</v>
      </c>
      <c r="J14" s="63"/>
      <c r="K14" s="62"/>
      <c r="L14" s="182" t="s">
        <v>325</v>
      </c>
      <c r="M14" s="179">
        <v>90.763871113390834</v>
      </c>
      <c r="N14" s="86"/>
      <c r="O14" s="86"/>
      <c r="P14" s="182" t="s">
        <v>325</v>
      </c>
      <c r="Q14" s="183">
        <v>90.853269614902004</v>
      </c>
      <c r="R14" s="183">
        <v>90.763871113390834</v>
      </c>
      <c r="S14" s="183">
        <v>91.060185849696509</v>
      </c>
      <c r="T14" s="183">
        <v>91.31654545306354</v>
      </c>
      <c r="U14" s="86"/>
      <c r="V14" s="86" t="s">
        <v>325</v>
      </c>
      <c r="W14" s="179">
        <v>90.763871113390834</v>
      </c>
      <c r="X14" s="86"/>
      <c r="Y14" s="86"/>
      <c r="AA14" s="89"/>
      <c r="AB14" s="89"/>
    </row>
    <row r="15" spans="1:28" s="64" customFormat="1" ht="15" customHeight="1" x14ac:dyDescent="0.25">
      <c r="A15" s="61"/>
      <c r="B15" s="62" t="s">
        <v>326</v>
      </c>
      <c r="C15" s="83">
        <v>90.61409375973885</v>
      </c>
      <c r="D15" s="102">
        <v>90.615257235618131</v>
      </c>
      <c r="E15" s="83">
        <v>1.1634758792808952E-3</v>
      </c>
      <c r="F15" s="171"/>
      <c r="G15" s="83">
        <v>91.138333145271716</v>
      </c>
      <c r="H15" s="102">
        <v>90.963001576548137</v>
      </c>
      <c r="I15" s="83">
        <v>-0.17533156872357836</v>
      </c>
      <c r="J15" s="63"/>
      <c r="K15" s="62"/>
      <c r="L15" s="182" t="s">
        <v>326</v>
      </c>
      <c r="M15" s="179">
        <v>90.615257235618131</v>
      </c>
      <c r="N15" s="86"/>
      <c r="O15" s="86"/>
      <c r="P15" s="182" t="s">
        <v>326</v>
      </c>
      <c r="Q15" s="183">
        <v>90.61409375973885</v>
      </c>
      <c r="R15" s="183">
        <v>90.615257235618131</v>
      </c>
      <c r="S15" s="183">
        <v>91.138333145271716</v>
      </c>
      <c r="T15" s="183">
        <v>90.963001576548137</v>
      </c>
      <c r="U15" s="86"/>
      <c r="V15" s="86" t="s">
        <v>326</v>
      </c>
      <c r="W15" s="179">
        <v>90.615257235618131</v>
      </c>
      <c r="X15" s="86"/>
      <c r="Y15" s="86"/>
      <c r="AA15" s="89"/>
      <c r="AB15" s="89"/>
    </row>
    <row r="16" spans="1:28" s="64" customFormat="1" ht="15" customHeight="1" x14ac:dyDescent="0.25">
      <c r="A16" s="61"/>
      <c r="B16" s="62" t="s">
        <v>321</v>
      </c>
      <c r="C16" s="83">
        <v>90.264486068589349</v>
      </c>
      <c r="D16" s="102">
        <v>90.1500820366319</v>
      </c>
      <c r="E16" s="83">
        <v>-0.11440403195744864</v>
      </c>
      <c r="F16" s="171"/>
      <c r="G16" s="83">
        <v>90.122600431292469</v>
      </c>
      <c r="H16" s="102">
        <v>89.619945874218601</v>
      </c>
      <c r="I16" s="83">
        <v>-0.50265455707386764</v>
      </c>
      <c r="J16" s="63"/>
      <c r="K16" s="62"/>
      <c r="L16" s="182" t="s">
        <v>321</v>
      </c>
      <c r="M16" s="179">
        <v>90.1500820366319</v>
      </c>
      <c r="N16" s="86"/>
      <c r="O16" s="86"/>
      <c r="P16" s="182" t="s">
        <v>321</v>
      </c>
      <c r="Q16" s="183">
        <v>90.264486068589349</v>
      </c>
      <c r="R16" s="183">
        <v>90.1500820366319</v>
      </c>
      <c r="S16" s="183">
        <v>90.122600431292469</v>
      </c>
      <c r="T16" s="183">
        <v>89.619945874218601</v>
      </c>
      <c r="U16" s="86"/>
      <c r="V16" s="86" t="s">
        <v>321</v>
      </c>
      <c r="W16" s="179">
        <v>90.1500820366319</v>
      </c>
      <c r="X16" s="86"/>
      <c r="Y16" s="86"/>
      <c r="AA16" s="89"/>
      <c r="AB16" s="89"/>
    </row>
    <row r="17" spans="1:28" s="64" customFormat="1" ht="14.25" customHeight="1" x14ac:dyDescent="0.25">
      <c r="A17" s="61"/>
      <c r="B17" s="62" t="s">
        <v>324</v>
      </c>
      <c r="C17" s="83">
        <v>87.919937382280253</v>
      </c>
      <c r="D17" s="102">
        <v>89.853608353142917</v>
      </c>
      <c r="E17" s="83">
        <v>1.9336709708626643</v>
      </c>
      <c r="F17" s="171"/>
      <c r="G17" s="83">
        <v>87.91692582328298</v>
      </c>
      <c r="H17" s="102">
        <v>89.164963876212184</v>
      </c>
      <c r="I17" s="83">
        <v>1.2480380529292034</v>
      </c>
      <c r="J17" s="63"/>
      <c r="K17" s="62"/>
      <c r="L17" s="182" t="s">
        <v>324</v>
      </c>
      <c r="M17" s="179">
        <v>89.853608353142917</v>
      </c>
      <c r="N17" s="86"/>
      <c r="O17" s="86"/>
      <c r="P17" s="182" t="s">
        <v>324</v>
      </c>
      <c r="Q17" s="183">
        <v>87.919937382280253</v>
      </c>
      <c r="R17" s="183">
        <v>89.853608353142917</v>
      </c>
      <c r="S17" s="183">
        <v>87.91692582328298</v>
      </c>
      <c r="T17" s="183">
        <v>89.164963876212184</v>
      </c>
      <c r="U17" s="86"/>
      <c r="V17" s="86" t="s">
        <v>324</v>
      </c>
      <c r="W17" s="179">
        <v>89.853608353142917</v>
      </c>
      <c r="X17" s="86"/>
      <c r="Y17" s="86"/>
      <c r="AA17" s="89"/>
      <c r="AB17" s="89"/>
    </row>
    <row r="18" spans="1:28" s="64" customFormat="1" ht="15" customHeight="1" x14ac:dyDescent="0.25">
      <c r="A18" s="61"/>
      <c r="B18" s="97" t="s">
        <v>328</v>
      </c>
      <c r="C18" s="70">
        <v>89.733324583586892</v>
      </c>
      <c r="D18" s="84">
        <v>89.470310874263291</v>
      </c>
      <c r="E18" s="70">
        <v>-0.26301370932360157</v>
      </c>
      <c r="F18" s="266"/>
      <c r="G18" s="70">
        <v>90.063312840112744</v>
      </c>
      <c r="H18" s="84">
        <v>90.058613726721049</v>
      </c>
      <c r="I18" s="70">
        <v>-4.6991133916947092E-3</v>
      </c>
      <c r="J18" s="63"/>
      <c r="K18" s="62"/>
      <c r="L18" s="182" t="s">
        <v>328</v>
      </c>
      <c r="M18" s="179">
        <v>89.470310874263291</v>
      </c>
      <c r="N18" s="86"/>
      <c r="O18" s="86"/>
      <c r="P18" s="182" t="s">
        <v>328</v>
      </c>
      <c r="Q18" s="183">
        <v>89.733324583586892</v>
      </c>
      <c r="R18" s="183">
        <v>89.470310874263291</v>
      </c>
      <c r="S18" s="183">
        <v>90.063312840112744</v>
      </c>
      <c r="T18" s="183">
        <v>90.058613726721049</v>
      </c>
      <c r="U18" s="86"/>
      <c r="V18" s="86" t="s">
        <v>328</v>
      </c>
      <c r="W18" s="179">
        <v>89.470310874263291</v>
      </c>
      <c r="X18" s="86"/>
      <c r="Y18" s="86"/>
      <c r="AA18" s="89"/>
      <c r="AB18" s="89"/>
    </row>
    <row r="19" spans="1:28" s="64" customFormat="1" ht="15" customHeight="1" x14ac:dyDescent="0.25">
      <c r="A19" s="61"/>
      <c r="B19" s="62" t="s">
        <v>330</v>
      </c>
      <c r="C19" s="83">
        <v>88.970392807841506</v>
      </c>
      <c r="D19" s="102">
        <v>88.907900209761834</v>
      </c>
      <c r="E19" s="83">
        <v>-6.2492598079671779E-2</v>
      </c>
      <c r="F19" s="171"/>
      <c r="G19" s="83">
        <v>89.013175168942354</v>
      </c>
      <c r="H19" s="102">
        <v>89.214633731049304</v>
      </c>
      <c r="I19" s="83">
        <v>0.20145856210695001</v>
      </c>
      <c r="J19" s="63"/>
      <c r="K19" s="62"/>
      <c r="L19" s="182" t="s">
        <v>330</v>
      </c>
      <c r="M19" s="179">
        <v>88.907900209761834</v>
      </c>
      <c r="N19" s="86"/>
      <c r="O19" s="86"/>
      <c r="P19" s="182" t="s">
        <v>330</v>
      </c>
      <c r="Q19" s="183">
        <v>88.970392807841506</v>
      </c>
      <c r="R19" s="183">
        <v>88.907900209761834</v>
      </c>
      <c r="S19" s="183">
        <v>89.013175168942354</v>
      </c>
      <c r="T19" s="183">
        <v>89.214633731049304</v>
      </c>
      <c r="U19" s="86"/>
      <c r="V19" s="86" t="s">
        <v>330</v>
      </c>
      <c r="W19" s="179">
        <v>88.907900209761834</v>
      </c>
      <c r="X19" s="86"/>
      <c r="Y19" s="86"/>
      <c r="AA19" s="89"/>
      <c r="AB19" s="89"/>
    </row>
    <row r="20" spans="1:28" s="64" customFormat="1" ht="15" customHeight="1" x14ac:dyDescent="0.25">
      <c r="A20" s="61"/>
      <c r="B20" s="62" t="s">
        <v>327</v>
      </c>
      <c r="C20" s="83">
        <v>89.453020751670138</v>
      </c>
      <c r="D20" s="102">
        <v>88.563485301452118</v>
      </c>
      <c r="E20" s="83">
        <v>-0.88953545021801972</v>
      </c>
      <c r="F20" s="158"/>
      <c r="G20" s="83">
        <v>89.51313765436845</v>
      </c>
      <c r="H20" s="102">
        <v>89.301051335288818</v>
      </c>
      <c r="I20" s="83">
        <v>-0.21208631907963138</v>
      </c>
      <c r="J20" s="63"/>
      <c r="K20" s="62"/>
      <c r="L20" s="182" t="s">
        <v>327</v>
      </c>
      <c r="M20" s="179">
        <v>88.563485301452118</v>
      </c>
      <c r="N20" s="86"/>
      <c r="O20" s="86"/>
      <c r="P20" s="182" t="s">
        <v>327</v>
      </c>
      <c r="Q20" s="183">
        <v>89.453020751670138</v>
      </c>
      <c r="R20" s="183">
        <v>88.563485301452118</v>
      </c>
      <c r="S20" s="183">
        <v>89.51313765436845</v>
      </c>
      <c r="T20" s="183">
        <v>89.301051335288818</v>
      </c>
      <c r="U20" s="86"/>
      <c r="V20" s="86" t="s">
        <v>327</v>
      </c>
      <c r="W20" s="179">
        <v>88.563485301452118</v>
      </c>
      <c r="X20" s="86"/>
      <c r="Y20" s="86"/>
      <c r="AA20" s="89"/>
      <c r="AB20" s="89"/>
    </row>
    <row r="21" spans="1:28" s="64" customFormat="1" ht="15" customHeight="1" x14ac:dyDescent="0.25">
      <c r="A21" s="61"/>
      <c r="B21" s="62" t="s">
        <v>320</v>
      </c>
      <c r="C21" s="83">
        <v>87.335008831362373</v>
      </c>
      <c r="D21" s="102">
        <v>87.616646180890939</v>
      </c>
      <c r="E21" s="83">
        <v>0.28163734952856601</v>
      </c>
      <c r="F21" s="158"/>
      <c r="G21" s="83">
        <v>87.420612272779337</v>
      </c>
      <c r="H21" s="102">
        <v>88.557939426143406</v>
      </c>
      <c r="I21" s="83">
        <v>1.137327153364069</v>
      </c>
      <c r="J21" s="63"/>
      <c r="K21" s="62"/>
      <c r="L21" s="182" t="s">
        <v>320</v>
      </c>
      <c r="M21" s="179">
        <v>87.616646180890939</v>
      </c>
      <c r="N21" s="86"/>
      <c r="O21" s="86"/>
      <c r="P21" s="182" t="s">
        <v>320</v>
      </c>
      <c r="Q21" s="183">
        <v>87.335008831362373</v>
      </c>
      <c r="R21" s="183">
        <v>87.616646180890939</v>
      </c>
      <c r="S21" s="183">
        <v>87.420612272779337</v>
      </c>
      <c r="T21" s="183">
        <v>88.557939426143406</v>
      </c>
      <c r="U21" s="86"/>
      <c r="V21" s="86" t="s">
        <v>320</v>
      </c>
      <c r="W21" s="179">
        <v>87.616646180890939</v>
      </c>
      <c r="X21" s="86"/>
      <c r="Y21" s="86"/>
      <c r="AA21" s="89"/>
      <c r="AB21" s="89"/>
    </row>
    <row r="22" spans="1:28" s="64" customFormat="1" x14ac:dyDescent="0.25">
      <c r="A22" s="61"/>
      <c r="B22" s="62" t="s">
        <v>319</v>
      </c>
      <c r="C22" s="83">
        <v>85.351944624297488</v>
      </c>
      <c r="D22" s="102">
        <v>87.379125063985455</v>
      </c>
      <c r="E22" s="83">
        <v>2.0271804396879674</v>
      </c>
      <c r="F22" s="158"/>
      <c r="G22" s="83">
        <v>85.311130218399299</v>
      </c>
      <c r="H22" s="102">
        <v>88.149068380904467</v>
      </c>
      <c r="I22" s="83">
        <v>2.8379381625051678</v>
      </c>
      <c r="J22" s="63"/>
      <c r="K22" s="62"/>
      <c r="L22" s="182" t="s">
        <v>319</v>
      </c>
      <c r="M22" s="179">
        <v>87.379125063985455</v>
      </c>
      <c r="N22" s="86"/>
      <c r="O22" s="86"/>
      <c r="P22" s="182" t="s">
        <v>319</v>
      </c>
      <c r="Q22" s="183">
        <v>85.351944624297488</v>
      </c>
      <c r="R22" s="183">
        <v>87.379125063985455</v>
      </c>
      <c r="S22" s="183">
        <v>85.311130218399299</v>
      </c>
      <c r="T22" s="183">
        <v>88.149068380904467</v>
      </c>
      <c r="U22" s="86"/>
      <c r="V22" s="86" t="s">
        <v>319</v>
      </c>
      <c r="W22" s="179">
        <v>87.379125063985455</v>
      </c>
      <c r="X22" s="86"/>
      <c r="Y22" s="86"/>
      <c r="AA22" s="89"/>
      <c r="AB22" s="89"/>
    </row>
    <row r="23" spans="1:28" s="64" customFormat="1" ht="14.25" customHeight="1" x14ac:dyDescent="0.25">
      <c r="A23" s="61"/>
      <c r="B23" s="62" t="s">
        <v>331</v>
      </c>
      <c r="C23" s="83">
        <v>86.090332325287591</v>
      </c>
      <c r="D23" s="102">
        <v>86.488426763856452</v>
      </c>
      <c r="E23" s="83">
        <v>0.39809443856886162</v>
      </c>
      <c r="F23" s="168"/>
      <c r="G23" s="83">
        <v>85.067656270560292</v>
      </c>
      <c r="H23" s="102">
        <v>87.360509366769463</v>
      </c>
      <c r="I23" s="83">
        <v>2.2928530962091713</v>
      </c>
      <c r="J23" s="63"/>
      <c r="K23" s="62"/>
      <c r="L23" s="182" t="s">
        <v>331</v>
      </c>
      <c r="M23" s="179">
        <v>86.488426763856452</v>
      </c>
      <c r="N23" s="86"/>
      <c r="O23" s="86"/>
      <c r="P23" s="182" t="s">
        <v>331</v>
      </c>
      <c r="Q23" s="183">
        <v>86.090332325287591</v>
      </c>
      <c r="R23" s="183">
        <v>86.488426763856452</v>
      </c>
      <c r="S23" s="183">
        <v>85.067656270560292</v>
      </c>
      <c r="T23" s="183">
        <v>87.360509366769463</v>
      </c>
      <c r="U23" s="86"/>
      <c r="V23" s="86" t="s">
        <v>331</v>
      </c>
      <c r="W23" s="179">
        <v>86.488426763856452</v>
      </c>
      <c r="X23" s="86"/>
      <c r="Y23" s="86"/>
      <c r="AA23" s="89"/>
      <c r="AB23" s="89"/>
    </row>
    <row r="24" spans="1:28" s="64" customFormat="1" ht="15" customHeight="1" x14ac:dyDescent="0.25">
      <c r="A24" s="61"/>
      <c r="B24" s="62" t="s">
        <v>322</v>
      </c>
      <c r="C24" s="83">
        <v>87.095865389360753</v>
      </c>
      <c r="D24" s="102">
        <v>86.442935631347069</v>
      </c>
      <c r="E24" s="83">
        <v>-0.65292975801368414</v>
      </c>
      <c r="F24" s="168"/>
      <c r="G24" s="83">
        <v>89.107189116571774</v>
      </c>
      <c r="H24" s="102">
        <v>86.859818062392932</v>
      </c>
      <c r="I24" s="83">
        <v>-2.2473710541788421</v>
      </c>
      <c r="J24" s="63"/>
      <c r="K24" s="62"/>
      <c r="L24" s="182" t="s">
        <v>322</v>
      </c>
      <c r="M24" s="179">
        <v>86.442935631347069</v>
      </c>
      <c r="N24" s="86"/>
      <c r="O24" s="86"/>
      <c r="P24" s="182" t="s">
        <v>322</v>
      </c>
      <c r="Q24" s="183">
        <v>87.095865389360753</v>
      </c>
      <c r="R24" s="183">
        <v>86.442935631347069</v>
      </c>
      <c r="S24" s="183">
        <v>89.107189116571774</v>
      </c>
      <c r="T24" s="183">
        <v>86.859818062392932</v>
      </c>
      <c r="U24" s="86"/>
      <c r="V24" s="86" t="s">
        <v>322</v>
      </c>
      <c r="W24" s="179">
        <v>86.442935631347069</v>
      </c>
      <c r="X24" s="86"/>
      <c r="Y24" s="86"/>
      <c r="AA24" s="89"/>
      <c r="AB24" s="89"/>
    </row>
    <row r="25" spans="1:28" s="64" customFormat="1" ht="15" customHeight="1" x14ac:dyDescent="0.25">
      <c r="A25" s="61"/>
      <c r="B25" s="62" t="s">
        <v>323</v>
      </c>
      <c r="C25" s="83">
        <v>83.372931399469081</v>
      </c>
      <c r="D25" s="102">
        <v>83.958144575016732</v>
      </c>
      <c r="E25" s="83">
        <v>0.58521317554765062</v>
      </c>
      <c r="F25" s="168"/>
      <c r="G25" s="83">
        <v>83.331748900237486</v>
      </c>
      <c r="H25" s="102">
        <v>84.204199676613968</v>
      </c>
      <c r="I25" s="83">
        <v>0.87245077637648194</v>
      </c>
      <c r="J25" s="63"/>
      <c r="K25" s="62"/>
      <c r="L25" s="182" t="s">
        <v>323</v>
      </c>
      <c r="M25" s="179">
        <v>83.958144575016732</v>
      </c>
      <c r="N25" s="86"/>
      <c r="O25" s="86"/>
      <c r="P25" s="182" t="s">
        <v>323</v>
      </c>
      <c r="Q25" s="183">
        <v>83.372931399469081</v>
      </c>
      <c r="R25" s="183">
        <v>83.958144575016732</v>
      </c>
      <c r="S25" s="183">
        <v>83.331748900237486</v>
      </c>
      <c r="T25" s="183">
        <v>84.204199676613968</v>
      </c>
      <c r="U25" s="86"/>
      <c r="V25" s="86" t="s">
        <v>323</v>
      </c>
      <c r="W25" s="179">
        <v>83.958144575016732</v>
      </c>
      <c r="X25" s="86"/>
      <c r="Y25" s="86"/>
      <c r="AA25" s="89"/>
      <c r="AB25" s="89"/>
    </row>
    <row r="26" spans="1:28" s="64" customFormat="1" ht="14.25" customHeight="1" x14ac:dyDescent="0.25">
      <c r="A26" s="61"/>
      <c r="B26" s="62" t="s">
        <v>318</v>
      </c>
      <c r="C26" s="83">
        <v>84.895160305580788</v>
      </c>
      <c r="D26" s="102">
        <v>83.941302013927839</v>
      </c>
      <c r="E26" s="83">
        <v>-0.95385829165294922</v>
      </c>
      <c r="F26" s="168"/>
      <c r="G26" s="83">
        <v>86.254011124003043</v>
      </c>
      <c r="H26" s="102">
        <v>84.974844971733603</v>
      </c>
      <c r="I26" s="83">
        <v>-1.2791661522694397</v>
      </c>
      <c r="J26" s="63"/>
      <c r="K26" s="62"/>
      <c r="L26" s="182" t="s">
        <v>318</v>
      </c>
      <c r="M26" s="179">
        <v>83.941302013927839</v>
      </c>
      <c r="N26" s="86"/>
      <c r="O26" s="86"/>
      <c r="P26" s="182" t="s">
        <v>318</v>
      </c>
      <c r="Q26" s="183">
        <v>84.895160305580788</v>
      </c>
      <c r="R26" s="183">
        <v>83.941302013927839</v>
      </c>
      <c r="S26" s="183">
        <v>86.254011124003043</v>
      </c>
      <c r="T26" s="183">
        <v>84.974844971733603</v>
      </c>
      <c r="U26" s="86"/>
      <c r="V26" s="86" t="s">
        <v>318</v>
      </c>
      <c r="W26" s="179">
        <v>83.941302013927839</v>
      </c>
      <c r="X26" s="86"/>
      <c r="Y26" s="86"/>
      <c r="AA26" s="89"/>
      <c r="AB26" s="89"/>
    </row>
    <row r="27" spans="1:28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AA27" s="89"/>
      <c r="AB27" s="89"/>
    </row>
    <row r="28" spans="1:28" s="64" customFormat="1" x14ac:dyDescent="0.25">
      <c r="A28" s="61"/>
      <c r="B28" s="97" t="s">
        <v>94</v>
      </c>
      <c r="C28" s="70">
        <v>2.2781245899210916</v>
      </c>
      <c r="D28" s="84">
        <v>1.7195098924590013</v>
      </c>
      <c r="E28" s="103"/>
      <c r="F28" s="103"/>
      <c r="G28" s="70">
        <v>2.3794459979283147</v>
      </c>
      <c r="H28" s="84">
        <v>1.947970246350252</v>
      </c>
      <c r="I28" s="103"/>
      <c r="J28" s="63"/>
      <c r="K28" s="62"/>
      <c r="AA28" s="89"/>
      <c r="AB28" s="89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59"/>
      <c r="AB29" s="59"/>
    </row>
    <row r="30" spans="1:28" ht="15.75" x14ac:dyDescent="0.2">
      <c r="A30" s="8"/>
      <c r="B30" s="33"/>
      <c r="C30" s="321" t="s">
        <v>162</v>
      </c>
      <c r="D30" s="321"/>
      <c r="E30" s="321"/>
      <c r="F30" s="321"/>
      <c r="G30" s="321"/>
      <c r="H30" s="321"/>
      <c r="I30" s="321"/>
      <c r="J30" s="12"/>
      <c r="K30" s="60"/>
      <c r="V30" s="74"/>
      <c r="W30" s="74"/>
      <c r="X30" s="74"/>
      <c r="Y30" s="59"/>
      <c r="Z30" s="59"/>
      <c r="AA30" s="59"/>
      <c r="AB30" s="59"/>
    </row>
    <row r="31" spans="1:28" ht="15.75" x14ac:dyDescent="0.25">
      <c r="A31" s="8"/>
      <c r="B31" s="33"/>
      <c r="C31" s="324" t="s">
        <v>346</v>
      </c>
      <c r="D31" s="324"/>
      <c r="E31" s="324"/>
      <c r="F31" s="324"/>
      <c r="G31" s="324"/>
      <c r="H31" s="324"/>
      <c r="I31" s="324"/>
      <c r="J31" s="12"/>
      <c r="K31" s="60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0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0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0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0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0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0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0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0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0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0"/>
    </row>
    <row r="47" spans="1:28" x14ac:dyDescent="0.2">
      <c r="A47" s="129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0"/>
    </row>
    <row r="48" spans="1:28" x14ac:dyDescent="0.2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0"/>
    </row>
    <row r="49" spans="1:11" x14ac:dyDescent="0.2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0"/>
    </row>
    <row r="50" spans="1:11" x14ac:dyDescent="0.2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0"/>
    </row>
    <row r="51" spans="1:11" x14ac:dyDescent="0.2">
      <c r="A51" s="133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60"/>
    </row>
    <row r="52" spans="1:11" x14ac:dyDescent="0.2">
      <c r="K52" s="60"/>
    </row>
    <row r="54" spans="1:11" x14ac:dyDescent="0.2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4" bestFit="1" customWidth="1"/>
    <col min="13" max="13" width="5.7109375" style="74" bestFit="1" customWidth="1"/>
    <col min="14" max="14" width="10.85546875" style="74"/>
    <col min="15" max="15" width="13" style="74" bestFit="1" customWidth="1"/>
    <col min="16" max="20" width="10.85546875" style="74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75" x14ac:dyDescent="0.25">
      <c r="A7" s="8"/>
      <c r="B7" s="9"/>
      <c r="C7" s="298" t="s">
        <v>104</v>
      </c>
      <c r="D7" s="298"/>
      <c r="E7" s="298"/>
      <c r="F7" s="298"/>
      <c r="G7" s="298"/>
      <c r="H7" s="298"/>
      <c r="I7" s="298"/>
      <c r="J7" s="12"/>
      <c r="K7" s="207"/>
      <c r="U7" s="74"/>
      <c r="V7" s="74"/>
      <c r="W7" s="74"/>
      <c r="Y7" s="74"/>
    </row>
    <row r="8" spans="1:25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207"/>
      <c r="U8" s="74"/>
      <c r="V8" s="74"/>
      <c r="W8" s="74"/>
      <c r="X8" s="74"/>
      <c r="Y8" s="74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207"/>
      <c r="U9" s="74"/>
      <c r="V9" s="74"/>
      <c r="W9" s="74"/>
      <c r="X9" s="74"/>
      <c r="Y9" s="74"/>
    </row>
    <row r="10" spans="1:25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181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</row>
    <row r="11" spans="1:25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K11" s="86"/>
      <c r="L11" s="86"/>
      <c r="M11" s="86"/>
      <c r="N11" s="86"/>
      <c r="O11" s="182" t="s">
        <v>268</v>
      </c>
      <c r="P11" s="182">
        <v>2015</v>
      </c>
      <c r="Q11" s="182">
        <v>2016</v>
      </c>
      <c r="R11" s="182">
        <v>2015</v>
      </c>
      <c r="S11" s="182">
        <v>2016</v>
      </c>
      <c r="T11" s="86"/>
      <c r="U11" s="86"/>
      <c r="V11" s="86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1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</row>
    <row r="13" spans="1:25" s="64" customFormat="1" ht="15" customHeight="1" x14ac:dyDescent="0.25">
      <c r="A13" s="61"/>
      <c r="B13" s="62" t="s">
        <v>321</v>
      </c>
      <c r="C13" s="83">
        <v>66.154657186148128</v>
      </c>
      <c r="D13" s="102">
        <v>64.108987868118092</v>
      </c>
      <c r="E13" s="83">
        <v>-2.0456693180300363</v>
      </c>
      <c r="F13" s="168"/>
      <c r="G13" s="83">
        <v>66.556859035369314</v>
      </c>
      <c r="H13" s="102">
        <v>62.444477495215402</v>
      </c>
      <c r="I13" s="83">
        <v>-4.1123815401539119</v>
      </c>
      <c r="J13" s="63"/>
      <c r="K13" s="181"/>
      <c r="L13" s="86" t="s">
        <v>321</v>
      </c>
      <c r="M13" s="179">
        <v>64.108987868118092</v>
      </c>
      <c r="N13" s="86"/>
      <c r="O13" s="182" t="s">
        <v>321</v>
      </c>
      <c r="P13" s="183">
        <v>66.154657186148128</v>
      </c>
      <c r="Q13" s="183">
        <v>64.108987868118092</v>
      </c>
      <c r="R13" s="183">
        <v>66.556859035369314</v>
      </c>
      <c r="S13" s="183">
        <v>62.444477495215402</v>
      </c>
      <c r="T13" s="86"/>
      <c r="U13" s="86" t="s">
        <v>321</v>
      </c>
      <c r="V13" s="179">
        <v>64.108987868118092</v>
      </c>
      <c r="W13" s="86"/>
      <c r="X13" s="86"/>
      <c r="Y13" s="86"/>
    </row>
    <row r="14" spans="1:25" s="64" customFormat="1" ht="15" customHeight="1" x14ac:dyDescent="0.25">
      <c r="A14" s="61"/>
      <c r="B14" s="62" t="s">
        <v>320</v>
      </c>
      <c r="C14" s="83">
        <v>63.568378652696545</v>
      </c>
      <c r="D14" s="102">
        <v>63.982587631799902</v>
      </c>
      <c r="E14" s="83">
        <v>0.41420897910335697</v>
      </c>
      <c r="F14" s="168"/>
      <c r="G14" s="83">
        <v>63.17643029522084</v>
      </c>
      <c r="H14" s="102">
        <v>63.543178064241971</v>
      </c>
      <c r="I14" s="83">
        <v>0.36674776902113138</v>
      </c>
      <c r="J14" s="63"/>
      <c r="K14" s="181"/>
      <c r="L14" s="86" t="s">
        <v>320</v>
      </c>
      <c r="M14" s="179">
        <v>63.982587631799902</v>
      </c>
      <c r="N14" s="86"/>
      <c r="O14" s="182" t="s">
        <v>320</v>
      </c>
      <c r="P14" s="183">
        <v>63.568378652696545</v>
      </c>
      <c r="Q14" s="183">
        <v>63.982587631799902</v>
      </c>
      <c r="R14" s="183">
        <v>63.17643029522084</v>
      </c>
      <c r="S14" s="183">
        <v>63.543178064241971</v>
      </c>
      <c r="T14" s="86"/>
      <c r="U14" s="86" t="s">
        <v>320</v>
      </c>
      <c r="V14" s="179">
        <v>63.982587631799902</v>
      </c>
      <c r="W14" s="86"/>
      <c r="X14" s="86"/>
      <c r="Y14" s="86"/>
    </row>
    <row r="15" spans="1:25" s="64" customFormat="1" ht="15" customHeight="1" x14ac:dyDescent="0.25">
      <c r="A15" s="61"/>
      <c r="B15" s="62" t="s">
        <v>319</v>
      </c>
      <c r="C15" s="83">
        <v>62.393473357050375</v>
      </c>
      <c r="D15" s="102">
        <v>63.240161355492795</v>
      </c>
      <c r="E15" s="83">
        <v>0.8466879984424196</v>
      </c>
      <c r="F15" s="171"/>
      <c r="G15" s="83">
        <v>64.170553154555634</v>
      </c>
      <c r="H15" s="102">
        <v>64.376642993674352</v>
      </c>
      <c r="I15" s="83">
        <v>0.20608983911871803</v>
      </c>
      <c r="J15" s="63"/>
      <c r="K15" s="181"/>
      <c r="L15" s="86" t="s">
        <v>319</v>
      </c>
      <c r="M15" s="179">
        <v>63.240161355492795</v>
      </c>
      <c r="N15" s="86"/>
      <c r="O15" s="182" t="s">
        <v>319</v>
      </c>
      <c r="P15" s="183">
        <v>62.393473357050375</v>
      </c>
      <c r="Q15" s="183">
        <v>63.240161355492795</v>
      </c>
      <c r="R15" s="183">
        <v>64.170553154555634</v>
      </c>
      <c r="S15" s="183">
        <v>64.376642993674352</v>
      </c>
      <c r="T15" s="86"/>
      <c r="U15" s="86" t="s">
        <v>319</v>
      </c>
      <c r="V15" s="179">
        <v>63.240161355492795</v>
      </c>
      <c r="W15" s="86"/>
      <c r="X15" s="86"/>
      <c r="Y15" s="86"/>
    </row>
    <row r="16" spans="1:25" s="64" customFormat="1" ht="14.25" customHeight="1" x14ac:dyDescent="0.25">
      <c r="A16" s="61"/>
      <c r="B16" s="62" t="s">
        <v>322</v>
      </c>
      <c r="C16" s="83">
        <v>62.377657372084585</v>
      </c>
      <c r="D16" s="102">
        <v>61.540138698768388</v>
      </c>
      <c r="E16" s="83">
        <v>-0.83751867331619678</v>
      </c>
      <c r="F16" s="171"/>
      <c r="G16" s="83">
        <v>62.417106009541243</v>
      </c>
      <c r="H16" s="102">
        <v>62.104050450173709</v>
      </c>
      <c r="I16" s="83">
        <v>-0.31305555936753393</v>
      </c>
      <c r="J16" s="63"/>
      <c r="K16" s="181"/>
      <c r="L16" s="86" t="s">
        <v>322</v>
      </c>
      <c r="M16" s="179">
        <v>61.540138698768388</v>
      </c>
      <c r="N16" s="86"/>
      <c r="O16" s="182" t="s">
        <v>322</v>
      </c>
      <c r="P16" s="183">
        <v>62.377657372084585</v>
      </c>
      <c r="Q16" s="183">
        <v>61.540138698768388</v>
      </c>
      <c r="R16" s="183">
        <v>62.417106009541243</v>
      </c>
      <c r="S16" s="183">
        <v>62.104050450173709</v>
      </c>
      <c r="T16" s="86"/>
      <c r="U16" s="86" t="s">
        <v>322</v>
      </c>
      <c r="V16" s="179">
        <v>61.540138698768388</v>
      </c>
      <c r="W16" s="86"/>
      <c r="X16" s="86"/>
      <c r="Y16" s="86"/>
    </row>
    <row r="17" spans="1:25" s="64" customFormat="1" ht="14.25" customHeight="1" x14ac:dyDescent="0.25">
      <c r="A17" s="61"/>
      <c r="B17" s="97" t="s">
        <v>329</v>
      </c>
      <c r="C17" s="84">
        <v>59.907439438243578</v>
      </c>
      <c r="D17" s="84">
        <v>60.043679510582507</v>
      </c>
      <c r="E17" s="84">
        <v>0.13624007233892854</v>
      </c>
      <c r="F17" s="171"/>
      <c r="G17" s="84">
        <v>59.685547967813257</v>
      </c>
      <c r="H17" s="84">
        <v>60.965176051519634</v>
      </c>
      <c r="I17" s="84">
        <v>1.2796280837063776</v>
      </c>
      <c r="J17" s="63"/>
      <c r="K17" s="181"/>
      <c r="L17" s="86" t="s">
        <v>329</v>
      </c>
      <c r="M17" s="179">
        <v>60.043679510582507</v>
      </c>
      <c r="N17" s="86"/>
      <c r="O17" s="182" t="s">
        <v>329</v>
      </c>
      <c r="P17" s="183">
        <v>59.907439438243578</v>
      </c>
      <c r="Q17" s="183">
        <v>60.043679510582507</v>
      </c>
      <c r="R17" s="183">
        <v>59.685547967813257</v>
      </c>
      <c r="S17" s="183">
        <v>60.965176051519634</v>
      </c>
      <c r="T17" s="86"/>
      <c r="U17" s="86" t="s">
        <v>329</v>
      </c>
      <c r="V17" s="179">
        <v>60.043679510582507</v>
      </c>
      <c r="W17" s="86"/>
      <c r="X17" s="86"/>
      <c r="Y17" s="86"/>
    </row>
    <row r="18" spans="1:25" s="64" customFormat="1" ht="14.25" customHeight="1" x14ac:dyDescent="0.25">
      <c r="A18" s="61"/>
      <c r="B18" s="62" t="s">
        <v>325</v>
      </c>
      <c r="C18" s="83">
        <v>61.40355764937533</v>
      </c>
      <c r="D18" s="102">
        <v>59.691276444670585</v>
      </c>
      <c r="E18" s="83">
        <v>-1.7122812047047447</v>
      </c>
      <c r="F18" s="171"/>
      <c r="G18" s="83">
        <v>61.072880818671884</v>
      </c>
      <c r="H18" s="102">
        <v>59.411284814338082</v>
      </c>
      <c r="I18" s="83">
        <v>-1.6615960043338021</v>
      </c>
      <c r="J18" s="63"/>
      <c r="K18" s="181"/>
      <c r="L18" s="86" t="s">
        <v>325</v>
      </c>
      <c r="M18" s="179">
        <v>59.691276444670585</v>
      </c>
      <c r="N18" s="86"/>
      <c r="O18" s="182" t="s">
        <v>325</v>
      </c>
      <c r="P18" s="183">
        <v>61.40355764937533</v>
      </c>
      <c r="Q18" s="183">
        <v>59.691276444670585</v>
      </c>
      <c r="R18" s="183">
        <v>61.072880818671884</v>
      </c>
      <c r="S18" s="183">
        <v>59.411284814338082</v>
      </c>
      <c r="T18" s="86"/>
      <c r="U18" s="86" t="s">
        <v>325</v>
      </c>
      <c r="V18" s="179">
        <v>59.691276444670585</v>
      </c>
      <c r="W18" s="86"/>
      <c r="X18" s="86"/>
      <c r="Y18" s="86"/>
    </row>
    <row r="19" spans="1:25" s="64" customFormat="1" ht="15" customHeight="1" x14ac:dyDescent="0.25">
      <c r="A19" s="61"/>
      <c r="B19" s="62" t="s">
        <v>326</v>
      </c>
      <c r="C19" s="83">
        <v>59.558327518185919</v>
      </c>
      <c r="D19" s="102">
        <v>58.572981028638601</v>
      </c>
      <c r="E19" s="83">
        <v>-0.98534648954731807</v>
      </c>
      <c r="F19" s="171"/>
      <c r="G19" s="83">
        <v>59.659609060604048</v>
      </c>
      <c r="H19" s="102">
        <v>59.807097796405294</v>
      </c>
      <c r="I19" s="83">
        <v>0.14748873580124666</v>
      </c>
      <c r="J19" s="63"/>
      <c r="K19" s="181"/>
      <c r="L19" s="86" t="s">
        <v>326</v>
      </c>
      <c r="M19" s="179">
        <v>58.572981028638601</v>
      </c>
      <c r="N19" s="86"/>
      <c r="O19" s="182" t="s">
        <v>326</v>
      </c>
      <c r="P19" s="183">
        <v>59.558327518185919</v>
      </c>
      <c r="Q19" s="183">
        <v>58.572981028638601</v>
      </c>
      <c r="R19" s="183">
        <v>59.659609060604048</v>
      </c>
      <c r="S19" s="183">
        <v>59.807097796405294</v>
      </c>
      <c r="T19" s="86"/>
      <c r="U19" s="86" t="s">
        <v>326</v>
      </c>
      <c r="V19" s="179">
        <v>58.572981028638601</v>
      </c>
      <c r="W19" s="86"/>
      <c r="X19" s="86"/>
      <c r="Y19" s="86"/>
    </row>
    <row r="20" spans="1:25" s="64" customFormat="1" ht="14.25" customHeight="1" x14ac:dyDescent="0.25">
      <c r="A20" s="61"/>
      <c r="B20" s="97" t="s">
        <v>328</v>
      </c>
      <c r="C20" s="70">
        <v>58.906541458279783</v>
      </c>
      <c r="D20" s="84">
        <v>58.255263815309497</v>
      </c>
      <c r="E20" s="70">
        <v>-0.65127764297028534</v>
      </c>
      <c r="F20" s="294"/>
      <c r="G20" s="70">
        <v>58.745206221555101</v>
      </c>
      <c r="H20" s="84">
        <v>58.639540141745783</v>
      </c>
      <c r="I20" s="70">
        <v>-0.10566607980931764</v>
      </c>
      <c r="J20" s="63"/>
      <c r="K20" s="181"/>
      <c r="L20" s="86" t="s">
        <v>328</v>
      </c>
      <c r="M20" s="179">
        <v>58.255263815309497</v>
      </c>
      <c r="N20" s="86"/>
      <c r="O20" s="182" t="s">
        <v>328</v>
      </c>
      <c r="P20" s="183">
        <v>58.906541458279783</v>
      </c>
      <c r="Q20" s="183">
        <v>58.255263815309497</v>
      </c>
      <c r="R20" s="183">
        <v>58.745206221555101</v>
      </c>
      <c r="S20" s="183">
        <v>58.639540141745783</v>
      </c>
      <c r="T20" s="86"/>
      <c r="U20" s="86" t="s">
        <v>328</v>
      </c>
      <c r="V20" s="179">
        <v>58.255263815309497</v>
      </c>
      <c r="W20" s="86"/>
      <c r="X20" s="86"/>
      <c r="Y20" s="86"/>
    </row>
    <row r="21" spans="1:25" s="64" customFormat="1" ht="14.25" customHeight="1" x14ac:dyDescent="0.25">
      <c r="A21" s="61"/>
      <c r="B21" s="62" t="s">
        <v>324</v>
      </c>
      <c r="C21" s="83">
        <v>58.149434623546355</v>
      </c>
      <c r="D21" s="102">
        <v>58.094262690069776</v>
      </c>
      <c r="E21" s="83">
        <v>-5.5171933476579227E-2</v>
      </c>
      <c r="F21" s="171"/>
      <c r="G21" s="83">
        <v>58.733509884942116</v>
      </c>
      <c r="H21" s="102">
        <v>57.845405486731984</v>
      </c>
      <c r="I21" s="83">
        <v>-0.88810439821013176</v>
      </c>
      <c r="J21" s="63"/>
      <c r="K21" s="181"/>
      <c r="L21" s="86" t="s">
        <v>324</v>
      </c>
      <c r="M21" s="179">
        <v>58.094262690069776</v>
      </c>
      <c r="N21" s="86"/>
      <c r="O21" s="182" t="s">
        <v>324</v>
      </c>
      <c r="P21" s="183">
        <v>58.149434623546355</v>
      </c>
      <c r="Q21" s="183">
        <v>58.094262690069776</v>
      </c>
      <c r="R21" s="183">
        <v>58.733509884942116</v>
      </c>
      <c r="S21" s="183">
        <v>57.845405486731984</v>
      </c>
      <c r="T21" s="86"/>
      <c r="U21" s="86" t="s">
        <v>324</v>
      </c>
      <c r="V21" s="179">
        <v>58.094262690069776</v>
      </c>
      <c r="W21" s="86"/>
      <c r="X21" s="86"/>
      <c r="Y21" s="86"/>
    </row>
    <row r="22" spans="1:25" s="64" customFormat="1" ht="15" customHeight="1" x14ac:dyDescent="0.25">
      <c r="A22" s="61"/>
      <c r="B22" s="62" t="s">
        <v>318</v>
      </c>
      <c r="C22" s="83">
        <v>56.861276914945776</v>
      </c>
      <c r="D22" s="102">
        <v>57.449748583224611</v>
      </c>
      <c r="E22" s="83">
        <v>0.58847166827883512</v>
      </c>
      <c r="F22" s="171"/>
      <c r="G22" s="83">
        <v>57.500403715847604</v>
      </c>
      <c r="H22" s="102">
        <v>58.214839842943618</v>
      </c>
      <c r="I22" s="83">
        <v>0.71443612709601467</v>
      </c>
      <c r="J22" s="63"/>
      <c r="K22" s="181"/>
      <c r="L22" s="86" t="s">
        <v>318</v>
      </c>
      <c r="M22" s="179">
        <v>57.449748583224611</v>
      </c>
      <c r="N22" s="86"/>
      <c r="O22" s="182" t="s">
        <v>318</v>
      </c>
      <c r="P22" s="183">
        <v>56.861276914945776</v>
      </c>
      <c r="Q22" s="183">
        <v>57.449748583224611</v>
      </c>
      <c r="R22" s="183">
        <v>57.500403715847604</v>
      </c>
      <c r="S22" s="183">
        <v>58.214839842943618</v>
      </c>
      <c r="T22" s="86"/>
      <c r="U22" s="86" t="s">
        <v>318</v>
      </c>
      <c r="V22" s="179">
        <v>57.449748583224611</v>
      </c>
      <c r="W22" s="86"/>
      <c r="X22" s="86"/>
      <c r="Y22" s="86"/>
    </row>
    <row r="23" spans="1:25" s="64" customFormat="1" ht="15" customHeight="1" x14ac:dyDescent="0.25">
      <c r="A23" s="61"/>
      <c r="B23" s="62" t="s">
        <v>323</v>
      </c>
      <c r="C23" s="83">
        <v>56.233992086972087</v>
      </c>
      <c r="D23" s="102">
        <v>56.288057459602904</v>
      </c>
      <c r="E23" s="83">
        <v>5.4065372630816455E-2</v>
      </c>
      <c r="F23" s="171"/>
      <c r="G23" s="83">
        <v>55.853319053684224</v>
      </c>
      <c r="H23" s="102">
        <v>56.165095450966717</v>
      </c>
      <c r="I23" s="83">
        <v>0.31177639728249318</v>
      </c>
      <c r="J23" s="63"/>
      <c r="K23" s="181"/>
      <c r="L23" s="86" t="s">
        <v>323</v>
      </c>
      <c r="M23" s="179">
        <v>56.288057459602904</v>
      </c>
      <c r="N23" s="86"/>
      <c r="O23" s="182" t="s">
        <v>323</v>
      </c>
      <c r="P23" s="183">
        <v>56.233992086972087</v>
      </c>
      <c r="Q23" s="183">
        <v>56.288057459602904</v>
      </c>
      <c r="R23" s="183">
        <v>55.853319053684224</v>
      </c>
      <c r="S23" s="183">
        <v>56.165095450966717</v>
      </c>
      <c r="T23" s="86"/>
      <c r="U23" s="86" t="s">
        <v>323</v>
      </c>
      <c r="V23" s="179">
        <v>56.288057459602904</v>
      </c>
      <c r="W23" s="86"/>
      <c r="X23" s="86"/>
      <c r="Y23" s="86"/>
    </row>
    <row r="24" spans="1:25" s="64" customFormat="1" ht="14.25" customHeight="1" x14ac:dyDescent="0.25">
      <c r="A24" s="61"/>
      <c r="B24" s="62" t="s">
        <v>327</v>
      </c>
      <c r="C24" s="83">
        <v>55.754673530770269</v>
      </c>
      <c r="D24" s="102">
        <v>55.174437473071571</v>
      </c>
      <c r="E24" s="83">
        <v>-0.58023605769869846</v>
      </c>
      <c r="F24" s="171"/>
      <c r="G24" s="83">
        <v>55.915087508066321</v>
      </c>
      <c r="H24" s="102">
        <v>55.828737776091231</v>
      </c>
      <c r="I24" s="83">
        <v>-8.6349731975090549E-2</v>
      </c>
      <c r="J24" s="63"/>
      <c r="K24" s="181"/>
      <c r="L24" s="86" t="s">
        <v>327</v>
      </c>
      <c r="M24" s="179">
        <v>55.174437473071571</v>
      </c>
      <c r="N24" s="86"/>
      <c r="O24" s="182" t="s">
        <v>327</v>
      </c>
      <c r="P24" s="183">
        <v>55.754673530770269</v>
      </c>
      <c r="Q24" s="183">
        <v>55.174437473071571</v>
      </c>
      <c r="R24" s="183">
        <v>55.915087508066321</v>
      </c>
      <c r="S24" s="183">
        <v>55.828737776091231</v>
      </c>
      <c r="T24" s="86"/>
      <c r="U24" s="86" t="s">
        <v>327</v>
      </c>
      <c r="V24" s="179">
        <v>55.174437473071571</v>
      </c>
      <c r="W24" s="86"/>
      <c r="X24" s="86"/>
      <c r="Y24" s="86"/>
    </row>
    <row r="25" spans="1:25" s="64" customFormat="1" ht="14.25" customHeight="1" x14ac:dyDescent="0.25">
      <c r="A25" s="61"/>
      <c r="B25" s="62" t="s">
        <v>330</v>
      </c>
      <c r="C25" s="83">
        <v>55.437408508730357</v>
      </c>
      <c r="D25" s="102">
        <v>52.801699673558602</v>
      </c>
      <c r="E25" s="83">
        <v>-2.635708835171755</v>
      </c>
      <c r="F25" s="168"/>
      <c r="G25" s="83">
        <v>54.894306950556995</v>
      </c>
      <c r="H25" s="102">
        <v>52.455786298351029</v>
      </c>
      <c r="I25" s="83">
        <v>-2.4385206522059661</v>
      </c>
      <c r="J25" s="63"/>
      <c r="K25" s="181"/>
      <c r="L25" s="86" t="s">
        <v>330</v>
      </c>
      <c r="M25" s="179">
        <v>52.801699673558602</v>
      </c>
      <c r="N25" s="86"/>
      <c r="O25" s="182" t="s">
        <v>330</v>
      </c>
      <c r="P25" s="183">
        <v>55.437408508730357</v>
      </c>
      <c r="Q25" s="183">
        <v>52.801699673558602</v>
      </c>
      <c r="R25" s="183">
        <v>54.894306950556995</v>
      </c>
      <c r="S25" s="183">
        <v>52.455786298351029</v>
      </c>
      <c r="T25" s="86"/>
      <c r="U25" s="86" t="s">
        <v>330</v>
      </c>
      <c r="V25" s="179">
        <v>52.801699673558602</v>
      </c>
      <c r="W25" s="86"/>
      <c r="X25" s="86"/>
      <c r="Y25" s="86"/>
    </row>
    <row r="26" spans="1:25" s="64" customFormat="1" ht="15" customHeight="1" x14ac:dyDescent="0.25">
      <c r="A26" s="61"/>
      <c r="B26" s="62" t="s">
        <v>331</v>
      </c>
      <c r="C26" s="83">
        <v>49.368045235476821</v>
      </c>
      <c r="D26" s="102">
        <v>49.228253788976382</v>
      </c>
      <c r="E26" s="83">
        <v>-0.13979144650043906</v>
      </c>
      <c r="F26" s="168"/>
      <c r="G26" s="83">
        <v>49.301046411951141</v>
      </c>
      <c r="H26" s="102">
        <v>48.880489813244452</v>
      </c>
      <c r="I26" s="83">
        <v>-0.42055659870668904</v>
      </c>
      <c r="J26" s="63"/>
      <c r="K26" s="181"/>
      <c r="L26" s="86" t="s">
        <v>331</v>
      </c>
      <c r="M26" s="179">
        <v>49.228253788976382</v>
      </c>
      <c r="N26" s="86"/>
      <c r="O26" s="182" t="s">
        <v>331</v>
      </c>
      <c r="P26" s="183">
        <v>49.368045235476821</v>
      </c>
      <c r="Q26" s="183">
        <v>49.228253788976382</v>
      </c>
      <c r="R26" s="183">
        <v>49.301046411951141</v>
      </c>
      <c r="S26" s="183">
        <v>48.880489813244452</v>
      </c>
      <c r="T26" s="86"/>
      <c r="U26" s="86" t="s">
        <v>331</v>
      </c>
      <c r="V26" s="179">
        <v>49.228253788976382</v>
      </c>
      <c r="W26" s="86"/>
      <c r="X26" s="86"/>
      <c r="Y26" s="86"/>
    </row>
    <row r="27" spans="1:25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1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</row>
    <row r="28" spans="1:25" s="64" customFormat="1" x14ac:dyDescent="0.25">
      <c r="A28" s="61"/>
      <c r="B28" s="97" t="s">
        <v>94</v>
      </c>
      <c r="C28" s="70">
        <v>1.0008979799637956</v>
      </c>
      <c r="D28" s="84">
        <v>1.7884156952730095</v>
      </c>
      <c r="E28" s="103"/>
      <c r="F28" s="103"/>
      <c r="G28" s="70">
        <v>0.94034174625815581</v>
      </c>
      <c r="H28" s="84">
        <v>2.325635909773851</v>
      </c>
      <c r="I28" s="103"/>
      <c r="J28" s="63"/>
      <c r="K28" s="181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4"/>
      <c r="Y29" s="74"/>
    </row>
    <row r="30" spans="1:25" ht="15.75" x14ac:dyDescent="0.2">
      <c r="A30" s="8"/>
      <c r="B30" s="33"/>
      <c r="C30" s="321" t="s">
        <v>208</v>
      </c>
      <c r="D30" s="321"/>
      <c r="E30" s="321"/>
      <c r="F30" s="321"/>
      <c r="G30" s="321"/>
      <c r="H30" s="321"/>
      <c r="I30" s="321"/>
      <c r="J30" s="12"/>
      <c r="K30" s="10"/>
      <c r="P30" s="7"/>
      <c r="Q30" s="7"/>
      <c r="R30" s="7"/>
      <c r="S30" s="7"/>
      <c r="T30" s="7"/>
      <c r="Y30" s="74"/>
    </row>
    <row r="31" spans="1:25" ht="15.75" x14ac:dyDescent="0.25">
      <c r="A31" s="8"/>
      <c r="B31" s="33"/>
      <c r="C31" s="324" t="s">
        <v>346</v>
      </c>
      <c r="D31" s="324"/>
      <c r="E31" s="324"/>
      <c r="F31" s="324"/>
      <c r="G31" s="324"/>
      <c r="H31" s="324"/>
      <c r="I31" s="324"/>
      <c r="J31" s="12"/>
      <c r="K31" s="10"/>
      <c r="P31" s="7"/>
      <c r="Q31" s="7"/>
      <c r="R31" s="7"/>
      <c r="S31" s="7"/>
      <c r="T31" s="7"/>
      <c r="Y31" s="74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4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7"/>
      <c r="U33" s="74"/>
      <c r="V33" s="74"/>
      <c r="W33" s="74"/>
      <c r="X33" s="74"/>
      <c r="Y33" s="74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5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5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5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5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2" spans="1:11" x14ac:dyDescent="0.2">
      <c r="K52" s="10"/>
    </row>
    <row r="54" spans="1:11" x14ac:dyDescent="0.2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2.42578125" style="7" customWidth="1"/>
    <col min="9" max="9" width="15.140625" style="7" customWidth="1"/>
    <col min="10" max="10" width="1.85546875" style="7" customWidth="1"/>
    <col min="11" max="11" width="10.85546875" style="89"/>
    <col min="12" max="12" width="14.28515625" style="86" bestFit="1" customWidth="1"/>
    <col min="13" max="13" width="5.7109375" style="86" bestFit="1" customWidth="1"/>
    <col min="14" max="15" width="10.85546875" style="86"/>
    <col min="16" max="21" width="10.85546875" style="74"/>
    <col min="22" max="22" width="10.85546875" style="196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298" t="s">
        <v>105</v>
      </c>
      <c r="D7" s="298"/>
      <c r="E7" s="298"/>
      <c r="F7" s="298"/>
      <c r="G7" s="298"/>
      <c r="H7" s="298"/>
      <c r="I7" s="298"/>
      <c r="J7" s="12"/>
      <c r="K7" s="62"/>
      <c r="L7" s="64"/>
      <c r="M7" s="64"/>
      <c r="N7" s="64"/>
      <c r="O7" s="64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62"/>
      <c r="L8" s="64"/>
      <c r="M8" s="64"/>
      <c r="N8" s="64"/>
      <c r="O8" s="64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7"/>
      <c r="Q9" s="7"/>
      <c r="R9" s="7"/>
      <c r="S9" s="7"/>
      <c r="T9" s="7"/>
      <c r="U9" s="7"/>
      <c r="V9" s="7"/>
    </row>
    <row r="10" spans="1:24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181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K11" s="86"/>
      <c r="L11" s="86"/>
      <c r="M11" s="86"/>
      <c r="N11" s="86"/>
      <c r="O11" s="86"/>
      <c r="P11" s="186" t="s">
        <v>268</v>
      </c>
      <c r="Q11" s="186">
        <v>2015</v>
      </c>
      <c r="R11" s="186">
        <v>2016</v>
      </c>
      <c r="S11" s="186">
        <v>2015</v>
      </c>
      <c r="T11" s="186">
        <v>2016</v>
      </c>
      <c r="U11" s="86"/>
      <c r="V11" s="86"/>
      <c r="W11" s="86"/>
      <c r="X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1"/>
      <c r="L12" s="86"/>
      <c r="M12" s="86" t="s">
        <v>74</v>
      </c>
      <c r="N12" s="86"/>
      <c r="O12" s="86"/>
      <c r="P12" s="182" t="s">
        <v>329</v>
      </c>
      <c r="Q12" s="187">
        <v>53.769981207479326</v>
      </c>
      <c r="R12" s="187">
        <v>52.716502066229467</v>
      </c>
      <c r="S12" s="187">
        <v>53.992248989780954</v>
      </c>
      <c r="T12" s="187">
        <v>54.417084403723862</v>
      </c>
      <c r="U12" s="86"/>
      <c r="V12" s="179"/>
      <c r="W12" s="86"/>
      <c r="X12" s="86"/>
    </row>
    <row r="13" spans="1:24" s="64" customFormat="1" ht="15" customHeight="1" x14ac:dyDescent="0.25">
      <c r="A13" s="61"/>
      <c r="B13" s="97" t="s">
        <v>329</v>
      </c>
      <c r="C13" s="84">
        <v>53.769981207479326</v>
      </c>
      <c r="D13" s="84">
        <v>52.716502066229467</v>
      </c>
      <c r="E13" s="84">
        <v>-1.0534791412498592</v>
      </c>
      <c r="F13" s="292"/>
      <c r="G13" s="84">
        <v>53.992248989780954</v>
      </c>
      <c r="H13" s="84">
        <v>54.417084403723862</v>
      </c>
      <c r="I13" s="84">
        <v>0.42483541394290825</v>
      </c>
      <c r="J13" s="63"/>
      <c r="K13" s="181"/>
      <c r="L13" s="86" t="s">
        <v>329</v>
      </c>
      <c r="M13" s="179">
        <v>52.716502066229467</v>
      </c>
      <c r="N13" s="86"/>
      <c r="O13" s="86"/>
      <c r="P13" s="182" t="s">
        <v>327</v>
      </c>
      <c r="Q13" s="187">
        <v>53.292173365782588</v>
      </c>
      <c r="R13" s="187">
        <v>52.046913127535333</v>
      </c>
      <c r="S13" s="187">
        <v>54.975742052677823</v>
      </c>
      <c r="T13" s="187">
        <v>53.358147478097749</v>
      </c>
      <c r="U13" s="86"/>
      <c r="V13" s="179"/>
      <c r="W13" s="86"/>
      <c r="X13" s="86"/>
    </row>
    <row r="14" spans="1:24" s="64" customFormat="1" ht="14.25" customHeight="1" x14ac:dyDescent="0.25">
      <c r="A14" s="61"/>
      <c r="B14" s="62" t="s">
        <v>327</v>
      </c>
      <c r="C14" s="83">
        <v>53.292173365782588</v>
      </c>
      <c r="D14" s="102">
        <v>52.046913127535333</v>
      </c>
      <c r="E14" s="83">
        <v>-1.2452602382472548</v>
      </c>
      <c r="F14" s="292"/>
      <c r="G14" s="83">
        <v>54.975742052677823</v>
      </c>
      <c r="H14" s="102">
        <v>53.358147478097749</v>
      </c>
      <c r="I14" s="83">
        <v>-1.6175945745800746</v>
      </c>
      <c r="J14" s="63"/>
      <c r="K14" s="181"/>
      <c r="L14" s="86" t="s">
        <v>327</v>
      </c>
      <c r="M14" s="179">
        <v>52.046913127535333</v>
      </c>
      <c r="N14" s="86"/>
      <c r="O14" s="86"/>
      <c r="P14" s="182" t="s">
        <v>325</v>
      </c>
      <c r="Q14" s="187">
        <v>52.69646229342969</v>
      </c>
      <c r="R14" s="187">
        <v>51.590917922389032</v>
      </c>
      <c r="S14" s="187">
        <v>53.137416234913594</v>
      </c>
      <c r="T14" s="187">
        <v>51.250523371888455</v>
      </c>
      <c r="U14" s="86"/>
      <c r="V14" s="179"/>
      <c r="W14" s="86"/>
      <c r="X14" s="86"/>
    </row>
    <row r="15" spans="1:24" s="64" customFormat="1" ht="15" customHeight="1" x14ac:dyDescent="0.25">
      <c r="A15" s="61"/>
      <c r="B15" s="62" t="s">
        <v>325</v>
      </c>
      <c r="C15" s="83">
        <v>52.69646229342969</v>
      </c>
      <c r="D15" s="102">
        <v>51.590917922389032</v>
      </c>
      <c r="E15" s="83">
        <v>-1.1055443710406578</v>
      </c>
      <c r="F15" s="255"/>
      <c r="G15" s="83">
        <v>53.137416234913594</v>
      </c>
      <c r="H15" s="102">
        <v>51.250523371888455</v>
      </c>
      <c r="I15" s="83">
        <v>-1.8868928630251389</v>
      </c>
      <c r="J15" s="63"/>
      <c r="K15" s="181"/>
      <c r="L15" s="86" t="s">
        <v>325</v>
      </c>
      <c r="M15" s="179">
        <v>51.590917922389032</v>
      </c>
      <c r="N15" s="86"/>
      <c r="O15" s="86"/>
      <c r="P15" s="182" t="s">
        <v>326</v>
      </c>
      <c r="Q15" s="187">
        <v>51.957886400311828</v>
      </c>
      <c r="R15" s="187">
        <v>50.469847397141422</v>
      </c>
      <c r="S15" s="187">
        <v>50.548410217989392</v>
      </c>
      <c r="T15" s="187">
        <v>51.055232283841313</v>
      </c>
      <c r="U15" s="86"/>
      <c r="V15" s="179"/>
      <c r="W15" s="86"/>
      <c r="X15" s="86"/>
    </row>
    <row r="16" spans="1:24" s="64" customFormat="1" ht="15" customHeight="1" x14ac:dyDescent="0.25">
      <c r="A16" s="61"/>
      <c r="B16" s="62" t="s">
        <v>326</v>
      </c>
      <c r="C16" s="83">
        <v>51.957886400311828</v>
      </c>
      <c r="D16" s="102">
        <v>50.469847397141422</v>
      </c>
      <c r="E16" s="83">
        <v>-1.4880390031704067</v>
      </c>
      <c r="F16" s="255"/>
      <c r="G16" s="83">
        <v>50.548410217989392</v>
      </c>
      <c r="H16" s="102">
        <v>51.055232283841313</v>
      </c>
      <c r="I16" s="83">
        <v>0.50682206585192091</v>
      </c>
      <c r="J16" s="63"/>
      <c r="K16" s="181"/>
      <c r="L16" s="86" t="s">
        <v>326</v>
      </c>
      <c r="M16" s="179">
        <v>50.469847397141422</v>
      </c>
      <c r="N16" s="86"/>
      <c r="O16" s="86"/>
      <c r="P16" s="182" t="s">
        <v>330</v>
      </c>
      <c r="Q16" s="187">
        <v>50.825203302324738</v>
      </c>
      <c r="R16" s="187">
        <v>50.063194239771867</v>
      </c>
      <c r="S16" s="187">
        <v>51.252663869315782</v>
      </c>
      <c r="T16" s="187">
        <v>51.849630846561034</v>
      </c>
      <c r="U16" s="86"/>
      <c r="V16" s="179"/>
      <c r="W16" s="86"/>
      <c r="X16" s="86"/>
    </row>
    <row r="17" spans="1:24" s="64" customFormat="1" ht="14.25" customHeight="1" x14ac:dyDescent="0.25">
      <c r="A17" s="61"/>
      <c r="B17" s="62" t="s">
        <v>330</v>
      </c>
      <c r="C17" s="83">
        <v>50.825203302324738</v>
      </c>
      <c r="D17" s="102">
        <v>50.063194239771867</v>
      </c>
      <c r="E17" s="83">
        <v>-0.76200906255287038</v>
      </c>
      <c r="F17" s="274"/>
      <c r="G17" s="83">
        <v>51.252663869315782</v>
      </c>
      <c r="H17" s="102">
        <v>51.849630846561034</v>
      </c>
      <c r="I17" s="83">
        <v>0.59696697724525194</v>
      </c>
      <c r="J17" s="63"/>
      <c r="K17" s="181"/>
      <c r="L17" s="86" t="s">
        <v>330</v>
      </c>
      <c r="M17" s="179">
        <v>50.063194239771867</v>
      </c>
      <c r="N17" s="86"/>
      <c r="O17" s="86"/>
      <c r="P17" s="182" t="s">
        <v>328</v>
      </c>
      <c r="Q17" s="187">
        <v>50.081997437743006</v>
      </c>
      <c r="R17" s="187">
        <v>48.866917554494073</v>
      </c>
      <c r="S17" s="187">
        <v>50.195365425123498</v>
      </c>
      <c r="T17" s="187">
        <v>49.958982749451927</v>
      </c>
      <c r="U17" s="86"/>
      <c r="V17" s="179"/>
      <c r="W17" s="86"/>
      <c r="X17" s="86"/>
    </row>
    <row r="18" spans="1:24" s="64" customFormat="1" ht="14.25" customHeight="1" x14ac:dyDescent="0.25">
      <c r="A18" s="61"/>
      <c r="B18" s="97" t="s">
        <v>328</v>
      </c>
      <c r="C18" s="70">
        <v>50.081997437743006</v>
      </c>
      <c r="D18" s="84">
        <v>48.866917554494073</v>
      </c>
      <c r="E18" s="70">
        <v>-1.2150798832489329</v>
      </c>
      <c r="F18" s="274"/>
      <c r="G18" s="70">
        <v>50.195365425123498</v>
      </c>
      <c r="H18" s="84">
        <v>49.958982749451927</v>
      </c>
      <c r="I18" s="70">
        <v>-0.23638267567157101</v>
      </c>
      <c r="J18" s="63"/>
      <c r="K18" s="181"/>
      <c r="L18" s="86" t="s">
        <v>328</v>
      </c>
      <c r="M18" s="179">
        <v>48.866917554494073</v>
      </c>
      <c r="N18" s="86"/>
      <c r="O18" s="86"/>
      <c r="P18" s="182" t="s">
        <v>324</v>
      </c>
      <c r="Q18" s="187">
        <v>47.358664985683063</v>
      </c>
      <c r="R18" s="187">
        <v>46.380826578950298</v>
      </c>
      <c r="S18" s="187">
        <v>47.782185392274222</v>
      </c>
      <c r="T18" s="187">
        <v>47.406213617637057</v>
      </c>
      <c r="U18" s="86"/>
      <c r="V18" s="179"/>
      <c r="W18" s="86"/>
      <c r="X18" s="86"/>
    </row>
    <row r="19" spans="1:24" s="64" customFormat="1" ht="14.25" customHeight="1" x14ac:dyDescent="0.25">
      <c r="A19" s="61"/>
      <c r="B19" s="62" t="s">
        <v>324</v>
      </c>
      <c r="C19" s="83">
        <v>47.358664985683063</v>
      </c>
      <c r="D19" s="102">
        <v>46.380826578950298</v>
      </c>
      <c r="E19" s="83">
        <v>-0.97783840673276501</v>
      </c>
      <c r="F19" s="255"/>
      <c r="G19" s="83">
        <v>47.782185392274222</v>
      </c>
      <c r="H19" s="102">
        <v>47.406213617637057</v>
      </c>
      <c r="I19" s="83">
        <v>-0.37597177463716491</v>
      </c>
      <c r="J19" s="63"/>
      <c r="K19" s="181"/>
      <c r="L19" s="86" t="s">
        <v>324</v>
      </c>
      <c r="M19" s="179">
        <v>46.380826578950298</v>
      </c>
      <c r="N19" s="86"/>
      <c r="O19" s="86"/>
      <c r="P19" s="182" t="s">
        <v>331</v>
      </c>
      <c r="Q19" s="187">
        <v>44.423188692168416</v>
      </c>
      <c r="R19" s="187">
        <v>46.173229489052993</v>
      </c>
      <c r="S19" s="187">
        <v>45.667567943674371</v>
      </c>
      <c r="T19" s="187">
        <v>46.60143584435577</v>
      </c>
      <c r="U19" s="86"/>
      <c r="V19" s="179"/>
      <c r="W19" s="86"/>
      <c r="X19" s="86"/>
    </row>
    <row r="20" spans="1:24" s="64" customFormat="1" ht="14.25" customHeight="1" x14ac:dyDescent="0.25">
      <c r="A20" s="61"/>
      <c r="B20" s="62" t="s">
        <v>331</v>
      </c>
      <c r="C20" s="83">
        <v>44.423188692168416</v>
      </c>
      <c r="D20" s="102">
        <v>46.173229489052993</v>
      </c>
      <c r="E20" s="83">
        <v>1.7500407968845764</v>
      </c>
      <c r="F20" s="255"/>
      <c r="G20" s="83">
        <v>45.667567943674371</v>
      </c>
      <c r="H20" s="102">
        <v>46.60143584435577</v>
      </c>
      <c r="I20" s="83">
        <v>0.93386790068139902</v>
      </c>
      <c r="J20" s="63"/>
      <c r="K20" s="181"/>
      <c r="L20" s="86" t="s">
        <v>331</v>
      </c>
      <c r="M20" s="179">
        <v>46.173229489052993</v>
      </c>
      <c r="N20" s="86"/>
      <c r="O20" s="86"/>
      <c r="P20" s="182" t="s">
        <v>320</v>
      </c>
      <c r="Q20" s="187">
        <v>46.426730305463629</v>
      </c>
      <c r="R20" s="187">
        <v>43.827436956182432</v>
      </c>
      <c r="S20" s="187">
        <v>46.171755082355503</v>
      </c>
      <c r="T20" s="187">
        <v>43.746283267948108</v>
      </c>
      <c r="U20" s="86"/>
      <c r="V20" s="179"/>
      <c r="W20" s="86"/>
      <c r="X20" s="86"/>
    </row>
    <row r="21" spans="1:24" s="64" customFormat="1" ht="14.25" customHeight="1" x14ac:dyDescent="0.25">
      <c r="A21" s="61"/>
      <c r="B21" s="62" t="s">
        <v>320</v>
      </c>
      <c r="C21" s="83">
        <v>46.426730305463629</v>
      </c>
      <c r="D21" s="102">
        <v>43.827436956182432</v>
      </c>
      <c r="E21" s="83">
        <v>-2.5992933492811972</v>
      </c>
      <c r="F21" s="255"/>
      <c r="G21" s="83">
        <v>46.171755082355503</v>
      </c>
      <c r="H21" s="102">
        <v>43.746283267948108</v>
      </c>
      <c r="I21" s="83">
        <v>-2.4254718144073948</v>
      </c>
      <c r="J21" s="63"/>
      <c r="K21" s="181"/>
      <c r="L21" s="86" t="s">
        <v>320</v>
      </c>
      <c r="M21" s="179">
        <v>43.827436956182432</v>
      </c>
      <c r="N21" s="86"/>
      <c r="O21" s="86"/>
      <c r="P21" s="182" t="s">
        <v>322</v>
      </c>
      <c r="Q21" s="187">
        <v>45.70711899627036</v>
      </c>
      <c r="R21" s="187">
        <v>43.755625198469453</v>
      </c>
      <c r="S21" s="187">
        <v>47.012897505460799</v>
      </c>
      <c r="T21" s="187">
        <v>44.693395062991129</v>
      </c>
      <c r="U21" s="86"/>
      <c r="V21" s="179"/>
      <c r="W21" s="86"/>
      <c r="X21" s="86"/>
    </row>
    <row r="22" spans="1:24" s="64" customFormat="1" ht="14.25" customHeight="1" x14ac:dyDescent="0.25">
      <c r="A22" s="61"/>
      <c r="B22" s="62" t="s">
        <v>322</v>
      </c>
      <c r="C22" s="83">
        <v>45.70711899627036</v>
      </c>
      <c r="D22" s="102">
        <v>43.755625198469453</v>
      </c>
      <c r="E22" s="83">
        <v>-1.9514937978009073</v>
      </c>
      <c r="F22" s="255"/>
      <c r="G22" s="83">
        <v>47.012897505460799</v>
      </c>
      <c r="H22" s="102">
        <v>44.693395062991129</v>
      </c>
      <c r="I22" s="83">
        <v>-2.3195024424696697</v>
      </c>
      <c r="J22" s="63"/>
      <c r="K22" s="181"/>
      <c r="L22" s="86" t="s">
        <v>322</v>
      </c>
      <c r="M22" s="179">
        <v>43.755625198469453</v>
      </c>
      <c r="N22" s="86"/>
      <c r="O22" s="86"/>
      <c r="P22" s="182" t="s">
        <v>321</v>
      </c>
      <c r="Q22" s="187">
        <v>45.88350016706265</v>
      </c>
      <c r="R22" s="187">
        <v>42.324498064155009</v>
      </c>
      <c r="S22" s="187">
        <v>46.393590306677986</v>
      </c>
      <c r="T22" s="187">
        <v>40.375954720471071</v>
      </c>
      <c r="U22" s="86"/>
      <c r="V22" s="179"/>
      <c r="W22" s="86"/>
      <c r="X22" s="86"/>
    </row>
    <row r="23" spans="1:24" s="64" customFormat="1" ht="14.25" customHeight="1" x14ac:dyDescent="0.25">
      <c r="A23" s="61"/>
      <c r="B23" s="62" t="s">
        <v>321</v>
      </c>
      <c r="C23" s="83">
        <v>45.88350016706265</v>
      </c>
      <c r="D23" s="102">
        <v>42.324498064155009</v>
      </c>
      <c r="E23" s="83">
        <v>-3.5590021029076411</v>
      </c>
      <c r="F23" s="255"/>
      <c r="G23" s="83">
        <v>46.393590306677986</v>
      </c>
      <c r="H23" s="102">
        <v>40.375954720471071</v>
      </c>
      <c r="I23" s="83">
        <v>-6.0176355862069144</v>
      </c>
      <c r="J23" s="63"/>
      <c r="K23" s="181"/>
      <c r="L23" s="86" t="s">
        <v>321</v>
      </c>
      <c r="M23" s="179">
        <v>42.324498064155009</v>
      </c>
      <c r="N23" s="86"/>
      <c r="O23" s="86"/>
      <c r="P23" s="182" t="s">
        <v>319</v>
      </c>
      <c r="Q23" s="187">
        <v>39.620757671669018</v>
      </c>
      <c r="R23" s="187">
        <v>42.164105482425263</v>
      </c>
      <c r="S23" s="187">
        <v>39.991447120587559</v>
      </c>
      <c r="T23" s="187">
        <v>42.910985237362276</v>
      </c>
      <c r="U23" s="86"/>
      <c r="V23" s="179"/>
      <c r="W23" s="86"/>
      <c r="X23" s="86"/>
    </row>
    <row r="24" spans="1:24" s="64" customFormat="1" ht="15" customHeight="1" x14ac:dyDescent="0.25">
      <c r="A24" s="61"/>
      <c r="B24" s="62" t="s">
        <v>319</v>
      </c>
      <c r="C24" s="83">
        <v>39.620757671669018</v>
      </c>
      <c r="D24" s="102">
        <v>42.164105482425263</v>
      </c>
      <c r="E24" s="83">
        <v>2.5433478107562451</v>
      </c>
      <c r="F24" s="255"/>
      <c r="G24" s="83">
        <v>39.991447120587559</v>
      </c>
      <c r="H24" s="102">
        <v>42.910985237362276</v>
      </c>
      <c r="I24" s="83">
        <v>2.9195381167747172</v>
      </c>
      <c r="J24" s="63"/>
      <c r="K24" s="181"/>
      <c r="L24" s="86" t="s">
        <v>319</v>
      </c>
      <c r="M24" s="179">
        <v>42.164105482425263</v>
      </c>
      <c r="N24" s="86"/>
      <c r="O24" s="86"/>
      <c r="P24" s="182" t="s">
        <v>318</v>
      </c>
      <c r="Q24" s="187">
        <v>40.602539091006292</v>
      </c>
      <c r="R24" s="187">
        <v>39.996172279509643</v>
      </c>
      <c r="S24" s="187">
        <v>42.523609093948153</v>
      </c>
      <c r="T24" s="187">
        <v>41.382662400250304</v>
      </c>
      <c r="U24" s="86"/>
      <c r="V24" s="179"/>
      <c r="W24" s="86"/>
      <c r="X24" s="86"/>
    </row>
    <row r="25" spans="1:24" s="64" customFormat="1" ht="15" customHeight="1" x14ac:dyDescent="0.25">
      <c r="A25" s="61"/>
      <c r="B25" s="62" t="s">
        <v>318</v>
      </c>
      <c r="C25" s="83">
        <v>40.602539091006292</v>
      </c>
      <c r="D25" s="102">
        <v>39.996172279509643</v>
      </c>
      <c r="E25" s="83">
        <v>-0.60636681149664895</v>
      </c>
      <c r="F25" s="255"/>
      <c r="G25" s="83">
        <v>42.523609093948153</v>
      </c>
      <c r="H25" s="102">
        <v>41.382662400250304</v>
      </c>
      <c r="I25" s="83">
        <v>-1.140946693697849</v>
      </c>
      <c r="J25" s="63"/>
      <c r="K25" s="181"/>
      <c r="L25" s="86" t="s">
        <v>318</v>
      </c>
      <c r="M25" s="179">
        <v>39.996172279509643</v>
      </c>
      <c r="N25" s="86"/>
      <c r="O25" s="86"/>
      <c r="P25" s="182" t="s">
        <v>323</v>
      </c>
      <c r="Q25" s="187">
        <v>34.968498456754283</v>
      </c>
      <c r="R25" s="187">
        <v>32.714865103339626</v>
      </c>
      <c r="S25" s="187">
        <v>33.324169018554961</v>
      </c>
      <c r="T25" s="187">
        <v>32.620590863648061</v>
      </c>
      <c r="U25" s="86"/>
      <c r="V25" s="179"/>
      <c r="W25" s="86"/>
      <c r="X25" s="86"/>
    </row>
    <row r="26" spans="1:24" s="64" customFormat="1" ht="15" customHeight="1" x14ac:dyDescent="0.25">
      <c r="A26" s="61"/>
      <c r="B26" s="62" t="s">
        <v>323</v>
      </c>
      <c r="C26" s="83">
        <v>34.968498456754283</v>
      </c>
      <c r="D26" s="102">
        <v>32.714865103339626</v>
      </c>
      <c r="E26" s="83">
        <v>-2.2536333534146564</v>
      </c>
      <c r="F26" s="255"/>
      <c r="G26" s="83">
        <v>33.324169018554961</v>
      </c>
      <c r="H26" s="102">
        <v>32.620590863648061</v>
      </c>
      <c r="I26" s="83">
        <v>-0.70357815490690001</v>
      </c>
      <c r="J26" s="63"/>
      <c r="K26" s="181"/>
      <c r="L26" s="86" t="s">
        <v>323</v>
      </c>
      <c r="M26" s="179">
        <v>32.714865103339626</v>
      </c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</row>
    <row r="27" spans="1:24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1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</row>
    <row r="28" spans="1:24" s="64" customFormat="1" x14ac:dyDescent="0.25">
      <c r="A28" s="61"/>
      <c r="B28" s="97" t="s">
        <v>94</v>
      </c>
      <c r="C28" s="70">
        <v>3.68798376973632</v>
      </c>
      <c r="D28" s="84">
        <v>3.8495845117353937</v>
      </c>
      <c r="E28" s="103"/>
      <c r="F28" s="103"/>
      <c r="G28" s="70">
        <v>3.7968835646574561</v>
      </c>
      <c r="H28" s="84">
        <v>4.4581016542719354</v>
      </c>
      <c r="I28" s="103"/>
      <c r="J28" s="63"/>
      <c r="K28" s="181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1"/>
      <c r="V29" s="74"/>
      <c r="W29" s="74"/>
      <c r="X29" s="74"/>
    </row>
    <row r="30" spans="1:24" ht="15.75" x14ac:dyDescent="0.25">
      <c r="A30" s="8"/>
      <c r="B30" s="33"/>
      <c r="C30" s="325" t="s">
        <v>215</v>
      </c>
      <c r="D30" s="325"/>
      <c r="E30" s="325"/>
      <c r="F30" s="325"/>
      <c r="G30" s="325"/>
      <c r="H30" s="325"/>
      <c r="I30" s="325"/>
      <c r="J30" s="12"/>
      <c r="K30" s="181"/>
      <c r="V30" s="74"/>
      <c r="W30" s="74"/>
      <c r="X30" s="74"/>
    </row>
    <row r="31" spans="1:24" ht="15.75" x14ac:dyDescent="0.25">
      <c r="A31" s="8"/>
      <c r="B31" s="33"/>
      <c r="C31" s="325" t="s">
        <v>346</v>
      </c>
      <c r="D31" s="325"/>
      <c r="E31" s="325"/>
      <c r="F31" s="325"/>
      <c r="G31" s="325"/>
      <c r="H31" s="325"/>
      <c r="I31" s="325"/>
      <c r="J31" s="12"/>
      <c r="K31" s="181"/>
      <c r="V31" s="74"/>
      <c r="W31" s="74"/>
      <c r="X31" s="74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V32" s="74"/>
      <c r="W32" s="74"/>
      <c r="X32" s="74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1"/>
      <c r="V33" s="74"/>
      <c r="W33" s="74"/>
      <c r="X33" s="74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1"/>
      <c r="V34" s="74"/>
      <c r="W34" s="74"/>
      <c r="X34" s="74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1"/>
      <c r="V35" s="74"/>
      <c r="W35" s="74"/>
      <c r="X35" s="74"/>
      <c r="Z35" s="77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1"/>
      <c r="V36" s="74"/>
      <c r="W36" s="74"/>
      <c r="X36" s="74"/>
      <c r="Z36" s="77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1"/>
      <c r="V37" s="74"/>
      <c r="W37" s="74"/>
      <c r="X37" s="74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1"/>
      <c r="V38" s="74"/>
      <c r="W38" s="74"/>
      <c r="X38" s="74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1"/>
      <c r="V39" s="74"/>
      <c r="W39" s="74"/>
      <c r="X39" s="74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1"/>
      <c r="V40" s="74"/>
      <c r="W40" s="74"/>
      <c r="X40" s="74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1"/>
      <c r="V41" s="74"/>
      <c r="W41" s="74"/>
      <c r="X41" s="74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1"/>
      <c r="V42" s="74"/>
      <c r="W42" s="74"/>
      <c r="X42" s="74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1"/>
      <c r="V43" s="74"/>
      <c r="W43" s="74"/>
      <c r="X43" s="74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1"/>
      <c r="V44" s="74"/>
      <c r="W44" s="74"/>
      <c r="X44" s="74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6" x14ac:dyDescent="0.2">
      <c r="A47" s="129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6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">
      <c r="K52" s="88"/>
    </row>
    <row r="53" spans="1:11" x14ac:dyDescent="0.2">
      <c r="B53" s="74"/>
      <c r="C53" s="74"/>
      <c r="D53" s="74"/>
      <c r="E53" s="74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89"/>
    <col min="12" max="12" width="14.28515625" style="86" bestFit="1" customWidth="1"/>
    <col min="13" max="13" width="5.7109375" style="86" bestFit="1" customWidth="1"/>
    <col min="14" max="15" width="10.85546875" style="86"/>
    <col min="16" max="16" width="13" style="86" bestFit="1" customWidth="1"/>
    <col min="17" max="21" width="10.85546875" style="86"/>
    <col min="22" max="26" width="10.85546875" style="64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V6" s="86"/>
      <c r="W6" s="86"/>
      <c r="X6" s="86"/>
      <c r="Y6" s="86"/>
      <c r="Z6" s="86"/>
    </row>
    <row r="7" spans="1:26" ht="15.75" x14ac:dyDescent="0.25">
      <c r="A7" s="8"/>
      <c r="B7" s="9"/>
      <c r="C7" s="298" t="s">
        <v>106</v>
      </c>
      <c r="D7" s="298"/>
      <c r="E7" s="298"/>
      <c r="F7" s="298"/>
      <c r="G7" s="298"/>
      <c r="H7" s="298"/>
      <c r="I7" s="298"/>
      <c r="J7" s="12"/>
      <c r="K7" s="181"/>
      <c r="V7" s="86"/>
      <c r="W7" s="86"/>
      <c r="X7" s="86"/>
      <c r="Y7" s="86"/>
      <c r="Z7" s="86"/>
    </row>
    <row r="8" spans="1:26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181"/>
      <c r="V8" s="86"/>
      <c r="W8" s="86"/>
      <c r="X8" s="86"/>
      <c r="Y8" s="86"/>
      <c r="Z8" s="86"/>
    </row>
    <row r="9" spans="1:26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86"/>
      <c r="W9" s="86"/>
      <c r="X9" s="86"/>
      <c r="Y9" s="86"/>
      <c r="Z9" s="86"/>
    </row>
    <row r="10" spans="1:26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</row>
    <row r="11" spans="1:26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L11" s="86"/>
      <c r="M11" s="86"/>
      <c r="N11" s="86"/>
      <c r="O11" s="86"/>
      <c r="P11" s="186" t="s">
        <v>268</v>
      </c>
      <c r="Q11" s="186">
        <v>2015</v>
      </c>
      <c r="R11" s="186">
        <v>2016</v>
      </c>
      <c r="S11" s="186">
        <v>2015</v>
      </c>
      <c r="T11" s="186">
        <v>2016</v>
      </c>
      <c r="U11" s="86"/>
      <c r="V11" s="86"/>
      <c r="W11" s="86" t="s">
        <v>74</v>
      </c>
      <c r="X11" s="86"/>
      <c r="Y11" s="86"/>
      <c r="Z11" s="86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325</v>
      </c>
      <c r="W12" s="179">
        <v>83.851181723255351</v>
      </c>
      <c r="X12" s="86"/>
      <c r="Y12" s="86"/>
      <c r="Z12" s="86"/>
    </row>
    <row r="13" spans="1:26" s="64" customFormat="1" ht="15" customHeight="1" x14ac:dyDescent="0.25">
      <c r="A13" s="61"/>
      <c r="B13" s="62" t="s">
        <v>325</v>
      </c>
      <c r="C13" s="83">
        <v>84.400770711272884</v>
      </c>
      <c r="D13" s="102">
        <v>83.851181723255351</v>
      </c>
      <c r="E13" s="83">
        <v>-0.54958898801753264</v>
      </c>
      <c r="F13" s="171"/>
      <c r="G13" s="83">
        <v>85.057465473807369</v>
      </c>
      <c r="H13" s="102">
        <v>85.26178817498932</v>
      </c>
      <c r="I13" s="83">
        <v>0.20432270118195106</v>
      </c>
      <c r="J13" s="63"/>
      <c r="K13" s="62"/>
      <c r="L13" s="86" t="s">
        <v>325</v>
      </c>
      <c r="M13" s="179">
        <v>83.851181723255351</v>
      </c>
      <c r="N13" s="86"/>
      <c r="O13" s="86"/>
      <c r="P13" s="182" t="s">
        <v>325</v>
      </c>
      <c r="Q13" s="187">
        <v>84.400770711272884</v>
      </c>
      <c r="R13" s="187">
        <v>83.851181723255351</v>
      </c>
      <c r="S13" s="187">
        <v>85.057465473807369</v>
      </c>
      <c r="T13" s="187">
        <v>85.26178817498932</v>
      </c>
      <c r="U13" s="86"/>
      <c r="V13" s="86" t="s">
        <v>321</v>
      </c>
      <c r="W13" s="179">
        <v>83.269043130584137</v>
      </c>
      <c r="X13" s="86"/>
      <c r="Y13" s="86"/>
      <c r="Z13" s="86"/>
    </row>
    <row r="14" spans="1:26" s="64" customFormat="1" ht="14.25" customHeight="1" x14ac:dyDescent="0.25">
      <c r="A14" s="61"/>
      <c r="B14" s="62" t="s">
        <v>321</v>
      </c>
      <c r="C14" s="83">
        <v>82.874379455747729</v>
      </c>
      <c r="D14" s="102">
        <v>83.269043130584137</v>
      </c>
      <c r="E14" s="83">
        <v>0.39466367483640852</v>
      </c>
      <c r="F14" s="171"/>
      <c r="G14" s="83">
        <v>83.170043777469971</v>
      </c>
      <c r="H14" s="102">
        <v>83.627389704303582</v>
      </c>
      <c r="I14" s="83">
        <v>0.45734592683361086</v>
      </c>
      <c r="J14" s="63"/>
      <c r="K14" s="62"/>
      <c r="L14" s="86" t="s">
        <v>321</v>
      </c>
      <c r="M14" s="179">
        <v>83.269043130584137</v>
      </c>
      <c r="N14" s="86"/>
      <c r="O14" s="86"/>
      <c r="P14" s="182" t="s">
        <v>321</v>
      </c>
      <c r="Q14" s="187">
        <v>82.874379455747729</v>
      </c>
      <c r="R14" s="187">
        <v>83.269043130584137</v>
      </c>
      <c r="S14" s="187">
        <v>83.170043777469971</v>
      </c>
      <c r="T14" s="187">
        <v>83.627389704303582</v>
      </c>
      <c r="U14" s="86"/>
      <c r="V14" s="86" t="s">
        <v>329</v>
      </c>
      <c r="W14" s="179">
        <v>83.107695232525231</v>
      </c>
      <c r="X14" s="86"/>
      <c r="Y14" s="86"/>
      <c r="Z14" s="86"/>
    </row>
    <row r="15" spans="1:26" s="64" customFormat="1" ht="15" customHeight="1" x14ac:dyDescent="0.25">
      <c r="A15" s="61"/>
      <c r="B15" s="97" t="s">
        <v>329</v>
      </c>
      <c r="C15" s="84">
        <v>83.144482452272314</v>
      </c>
      <c r="D15" s="84">
        <v>83.107695232525231</v>
      </c>
      <c r="E15" s="84">
        <v>-3.67872197470831E-2</v>
      </c>
      <c r="F15" s="171"/>
      <c r="G15" s="84">
        <v>84.426708599319781</v>
      </c>
      <c r="H15" s="84">
        <v>85.198070349886152</v>
      </c>
      <c r="I15" s="84">
        <v>0.77136175056637057</v>
      </c>
      <c r="J15" s="63"/>
      <c r="K15" s="62"/>
      <c r="L15" s="86" t="s">
        <v>329</v>
      </c>
      <c r="M15" s="179">
        <v>83.107695232525231</v>
      </c>
      <c r="N15" s="86"/>
      <c r="O15" s="86"/>
      <c r="P15" s="182" t="s">
        <v>329</v>
      </c>
      <c r="Q15" s="187">
        <v>83.144482452272314</v>
      </c>
      <c r="R15" s="187">
        <v>83.107695232525231</v>
      </c>
      <c r="S15" s="187">
        <v>84.426708599319781</v>
      </c>
      <c r="T15" s="187">
        <v>85.198070349886152</v>
      </c>
      <c r="U15" s="86"/>
      <c r="V15" s="86" t="s">
        <v>327</v>
      </c>
      <c r="W15" s="179">
        <v>81.948644007505706</v>
      </c>
      <c r="X15" s="86"/>
      <c r="Y15" s="86"/>
      <c r="Z15" s="86"/>
    </row>
    <row r="16" spans="1:26" s="64" customFormat="1" ht="15" customHeight="1" x14ac:dyDescent="0.25">
      <c r="A16" s="61"/>
      <c r="B16" s="62" t="s">
        <v>327</v>
      </c>
      <c r="C16" s="83">
        <v>82.60749216900291</v>
      </c>
      <c r="D16" s="102">
        <v>81.948644007505706</v>
      </c>
      <c r="E16" s="83">
        <v>-0.65884816149720393</v>
      </c>
      <c r="F16" s="171"/>
      <c r="G16" s="83">
        <v>82.602156317842585</v>
      </c>
      <c r="H16" s="102">
        <v>82.685150908984866</v>
      </c>
      <c r="I16" s="83">
        <v>8.2994591142281138E-2</v>
      </c>
      <c r="J16" s="63"/>
      <c r="K16" s="62"/>
      <c r="L16" s="86" t="s">
        <v>327</v>
      </c>
      <c r="M16" s="179">
        <v>81.948644007505706</v>
      </c>
      <c r="N16" s="86"/>
      <c r="O16" s="86"/>
      <c r="P16" s="182" t="s">
        <v>327</v>
      </c>
      <c r="Q16" s="187">
        <v>82.60749216900291</v>
      </c>
      <c r="R16" s="187">
        <v>81.948644007505706</v>
      </c>
      <c r="S16" s="187">
        <v>82.602156317842585</v>
      </c>
      <c r="T16" s="187">
        <v>82.685150908984866</v>
      </c>
      <c r="U16" s="86"/>
      <c r="V16" s="86" t="s">
        <v>326</v>
      </c>
      <c r="W16" s="179">
        <v>81.488131096556629</v>
      </c>
      <c r="X16" s="86"/>
      <c r="Y16" s="86"/>
      <c r="Z16" s="86"/>
    </row>
    <row r="17" spans="1:26" s="64" customFormat="1" ht="15" customHeight="1" x14ac:dyDescent="0.25">
      <c r="A17" s="61"/>
      <c r="B17" s="62" t="s">
        <v>326</v>
      </c>
      <c r="C17" s="83">
        <v>81.608601339508041</v>
      </c>
      <c r="D17" s="102">
        <v>81.488131096556629</v>
      </c>
      <c r="E17" s="83">
        <v>-0.12047024295141284</v>
      </c>
      <c r="F17" s="171"/>
      <c r="G17" s="83">
        <v>82.805608857619291</v>
      </c>
      <c r="H17" s="102">
        <v>82.186861764852296</v>
      </c>
      <c r="I17" s="83">
        <v>-0.61874709276699491</v>
      </c>
      <c r="J17" s="63"/>
      <c r="K17" s="62"/>
      <c r="L17" s="86" t="s">
        <v>326</v>
      </c>
      <c r="M17" s="179">
        <v>81.488131096556629</v>
      </c>
      <c r="N17" s="86"/>
      <c r="O17" s="86"/>
      <c r="P17" s="182" t="s">
        <v>326</v>
      </c>
      <c r="Q17" s="187">
        <v>81.608601339508041</v>
      </c>
      <c r="R17" s="187">
        <v>81.488131096556629</v>
      </c>
      <c r="S17" s="187">
        <v>82.805608857619291</v>
      </c>
      <c r="T17" s="187">
        <v>82.186861764852296</v>
      </c>
      <c r="U17" s="86"/>
      <c r="V17" s="86" t="s">
        <v>320</v>
      </c>
      <c r="W17" s="179">
        <v>81.449885635481479</v>
      </c>
      <c r="X17" s="86"/>
      <c r="Y17" s="86"/>
      <c r="Z17" s="86"/>
    </row>
    <row r="18" spans="1:26" s="64" customFormat="1" ht="15" customHeight="1" x14ac:dyDescent="0.25">
      <c r="A18" s="61"/>
      <c r="B18" s="62" t="s">
        <v>320</v>
      </c>
      <c r="C18" s="83">
        <v>80.931405351317977</v>
      </c>
      <c r="D18" s="102">
        <v>81.449885635481479</v>
      </c>
      <c r="E18" s="83">
        <v>0.51848028416350189</v>
      </c>
      <c r="F18" s="171"/>
      <c r="G18" s="83">
        <v>80.613194818624635</v>
      </c>
      <c r="H18" s="102">
        <v>82.341559511411106</v>
      </c>
      <c r="I18" s="83">
        <v>1.7283646927864709</v>
      </c>
      <c r="J18" s="63"/>
      <c r="K18" s="62"/>
      <c r="L18" s="86" t="s">
        <v>320</v>
      </c>
      <c r="M18" s="179">
        <v>81.449885635481479</v>
      </c>
      <c r="N18" s="86"/>
      <c r="O18" s="86"/>
      <c r="P18" s="182" t="s">
        <v>320</v>
      </c>
      <c r="Q18" s="187">
        <v>80.931405351317977</v>
      </c>
      <c r="R18" s="187">
        <v>81.449885635481479</v>
      </c>
      <c r="S18" s="187">
        <v>80.613194818624635</v>
      </c>
      <c r="T18" s="187">
        <v>82.341559511411106</v>
      </c>
      <c r="U18" s="86"/>
      <c r="V18" s="86" t="s">
        <v>328</v>
      </c>
      <c r="W18" s="179">
        <v>81.221474184880861</v>
      </c>
      <c r="X18" s="86"/>
      <c r="Y18" s="86"/>
      <c r="Z18" s="86"/>
    </row>
    <row r="19" spans="1:26" s="64" customFormat="1" ht="15" customHeight="1" x14ac:dyDescent="0.25">
      <c r="A19" s="61"/>
      <c r="B19" s="97" t="s">
        <v>328</v>
      </c>
      <c r="C19" s="70">
        <v>81.38278894069758</v>
      </c>
      <c r="D19" s="84">
        <v>81.221474184880861</v>
      </c>
      <c r="E19" s="70">
        <v>-0.1613147558167185</v>
      </c>
      <c r="F19" s="294"/>
      <c r="G19" s="70">
        <v>82.218329320023912</v>
      </c>
      <c r="H19" s="84">
        <v>82.726461941647216</v>
      </c>
      <c r="I19" s="70">
        <v>0.50813262162330375</v>
      </c>
      <c r="J19" s="63"/>
      <c r="K19" s="62"/>
      <c r="L19" s="86" t="s">
        <v>328</v>
      </c>
      <c r="M19" s="179">
        <v>81.221474184880861</v>
      </c>
      <c r="N19" s="86"/>
      <c r="O19" s="86"/>
      <c r="P19" s="182" t="s">
        <v>328</v>
      </c>
      <c r="Q19" s="187">
        <v>81.38278894069758</v>
      </c>
      <c r="R19" s="187">
        <v>81.221474184880861</v>
      </c>
      <c r="S19" s="187">
        <v>82.218329320023912</v>
      </c>
      <c r="T19" s="187">
        <v>82.726461941647216</v>
      </c>
      <c r="U19" s="86"/>
      <c r="V19" s="86" t="s">
        <v>330</v>
      </c>
      <c r="W19" s="179">
        <v>79.911046566211169</v>
      </c>
      <c r="X19" s="86"/>
      <c r="Y19" s="86"/>
      <c r="Z19" s="86"/>
    </row>
    <row r="20" spans="1:26" s="64" customFormat="1" ht="15" customHeight="1" x14ac:dyDescent="0.25">
      <c r="A20" s="61"/>
      <c r="B20" s="62" t="s">
        <v>330</v>
      </c>
      <c r="C20" s="83">
        <v>81.253782416859337</v>
      </c>
      <c r="D20" s="102">
        <v>79.911046566211169</v>
      </c>
      <c r="E20" s="83">
        <v>-1.3427358506481681</v>
      </c>
      <c r="F20" s="160"/>
      <c r="G20" s="83">
        <v>81.65997327104597</v>
      </c>
      <c r="H20" s="102">
        <v>81.187131433339431</v>
      </c>
      <c r="I20" s="83">
        <v>-0.47284183770653954</v>
      </c>
      <c r="J20" s="63"/>
      <c r="K20" s="62"/>
      <c r="L20" s="86" t="s">
        <v>330</v>
      </c>
      <c r="M20" s="179">
        <v>79.911046566211169</v>
      </c>
      <c r="N20" s="86"/>
      <c r="O20" s="86"/>
      <c r="P20" s="182" t="s">
        <v>330</v>
      </c>
      <c r="Q20" s="187">
        <v>81.253782416859337</v>
      </c>
      <c r="R20" s="187">
        <v>79.911046566211169</v>
      </c>
      <c r="S20" s="187">
        <v>81.65997327104597</v>
      </c>
      <c r="T20" s="187">
        <v>81.187131433339431</v>
      </c>
      <c r="U20" s="86"/>
      <c r="V20" s="86" t="s">
        <v>319</v>
      </c>
      <c r="W20" s="179">
        <v>79.436582638842438</v>
      </c>
      <c r="X20" s="86"/>
      <c r="Y20" s="86"/>
      <c r="Z20" s="86"/>
    </row>
    <row r="21" spans="1:26" s="64" customFormat="1" ht="14.25" customHeight="1" x14ac:dyDescent="0.25">
      <c r="A21" s="61"/>
      <c r="B21" s="62" t="s">
        <v>319</v>
      </c>
      <c r="C21" s="83">
        <v>77.201339619372362</v>
      </c>
      <c r="D21" s="102">
        <v>79.436582638842438</v>
      </c>
      <c r="E21" s="83">
        <v>2.2352430194700759</v>
      </c>
      <c r="F21" s="160"/>
      <c r="G21" s="83">
        <v>77.263617605436636</v>
      </c>
      <c r="H21" s="102">
        <v>80.653884770514779</v>
      </c>
      <c r="I21" s="83">
        <v>3.3902671650781429</v>
      </c>
      <c r="J21" s="63"/>
      <c r="K21" s="62"/>
      <c r="L21" s="86" t="s">
        <v>319</v>
      </c>
      <c r="M21" s="179">
        <v>79.436582638842438</v>
      </c>
      <c r="N21" s="86"/>
      <c r="O21" s="86"/>
      <c r="P21" s="182" t="s">
        <v>319</v>
      </c>
      <c r="Q21" s="187">
        <v>77.201339619372362</v>
      </c>
      <c r="R21" s="187">
        <v>79.436582638842438</v>
      </c>
      <c r="S21" s="187">
        <v>77.263617605436636</v>
      </c>
      <c r="T21" s="187">
        <v>80.653884770514779</v>
      </c>
      <c r="U21" s="86"/>
      <c r="V21" s="86" t="s">
        <v>324</v>
      </c>
      <c r="W21" s="179">
        <v>79.434404445805768</v>
      </c>
      <c r="X21" s="86"/>
      <c r="Y21" s="86"/>
      <c r="Z21" s="86"/>
    </row>
    <row r="22" spans="1:26" s="64" customFormat="1" ht="14.25" customHeight="1" x14ac:dyDescent="0.25">
      <c r="A22" s="61"/>
      <c r="B22" s="62" t="s">
        <v>324</v>
      </c>
      <c r="C22" s="83">
        <v>79.136751869101687</v>
      </c>
      <c r="D22" s="102">
        <v>79.434404445805768</v>
      </c>
      <c r="E22" s="83">
        <v>0.29765257670408118</v>
      </c>
      <c r="F22" s="162"/>
      <c r="G22" s="83">
        <v>80.244458015299827</v>
      </c>
      <c r="H22" s="102">
        <v>79.659954749267143</v>
      </c>
      <c r="I22" s="83">
        <v>-0.58450326603268365</v>
      </c>
      <c r="J22" s="63"/>
      <c r="K22" s="62"/>
      <c r="L22" s="86" t="s">
        <v>324</v>
      </c>
      <c r="M22" s="179">
        <v>79.434404445805768</v>
      </c>
      <c r="N22" s="86"/>
      <c r="O22" s="86"/>
      <c r="P22" s="182" t="s">
        <v>324</v>
      </c>
      <c r="Q22" s="187">
        <v>79.136751869101687</v>
      </c>
      <c r="R22" s="187">
        <v>79.434404445805768</v>
      </c>
      <c r="S22" s="187">
        <v>80.244458015299827</v>
      </c>
      <c r="T22" s="187">
        <v>79.659954749267143</v>
      </c>
      <c r="U22" s="86"/>
      <c r="V22" s="86" t="s">
        <v>322</v>
      </c>
      <c r="W22" s="179">
        <v>77.928689851438833</v>
      </c>
      <c r="X22" s="86"/>
      <c r="Y22" s="86"/>
      <c r="Z22" s="86"/>
    </row>
    <row r="23" spans="1:26" s="64" customFormat="1" ht="15" customHeight="1" x14ac:dyDescent="0.25">
      <c r="A23" s="61"/>
      <c r="B23" s="62" t="s">
        <v>322</v>
      </c>
      <c r="C23" s="83">
        <v>77.414068415437512</v>
      </c>
      <c r="D23" s="102">
        <v>77.928689851438833</v>
      </c>
      <c r="E23" s="83">
        <v>0.51462143600132038</v>
      </c>
      <c r="F23" s="168"/>
      <c r="G23" s="83">
        <v>79.861376691828838</v>
      </c>
      <c r="H23" s="102">
        <v>79.324717355228614</v>
      </c>
      <c r="I23" s="83">
        <v>-0.53665933660022347</v>
      </c>
      <c r="J23" s="63"/>
      <c r="K23" s="62"/>
      <c r="L23" s="86" t="s">
        <v>322</v>
      </c>
      <c r="M23" s="179">
        <v>77.928689851438833</v>
      </c>
      <c r="N23" s="86"/>
      <c r="O23" s="86"/>
      <c r="P23" s="182" t="s">
        <v>322</v>
      </c>
      <c r="Q23" s="187">
        <v>77.414068415437512</v>
      </c>
      <c r="R23" s="187">
        <v>77.928689851438833</v>
      </c>
      <c r="S23" s="187">
        <v>79.861376691828838</v>
      </c>
      <c r="T23" s="187">
        <v>79.324717355228614</v>
      </c>
      <c r="U23" s="86"/>
      <c r="V23" s="86" t="s">
        <v>323</v>
      </c>
      <c r="W23" s="179">
        <v>77.826440409510028</v>
      </c>
      <c r="X23" s="86"/>
      <c r="Y23" s="86"/>
      <c r="Z23" s="86"/>
    </row>
    <row r="24" spans="1:26" s="64" customFormat="1" ht="15" customHeight="1" x14ac:dyDescent="0.25">
      <c r="A24" s="61"/>
      <c r="B24" s="62" t="s">
        <v>323</v>
      </c>
      <c r="C24" s="83">
        <v>76.051881097832165</v>
      </c>
      <c r="D24" s="102">
        <v>77.826440409510028</v>
      </c>
      <c r="E24" s="83">
        <v>1.7745593116778622</v>
      </c>
      <c r="F24" s="158"/>
      <c r="G24" s="83">
        <v>76.309460922999662</v>
      </c>
      <c r="H24" s="102">
        <v>78.668236052409853</v>
      </c>
      <c r="I24" s="83">
        <v>2.3587751294101906</v>
      </c>
      <c r="J24" s="63"/>
      <c r="K24" s="62"/>
      <c r="L24" s="86" t="s">
        <v>323</v>
      </c>
      <c r="M24" s="179">
        <v>77.826440409510028</v>
      </c>
      <c r="N24" s="86"/>
      <c r="O24" s="86"/>
      <c r="P24" s="182" t="s">
        <v>323</v>
      </c>
      <c r="Q24" s="187">
        <v>76.051881097832165</v>
      </c>
      <c r="R24" s="187">
        <v>77.826440409510028</v>
      </c>
      <c r="S24" s="187">
        <v>76.309460922999662</v>
      </c>
      <c r="T24" s="187">
        <v>78.668236052409853</v>
      </c>
      <c r="U24" s="86"/>
      <c r="V24" s="86" t="s">
        <v>331</v>
      </c>
      <c r="W24" s="179">
        <v>77.132024498793712</v>
      </c>
      <c r="X24" s="86"/>
      <c r="Y24" s="86"/>
      <c r="Z24" s="86"/>
    </row>
    <row r="25" spans="1:26" s="64" customFormat="1" ht="15" customHeight="1" x14ac:dyDescent="0.25">
      <c r="A25" s="61"/>
      <c r="B25" s="62" t="s">
        <v>331</v>
      </c>
      <c r="C25" s="83">
        <v>77.246211181520437</v>
      </c>
      <c r="D25" s="102">
        <v>77.132024498793712</v>
      </c>
      <c r="E25" s="83">
        <v>-0.11418668272672505</v>
      </c>
      <c r="F25" s="158"/>
      <c r="G25" s="83">
        <v>76.256201458372857</v>
      </c>
      <c r="H25" s="102">
        <v>78.339689978405858</v>
      </c>
      <c r="I25" s="83">
        <v>2.0834885200330007</v>
      </c>
      <c r="J25" s="63"/>
      <c r="K25" s="62"/>
      <c r="L25" s="86" t="s">
        <v>331</v>
      </c>
      <c r="M25" s="179">
        <v>77.132024498793712</v>
      </c>
      <c r="N25" s="86"/>
      <c r="O25" s="86"/>
      <c r="P25" s="182" t="s">
        <v>331</v>
      </c>
      <c r="Q25" s="187">
        <v>77.246211181520437</v>
      </c>
      <c r="R25" s="187">
        <v>77.132024498793712</v>
      </c>
      <c r="S25" s="187">
        <v>76.256201458372857</v>
      </c>
      <c r="T25" s="187">
        <v>78.339689978405858</v>
      </c>
      <c r="U25" s="86"/>
      <c r="V25" s="86" t="s">
        <v>318</v>
      </c>
      <c r="W25" s="179">
        <v>70.921008351012944</v>
      </c>
      <c r="X25" s="86"/>
      <c r="Y25" s="86"/>
      <c r="Z25" s="86"/>
    </row>
    <row r="26" spans="1:26" s="64" customFormat="1" ht="15" customHeight="1" x14ac:dyDescent="0.25">
      <c r="A26" s="61"/>
      <c r="B26" s="62" t="s">
        <v>318</v>
      </c>
      <c r="C26" s="83">
        <v>72.302567079211073</v>
      </c>
      <c r="D26" s="102">
        <v>70.921008351012944</v>
      </c>
      <c r="E26" s="83">
        <v>-1.3815587281981294</v>
      </c>
      <c r="F26" s="160"/>
      <c r="G26" s="83">
        <v>73.936892529750224</v>
      </c>
      <c r="H26" s="102">
        <v>74.549939914041758</v>
      </c>
      <c r="I26" s="83">
        <v>0.6130473842915336</v>
      </c>
      <c r="J26" s="63"/>
      <c r="K26" s="62"/>
      <c r="L26" s="86" t="s">
        <v>318</v>
      </c>
      <c r="M26" s="179">
        <v>70.921008351012944</v>
      </c>
      <c r="N26" s="86"/>
      <c r="O26" s="86"/>
      <c r="P26" s="182" t="s">
        <v>318</v>
      </c>
      <c r="Q26" s="187">
        <v>72.302567079211073</v>
      </c>
      <c r="R26" s="187">
        <v>70.921008351012944</v>
      </c>
      <c r="S26" s="187">
        <v>73.936892529750224</v>
      </c>
      <c r="T26" s="187">
        <v>74.549939914041758</v>
      </c>
      <c r="U26" s="86"/>
      <c r="V26" s="86"/>
      <c r="W26" s="86"/>
      <c r="X26" s="86"/>
      <c r="Y26" s="86"/>
      <c r="Z26" s="86"/>
    </row>
    <row r="27" spans="1:26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</row>
    <row r="28" spans="1:26" s="64" customFormat="1" x14ac:dyDescent="0.25">
      <c r="A28" s="61"/>
      <c r="B28" s="97" t="s">
        <v>94</v>
      </c>
      <c r="C28" s="70">
        <v>1.7616935115747339</v>
      </c>
      <c r="D28" s="84">
        <v>1.8862210476443693</v>
      </c>
      <c r="E28" s="103"/>
      <c r="F28" s="103"/>
      <c r="G28" s="70">
        <v>2.208379279295869</v>
      </c>
      <c r="H28" s="84">
        <v>2.4716084082389358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V29" s="86"/>
      <c r="W29" s="86"/>
      <c r="X29" s="86"/>
      <c r="Y29" s="86"/>
      <c r="Z29" s="86"/>
    </row>
    <row r="30" spans="1:26" ht="15.75" x14ac:dyDescent="0.2">
      <c r="A30" s="8"/>
      <c r="B30" s="33"/>
      <c r="C30" s="321" t="s">
        <v>214</v>
      </c>
      <c r="D30" s="321"/>
      <c r="E30" s="321"/>
      <c r="F30" s="321"/>
      <c r="G30" s="321"/>
      <c r="H30" s="321"/>
      <c r="I30" s="321"/>
      <c r="J30" s="12"/>
      <c r="K30" s="88"/>
      <c r="V30" s="86"/>
      <c r="W30" s="86"/>
      <c r="X30" s="86"/>
      <c r="Y30" s="86"/>
      <c r="Z30" s="86"/>
    </row>
    <row r="31" spans="1:26" ht="15.75" x14ac:dyDescent="0.25">
      <c r="A31" s="8"/>
      <c r="B31" s="33"/>
      <c r="C31" s="324" t="s">
        <v>346</v>
      </c>
      <c r="D31" s="324"/>
      <c r="E31" s="324"/>
      <c r="F31" s="324"/>
      <c r="G31" s="324"/>
      <c r="H31" s="324"/>
      <c r="I31" s="324"/>
      <c r="J31" s="12"/>
      <c r="K31" s="88"/>
      <c r="V31" s="86"/>
      <c r="W31" s="86"/>
      <c r="X31" s="86"/>
      <c r="Y31" s="86"/>
      <c r="Z31" s="86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V32" s="86"/>
      <c r="W32" s="86"/>
      <c r="X32" s="86"/>
      <c r="Y32" s="86"/>
      <c r="Z32" s="86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V33" s="86"/>
      <c r="W33" s="86"/>
      <c r="X33" s="86"/>
      <c r="Y33" s="86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V34" s="86"/>
      <c r="W34" s="86"/>
      <c r="X34" s="86"/>
      <c r="Y34" s="86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V35" s="86"/>
      <c r="W35" s="86"/>
      <c r="X35" s="86"/>
      <c r="Y35" s="86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V36" s="86"/>
      <c r="W36" s="86"/>
      <c r="X36" s="86"/>
      <c r="Y36" s="86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V37" s="86"/>
      <c r="W37" s="86"/>
      <c r="X37" s="86"/>
      <c r="Y37" s="86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V38" s="86"/>
      <c r="W38" s="86"/>
      <c r="X38" s="86"/>
      <c r="Y38" s="86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V39" s="86"/>
      <c r="W39" s="86"/>
      <c r="X39" s="86"/>
      <c r="Y39" s="86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8"/>
      <c r="V40" s="86"/>
      <c r="W40" s="86"/>
      <c r="X40" s="86"/>
      <c r="Y40" s="86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  <c r="V41" s="86"/>
      <c r="W41" s="86"/>
      <c r="X41" s="86"/>
      <c r="Y41" s="86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5" x14ac:dyDescent="0.2">
      <c r="A47" s="129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5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">
      <c r="K52" s="88"/>
    </row>
    <row r="53" spans="1:11" x14ac:dyDescent="0.2">
      <c r="B53" s="74"/>
      <c r="C53" s="74"/>
      <c r="D53" s="74"/>
      <c r="E53" s="74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4"/>
    <col min="12" max="12" width="14.28515625" style="86" bestFit="1" customWidth="1"/>
    <col min="13" max="13" width="5.7109375" style="86" bestFit="1" customWidth="1"/>
    <col min="14" max="14" width="10.85546875" style="86"/>
    <col min="15" max="15" width="14.28515625" style="86" bestFit="1" customWidth="1"/>
    <col min="16" max="16" width="10.85546875" style="86"/>
    <col min="17" max="23" width="10.85546875" style="74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298" t="s">
        <v>107</v>
      </c>
      <c r="D7" s="298"/>
      <c r="E7" s="298"/>
      <c r="F7" s="298"/>
      <c r="G7" s="298"/>
      <c r="H7" s="298"/>
      <c r="I7" s="298"/>
      <c r="J7" s="12"/>
      <c r="K7" s="62"/>
      <c r="L7" s="64"/>
      <c r="M7" s="64"/>
      <c r="N7" s="64"/>
      <c r="O7" s="64"/>
      <c r="P7" s="64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62"/>
      <c r="L8" s="64"/>
      <c r="M8" s="64"/>
      <c r="N8" s="64"/>
      <c r="O8" s="64"/>
      <c r="P8" s="64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64"/>
      <c r="Q9" s="7"/>
      <c r="R9" s="7"/>
      <c r="S9" s="7"/>
      <c r="T9" s="7"/>
      <c r="U9" s="7"/>
      <c r="V9" s="7"/>
      <c r="W9" s="7"/>
    </row>
    <row r="10" spans="1:23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2">
      <c r="A13" s="61"/>
      <c r="B13" s="62" t="s">
        <v>320</v>
      </c>
      <c r="C13" s="83">
        <v>61.450583654497528</v>
      </c>
      <c r="D13" s="102">
        <v>61.704023285097541</v>
      </c>
      <c r="E13" s="83">
        <v>0.25343963060001329</v>
      </c>
      <c r="F13" s="158"/>
      <c r="G13" s="83">
        <v>61.199104558626892</v>
      </c>
      <c r="H13" s="102">
        <v>61.515432989248829</v>
      </c>
      <c r="I13" s="83">
        <v>0.31632843062193672</v>
      </c>
      <c r="J13" s="63"/>
      <c r="K13" s="62"/>
      <c r="L13" s="86" t="s">
        <v>320</v>
      </c>
      <c r="M13" s="179">
        <v>61.704023285097541</v>
      </c>
      <c r="N13" s="86"/>
      <c r="O13" s="86" t="s">
        <v>320</v>
      </c>
      <c r="P13" s="179">
        <v>61.450583654497528</v>
      </c>
      <c r="Q13" s="179">
        <v>61.704023285097541</v>
      </c>
      <c r="R13" s="179">
        <v>61.199104558626892</v>
      </c>
      <c r="S13" s="179">
        <v>61.515432989248829</v>
      </c>
      <c r="T13" s="86"/>
      <c r="U13" s="86" t="s">
        <v>320</v>
      </c>
      <c r="V13" s="179">
        <v>61.704023285097541</v>
      </c>
      <c r="W13" s="86"/>
    </row>
    <row r="14" spans="1:23" s="64" customFormat="1" ht="15" customHeight="1" x14ac:dyDescent="0.2">
      <c r="A14" s="61"/>
      <c r="B14" s="62" t="s">
        <v>321</v>
      </c>
      <c r="C14" s="83">
        <v>62.229055192435588</v>
      </c>
      <c r="D14" s="102">
        <v>61.063578623407956</v>
      </c>
      <c r="E14" s="83">
        <v>-1.1654765690276321</v>
      </c>
      <c r="F14" s="156"/>
      <c r="G14" s="83">
        <v>63.013756814151719</v>
      </c>
      <c r="H14" s="102">
        <v>59.743318642924535</v>
      </c>
      <c r="I14" s="83">
        <v>-3.2704381712271839</v>
      </c>
      <c r="J14" s="63"/>
      <c r="K14" s="62"/>
      <c r="L14" s="86" t="s">
        <v>321</v>
      </c>
      <c r="M14" s="179">
        <v>61.063578623407956</v>
      </c>
      <c r="N14" s="86"/>
      <c r="O14" s="86" t="s">
        <v>321</v>
      </c>
      <c r="P14" s="179">
        <v>62.229055192435588</v>
      </c>
      <c r="Q14" s="179">
        <v>61.063578623407956</v>
      </c>
      <c r="R14" s="179">
        <v>63.013756814151719</v>
      </c>
      <c r="S14" s="179">
        <v>59.743318642924535</v>
      </c>
      <c r="T14" s="86"/>
      <c r="U14" s="86" t="s">
        <v>321</v>
      </c>
      <c r="V14" s="179">
        <v>61.063578623407956</v>
      </c>
      <c r="W14" s="86"/>
    </row>
    <row r="15" spans="1:23" s="64" customFormat="1" ht="15" customHeight="1" x14ac:dyDescent="0.25">
      <c r="A15" s="61"/>
      <c r="B15" s="62" t="s">
        <v>319</v>
      </c>
      <c r="C15" s="83">
        <v>59.695924117154711</v>
      </c>
      <c r="D15" s="102">
        <v>60.633194754320726</v>
      </c>
      <c r="E15" s="83">
        <v>0.93727063716601577</v>
      </c>
      <c r="F15" s="169"/>
      <c r="G15" s="83">
        <v>61.304672209884657</v>
      </c>
      <c r="H15" s="102">
        <v>61.913907821962823</v>
      </c>
      <c r="I15" s="83">
        <v>0.6092356120781659</v>
      </c>
      <c r="J15" s="63"/>
      <c r="K15" s="62"/>
      <c r="L15" s="86" t="s">
        <v>319</v>
      </c>
      <c r="M15" s="179">
        <v>60.633194754320726</v>
      </c>
      <c r="N15" s="86"/>
      <c r="O15" s="86" t="s">
        <v>319</v>
      </c>
      <c r="P15" s="179">
        <v>59.695924117154711</v>
      </c>
      <c r="Q15" s="179">
        <v>60.633194754320726</v>
      </c>
      <c r="R15" s="179">
        <v>61.304672209884657</v>
      </c>
      <c r="S15" s="179">
        <v>61.913907821962823</v>
      </c>
      <c r="T15" s="86"/>
      <c r="U15" s="86" t="s">
        <v>319</v>
      </c>
      <c r="V15" s="179">
        <v>60.633194754320726</v>
      </c>
      <c r="W15" s="86"/>
    </row>
    <row r="16" spans="1:23" s="64" customFormat="1" ht="15" customHeight="1" x14ac:dyDescent="0.25">
      <c r="A16" s="61"/>
      <c r="B16" s="62" t="s">
        <v>325</v>
      </c>
      <c r="C16" s="83">
        <v>57.764955952123934</v>
      </c>
      <c r="D16" s="102">
        <v>56.549726461889151</v>
      </c>
      <c r="E16" s="83">
        <v>-1.2152294902347833</v>
      </c>
      <c r="F16" s="274"/>
      <c r="G16" s="83">
        <v>57.773253697253459</v>
      </c>
      <c r="H16" s="102">
        <v>56.119064907441675</v>
      </c>
      <c r="I16" s="83">
        <v>-1.6541887898117835</v>
      </c>
      <c r="J16" s="63"/>
      <c r="K16" s="62"/>
      <c r="L16" s="86" t="s">
        <v>325</v>
      </c>
      <c r="M16" s="179">
        <v>56.549726461889151</v>
      </c>
      <c r="N16" s="86"/>
      <c r="O16" s="86" t="s">
        <v>325</v>
      </c>
      <c r="P16" s="179">
        <v>57.764955952123934</v>
      </c>
      <c r="Q16" s="179">
        <v>56.549726461889151</v>
      </c>
      <c r="R16" s="179">
        <v>57.773253697253459</v>
      </c>
      <c r="S16" s="179">
        <v>56.119064907441675</v>
      </c>
      <c r="T16" s="86"/>
      <c r="U16" s="86" t="s">
        <v>325</v>
      </c>
      <c r="V16" s="179">
        <v>56.549726461889151</v>
      </c>
      <c r="W16" s="86"/>
    </row>
    <row r="17" spans="1:25" s="64" customFormat="1" ht="15" customHeight="1" x14ac:dyDescent="0.25">
      <c r="A17" s="61"/>
      <c r="B17" s="62" t="s">
        <v>322</v>
      </c>
      <c r="C17" s="83">
        <v>58.200527466621288</v>
      </c>
      <c r="D17" s="102">
        <v>56.295738549875871</v>
      </c>
      <c r="E17" s="83">
        <v>-1.9047889167454173</v>
      </c>
      <c r="F17" s="286"/>
      <c r="G17" s="83">
        <v>58.409190011516422</v>
      </c>
      <c r="H17" s="102">
        <v>57.789382962635415</v>
      </c>
      <c r="I17" s="83">
        <v>-0.61980704888100746</v>
      </c>
      <c r="J17" s="63"/>
      <c r="K17" s="62"/>
      <c r="L17" s="86" t="s">
        <v>322</v>
      </c>
      <c r="M17" s="179">
        <v>56.295738549875871</v>
      </c>
      <c r="N17" s="86"/>
      <c r="O17" s="86" t="s">
        <v>322</v>
      </c>
      <c r="P17" s="179">
        <v>58.200527466621288</v>
      </c>
      <c r="Q17" s="179">
        <v>56.295738549875871</v>
      </c>
      <c r="R17" s="179">
        <v>58.409190011516422</v>
      </c>
      <c r="S17" s="179">
        <v>57.789382962635415</v>
      </c>
      <c r="T17" s="86"/>
      <c r="U17" s="86" t="s">
        <v>322</v>
      </c>
      <c r="V17" s="179">
        <v>56.295738549875871</v>
      </c>
      <c r="W17" s="86"/>
    </row>
    <row r="18" spans="1:25" s="64" customFormat="1" ht="14.25" customHeight="1" x14ac:dyDescent="0.25">
      <c r="A18" s="61"/>
      <c r="B18" s="97" t="s">
        <v>329</v>
      </c>
      <c r="C18" s="84">
        <v>55.841163193704361</v>
      </c>
      <c r="D18" s="84">
        <v>55.890533242891102</v>
      </c>
      <c r="E18" s="84">
        <v>4.9370049186741483E-2</v>
      </c>
      <c r="F18" s="294"/>
      <c r="G18" s="84">
        <v>55.966077925040146</v>
      </c>
      <c r="H18" s="84">
        <v>56.986357720727412</v>
      </c>
      <c r="I18" s="84">
        <v>1.0202797956872658</v>
      </c>
      <c r="J18" s="63"/>
      <c r="K18" s="62"/>
      <c r="L18" s="86" t="s">
        <v>329</v>
      </c>
      <c r="M18" s="179">
        <v>55.890533242891102</v>
      </c>
      <c r="N18" s="86"/>
      <c r="O18" s="86" t="s">
        <v>329</v>
      </c>
      <c r="P18" s="179">
        <v>55.841163193704361</v>
      </c>
      <c r="Q18" s="179">
        <v>55.890533242891102</v>
      </c>
      <c r="R18" s="179">
        <v>55.966077925040146</v>
      </c>
      <c r="S18" s="179">
        <v>56.986357720727412</v>
      </c>
      <c r="T18" s="86"/>
      <c r="U18" s="86" t="s">
        <v>329</v>
      </c>
      <c r="V18" s="179">
        <v>55.890533242891102</v>
      </c>
      <c r="W18" s="86"/>
    </row>
    <row r="19" spans="1:25" s="64" customFormat="1" ht="15" customHeight="1" x14ac:dyDescent="0.25">
      <c r="A19" s="61"/>
      <c r="B19" s="62" t="s">
        <v>323</v>
      </c>
      <c r="C19" s="83">
        <v>54.128039505104354</v>
      </c>
      <c r="D19" s="102">
        <v>54.525252152162608</v>
      </c>
      <c r="E19" s="83">
        <v>0.39721264705825376</v>
      </c>
      <c r="F19" s="294"/>
      <c r="G19" s="83">
        <v>53.775055066536972</v>
      </c>
      <c r="H19" s="102">
        <v>54.623441916309837</v>
      </c>
      <c r="I19" s="83">
        <v>0.84838684977286505</v>
      </c>
      <c r="J19" s="63"/>
      <c r="K19" s="62"/>
      <c r="L19" s="86" t="s">
        <v>323</v>
      </c>
      <c r="M19" s="179">
        <v>54.525252152162608</v>
      </c>
      <c r="N19" s="86"/>
      <c r="O19" s="86" t="s">
        <v>323</v>
      </c>
      <c r="P19" s="179">
        <v>54.128039505104354</v>
      </c>
      <c r="Q19" s="179">
        <v>54.525252152162608</v>
      </c>
      <c r="R19" s="179">
        <v>53.775055066536972</v>
      </c>
      <c r="S19" s="179">
        <v>54.623441916309837</v>
      </c>
      <c r="T19" s="86"/>
      <c r="U19" s="86" t="s">
        <v>323</v>
      </c>
      <c r="V19" s="179">
        <v>54.525252152162608</v>
      </c>
      <c r="W19" s="86"/>
    </row>
    <row r="20" spans="1:25" s="64" customFormat="1" ht="15" customHeight="1" x14ac:dyDescent="0.25">
      <c r="A20" s="61"/>
      <c r="B20" s="97" t="s">
        <v>328</v>
      </c>
      <c r="C20" s="70">
        <v>54.87571787037443</v>
      </c>
      <c r="D20" s="84">
        <v>54.155125728945499</v>
      </c>
      <c r="E20" s="70">
        <v>-0.72059214142893069</v>
      </c>
      <c r="F20" s="274"/>
      <c r="G20" s="70">
        <v>55.012417129863756</v>
      </c>
      <c r="H20" s="84">
        <v>54.802879535248415</v>
      </c>
      <c r="I20" s="70">
        <v>-0.20953759461534105</v>
      </c>
      <c r="J20" s="63"/>
      <c r="K20" s="62"/>
      <c r="L20" s="86" t="s">
        <v>328</v>
      </c>
      <c r="M20" s="179">
        <v>54.155125728945499</v>
      </c>
      <c r="N20" s="86"/>
      <c r="O20" s="86" t="s">
        <v>328</v>
      </c>
      <c r="P20" s="179">
        <v>54.87571787037443</v>
      </c>
      <c r="Q20" s="179">
        <v>54.155125728945499</v>
      </c>
      <c r="R20" s="179">
        <v>55.012417129863756</v>
      </c>
      <c r="S20" s="179">
        <v>54.802879535248415</v>
      </c>
      <c r="T20" s="86"/>
      <c r="U20" s="86" t="s">
        <v>328</v>
      </c>
      <c r="V20" s="179">
        <v>54.155125728945499</v>
      </c>
      <c r="W20" s="86"/>
    </row>
    <row r="21" spans="1:25" s="64" customFormat="1" ht="14.25" customHeight="1" x14ac:dyDescent="0.2">
      <c r="A21" s="61"/>
      <c r="B21" s="62" t="s">
        <v>326</v>
      </c>
      <c r="C21" s="83">
        <v>54.668716116483573</v>
      </c>
      <c r="D21" s="102">
        <v>53.666144092446054</v>
      </c>
      <c r="E21" s="83">
        <v>-1.0025720240375193</v>
      </c>
      <c r="F21" s="171"/>
      <c r="G21" s="83">
        <v>55.32276025578242</v>
      </c>
      <c r="H21" s="102">
        <v>55.188774014114671</v>
      </c>
      <c r="I21" s="83">
        <v>-0.13398624166774908</v>
      </c>
      <c r="J21" s="63"/>
      <c r="K21" s="62"/>
      <c r="L21" s="86" t="s">
        <v>326</v>
      </c>
      <c r="M21" s="179">
        <v>53.666144092446054</v>
      </c>
      <c r="N21" s="86"/>
      <c r="O21" s="86" t="s">
        <v>326</v>
      </c>
      <c r="P21" s="179">
        <v>54.668716116483573</v>
      </c>
      <c r="Q21" s="179">
        <v>53.666144092446054</v>
      </c>
      <c r="R21" s="179">
        <v>55.32276025578242</v>
      </c>
      <c r="S21" s="179">
        <v>55.188774014114671</v>
      </c>
      <c r="T21" s="86"/>
      <c r="U21" s="86" t="s">
        <v>326</v>
      </c>
      <c r="V21" s="179">
        <v>53.666144092446054</v>
      </c>
      <c r="W21" s="86"/>
    </row>
    <row r="22" spans="1:25" s="64" customFormat="1" ht="14.25" customHeight="1" x14ac:dyDescent="0.2">
      <c r="A22" s="61"/>
      <c r="B22" s="62" t="s">
        <v>324</v>
      </c>
      <c r="C22" s="83">
        <v>53.036885681223779</v>
      </c>
      <c r="D22" s="102">
        <v>52.635079739049083</v>
      </c>
      <c r="E22" s="83">
        <v>-0.4018059421746969</v>
      </c>
      <c r="F22" s="160"/>
      <c r="G22" s="83">
        <v>53.977913054002066</v>
      </c>
      <c r="H22" s="102">
        <v>52.655689804934433</v>
      </c>
      <c r="I22" s="83">
        <v>-1.3222232490676333</v>
      </c>
      <c r="J22" s="63"/>
      <c r="K22" s="62"/>
      <c r="L22" s="86" t="s">
        <v>324</v>
      </c>
      <c r="M22" s="179">
        <v>52.635079739049083</v>
      </c>
      <c r="N22" s="86"/>
      <c r="O22" s="86" t="s">
        <v>324</v>
      </c>
      <c r="P22" s="179">
        <v>53.036885681223779</v>
      </c>
      <c r="Q22" s="179">
        <v>52.635079739049083</v>
      </c>
      <c r="R22" s="179">
        <v>53.977913054002066</v>
      </c>
      <c r="S22" s="179">
        <v>52.655689804934433</v>
      </c>
      <c r="T22" s="86"/>
      <c r="U22" s="86" t="s">
        <v>324</v>
      </c>
      <c r="V22" s="179">
        <v>52.635079739049083</v>
      </c>
      <c r="W22" s="86"/>
    </row>
    <row r="23" spans="1:25" s="64" customFormat="1" ht="15" customHeight="1" x14ac:dyDescent="0.2">
      <c r="A23" s="61"/>
      <c r="B23" s="62" t="s">
        <v>327</v>
      </c>
      <c r="C23" s="83">
        <v>52.388415810291178</v>
      </c>
      <c r="D23" s="102">
        <v>51.979784030661605</v>
      </c>
      <c r="E23" s="83">
        <v>-0.40863177962957309</v>
      </c>
      <c r="F23" s="168"/>
      <c r="G23" s="83">
        <v>52.44296017646267</v>
      </c>
      <c r="H23" s="102">
        <v>52.968803042147364</v>
      </c>
      <c r="I23" s="83">
        <v>0.52584286568469452</v>
      </c>
      <c r="J23" s="63"/>
      <c r="K23" s="62"/>
      <c r="L23" s="86" t="s">
        <v>327</v>
      </c>
      <c r="M23" s="179">
        <v>51.979784030661605</v>
      </c>
      <c r="N23" s="86"/>
      <c r="O23" s="86" t="s">
        <v>327</v>
      </c>
      <c r="P23" s="179">
        <v>52.388415810291178</v>
      </c>
      <c r="Q23" s="179">
        <v>51.979784030661605</v>
      </c>
      <c r="R23" s="179">
        <v>52.44296017646267</v>
      </c>
      <c r="S23" s="179">
        <v>52.968803042147364</v>
      </c>
      <c r="T23" s="86"/>
      <c r="U23" s="86" t="s">
        <v>327</v>
      </c>
      <c r="V23" s="179">
        <v>51.979784030661605</v>
      </c>
      <c r="W23" s="86"/>
    </row>
    <row r="24" spans="1:25" s="64" customFormat="1" ht="14.25" customHeight="1" x14ac:dyDescent="0.2">
      <c r="A24" s="61"/>
      <c r="B24" s="62" t="s">
        <v>318</v>
      </c>
      <c r="C24" s="83">
        <v>49.836352060825234</v>
      </c>
      <c r="D24" s="102">
        <v>51.094545476279684</v>
      </c>
      <c r="E24" s="83">
        <v>1.2581934154544498</v>
      </c>
      <c r="F24" s="160"/>
      <c r="G24" s="83">
        <v>50.009223223765318</v>
      </c>
      <c r="H24" s="102">
        <v>52.941721065334789</v>
      </c>
      <c r="I24" s="83">
        <v>2.9324978415694716</v>
      </c>
      <c r="J24" s="63"/>
      <c r="K24" s="62"/>
      <c r="L24" s="86" t="s">
        <v>318</v>
      </c>
      <c r="M24" s="179">
        <v>51.094545476279684</v>
      </c>
      <c r="N24" s="86"/>
      <c r="O24" s="86" t="s">
        <v>318</v>
      </c>
      <c r="P24" s="179">
        <v>49.836352060825234</v>
      </c>
      <c r="Q24" s="179">
        <v>51.094545476279684</v>
      </c>
      <c r="R24" s="179">
        <v>50.009223223765318</v>
      </c>
      <c r="S24" s="179">
        <v>52.941721065334789</v>
      </c>
      <c r="T24" s="86"/>
      <c r="U24" s="86" t="s">
        <v>318</v>
      </c>
      <c r="V24" s="179">
        <v>51.094545476279684</v>
      </c>
      <c r="W24" s="86"/>
    </row>
    <row r="25" spans="1:25" s="64" customFormat="1" ht="15" customHeight="1" x14ac:dyDescent="0.2">
      <c r="A25" s="61"/>
      <c r="B25" s="62" t="s">
        <v>330</v>
      </c>
      <c r="C25" s="83">
        <v>51.152483619307532</v>
      </c>
      <c r="D25" s="102">
        <v>48.077815578227096</v>
      </c>
      <c r="E25" s="83">
        <v>-3.0746680410804359</v>
      </c>
      <c r="F25" s="168"/>
      <c r="G25" s="83">
        <v>50.956472215035653</v>
      </c>
      <c r="H25" s="102">
        <v>48.08800716740528</v>
      </c>
      <c r="I25" s="83">
        <v>-2.868465047630373</v>
      </c>
      <c r="J25" s="63"/>
      <c r="K25" s="62"/>
      <c r="L25" s="86" t="s">
        <v>330</v>
      </c>
      <c r="M25" s="179">
        <v>48.077815578227096</v>
      </c>
      <c r="N25" s="86"/>
      <c r="O25" s="86" t="s">
        <v>330</v>
      </c>
      <c r="P25" s="179">
        <v>51.152483619307532</v>
      </c>
      <c r="Q25" s="179">
        <v>48.077815578227096</v>
      </c>
      <c r="R25" s="179">
        <v>50.956472215035653</v>
      </c>
      <c r="S25" s="179">
        <v>48.08800716740528</v>
      </c>
      <c r="T25" s="86"/>
      <c r="U25" s="86" t="s">
        <v>330</v>
      </c>
      <c r="V25" s="179">
        <v>48.077815578227096</v>
      </c>
      <c r="W25" s="86"/>
    </row>
    <row r="26" spans="1:25" s="64" customFormat="1" ht="14.25" customHeight="1" x14ac:dyDescent="0.2">
      <c r="A26" s="61"/>
      <c r="B26" s="62" t="s">
        <v>331</v>
      </c>
      <c r="C26" s="83">
        <v>45.274704653430362</v>
      </c>
      <c r="D26" s="102">
        <v>45.357505613564918</v>
      </c>
      <c r="E26" s="83">
        <v>8.2800960134555623E-2</v>
      </c>
      <c r="F26" s="168"/>
      <c r="G26" s="83">
        <v>45.699878404514735</v>
      </c>
      <c r="H26" s="102">
        <v>45.088561403241776</v>
      </c>
      <c r="I26" s="83">
        <v>-0.61131700127295829</v>
      </c>
      <c r="J26" s="63"/>
      <c r="K26" s="62"/>
      <c r="L26" s="86" t="s">
        <v>331</v>
      </c>
      <c r="M26" s="179">
        <v>45.357505613564918</v>
      </c>
      <c r="N26" s="86"/>
      <c r="O26" s="86" t="s">
        <v>331</v>
      </c>
      <c r="P26" s="179">
        <v>45.274704653430362</v>
      </c>
      <c r="Q26" s="179">
        <v>45.357505613564918</v>
      </c>
      <c r="R26" s="179">
        <v>45.699878404514735</v>
      </c>
      <c r="S26" s="179">
        <v>45.088561403241776</v>
      </c>
      <c r="T26" s="86"/>
      <c r="U26" s="86" t="s">
        <v>331</v>
      </c>
      <c r="V26" s="179">
        <v>45.357505613564918</v>
      </c>
      <c r="W26" s="86"/>
    </row>
    <row r="27" spans="1:25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</row>
    <row r="28" spans="1:25" s="64" customFormat="1" x14ac:dyDescent="0.25">
      <c r="A28" s="61"/>
      <c r="B28" s="97" t="s">
        <v>94</v>
      </c>
      <c r="C28" s="70">
        <v>0.96544532332993072</v>
      </c>
      <c r="D28" s="84">
        <v>1.7354075139456029</v>
      </c>
      <c r="E28" s="103"/>
      <c r="F28" s="103"/>
      <c r="G28" s="70">
        <v>0.9536607951763898</v>
      </c>
      <c r="H28" s="84">
        <v>2.1834781854789966</v>
      </c>
      <c r="I28" s="103"/>
      <c r="J28" s="63"/>
      <c r="K28" s="62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21" t="s">
        <v>213</v>
      </c>
      <c r="D30" s="321"/>
      <c r="E30" s="321"/>
      <c r="F30" s="321"/>
      <c r="G30" s="321"/>
      <c r="H30" s="321"/>
      <c r="I30" s="321"/>
      <c r="J30" s="12"/>
      <c r="K30" s="62"/>
      <c r="L30" s="64"/>
      <c r="M30" s="64"/>
      <c r="N30" s="64"/>
      <c r="O30" s="64"/>
      <c r="P30" s="64"/>
      <c r="Q30" s="7"/>
      <c r="R30" s="7"/>
      <c r="S30" s="7"/>
      <c r="T30" s="7"/>
      <c r="U30" s="7"/>
      <c r="V30" s="7"/>
      <c r="W30" s="7"/>
      <c r="Y30" s="74"/>
    </row>
    <row r="31" spans="1:25" ht="15.75" x14ac:dyDescent="0.25">
      <c r="A31" s="8"/>
      <c r="B31" s="33"/>
      <c r="C31" s="324" t="s">
        <v>346</v>
      </c>
      <c r="D31" s="324"/>
      <c r="E31" s="324"/>
      <c r="F31" s="324"/>
      <c r="G31" s="324"/>
      <c r="H31" s="324"/>
      <c r="I31" s="324"/>
      <c r="J31" s="12"/>
      <c r="K31" s="62"/>
      <c r="L31" s="64"/>
      <c r="M31" s="64"/>
      <c r="N31" s="64"/>
      <c r="O31" s="64"/>
      <c r="P31" s="64"/>
      <c r="Q31" s="7"/>
      <c r="R31" s="7"/>
      <c r="S31" s="7"/>
      <c r="T31" s="7"/>
      <c r="U31" s="7"/>
      <c r="V31" s="7"/>
      <c r="W31" s="7"/>
      <c r="Y31" s="74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L32" s="64"/>
      <c r="M32" s="64"/>
      <c r="N32" s="64"/>
      <c r="O32" s="64"/>
      <c r="P32" s="64"/>
      <c r="Q32" s="7"/>
      <c r="R32" s="7"/>
      <c r="S32" s="7"/>
      <c r="T32" s="7"/>
      <c r="U32" s="7"/>
      <c r="V32" s="7"/>
      <c r="W32" s="7"/>
      <c r="Y32" s="74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64"/>
      <c r="M33" s="64"/>
      <c r="N33" s="64"/>
      <c r="O33" s="64"/>
      <c r="P33" s="64"/>
      <c r="Q33" s="7"/>
      <c r="R33" s="7"/>
      <c r="S33" s="7"/>
      <c r="T33" s="7"/>
      <c r="U33" s="7"/>
      <c r="V33" s="7"/>
      <c r="W33" s="7"/>
      <c r="Y33" s="59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64"/>
      <c r="M34" s="64"/>
      <c r="N34" s="64"/>
      <c r="O34" s="64"/>
      <c r="P34" s="64"/>
      <c r="Q34" s="7"/>
      <c r="R34" s="7"/>
      <c r="S34" s="7"/>
      <c r="T34" s="7"/>
      <c r="U34" s="7"/>
      <c r="V34" s="7"/>
      <c r="W34" s="7"/>
      <c r="Y34" s="59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64"/>
      <c r="M35" s="64"/>
      <c r="N35" s="64"/>
      <c r="O35" s="64"/>
      <c r="P35" s="64"/>
      <c r="Q35" s="7"/>
      <c r="R35" s="7"/>
      <c r="S35" s="7"/>
      <c r="T35" s="7"/>
      <c r="U35" s="7"/>
      <c r="V35" s="7"/>
      <c r="W35" s="7"/>
      <c r="Y35" s="59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64"/>
      <c r="M36" s="64"/>
      <c r="N36" s="64"/>
      <c r="O36" s="64"/>
      <c r="P36" s="64"/>
      <c r="Q36" s="7"/>
      <c r="R36" s="7"/>
      <c r="S36" s="7"/>
      <c r="T36" s="7"/>
      <c r="U36" s="7"/>
      <c r="V36" s="7"/>
      <c r="W36" s="7"/>
      <c r="Y36" s="59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64"/>
      <c r="M37" s="64"/>
      <c r="N37" s="64"/>
      <c r="O37" s="64"/>
      <c r="P37" s="64"/>
      <c r="Q37" s="7"/>
      <c r="R37" s="7"/>
      <c r="S37" s="7"/>
      <c r="T37" s="7"/>
      <c r="U37" s="7"/>
      <c r="V37" s="7"/>
      <c r="W37" s="7"/>
      <c r="Y37" s="59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64"/>
      <c r="M38" s="64"/>
      <c r="N38" s="64"/>
      <c r="O38" s="64"/>
      <c r="P38" s="64"/>
      <c r="Q38" s="7"/>
      <c r="R38" s="7"/>
      <c r="S38" s="7"/>
      <c r="T38" s="7"/>
      <c r="U38" s="7"/>
      <c r="V38" s="7"/>
      <c r="W38" s="7"/>
      <c r="Y38" s="59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5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5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11" x14ac:dyDescent="0.2">
      <c r="K52" s="62"/>
    </row>
    <row r="54" spans="1:11" x14ac:dyDescent="0.2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89"/>
    <col min="12" max="12" width="15.7109375" style="86" bestFit="1" customWidth="1"/>
    <col min="13" max="13" width="6.42578125" style="86" bestFit="1" customWidth="1"/>
    <col min="14" max="15" width="10.85546875" style="86"/>
    <col min="16" max="19" width="12.5703125" style="86" bestFit="1" customWidth="1"/>
    <col min="20" max="21" width="10.85546875" style="86"/>
    <col min="22" max="24" width="10.85546875" style="64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2"/>
      <c r="L6" s="195"/>
      <c r="M6" s="195"/>
      <c r="N6" s="195"/>
      <c r="O6" s="195"/>
      <c r="P6" s="195"/>
      <c r="Q6" s="195"/>
      <c r="R6" s="195"/>
      <c r="S6" s="195"/>
      <c r="T6" s="195"/>
      <c r="U6" s="195"/>
      <c r="V6" s="195"/>
      <c r="W6" s="195"/>
      <c r="X6" s="195"/>
    </row>
    <row r="7" spans="1:24" ht="15.75" x14ac:dyDescent="0.25">
      <c r="A7" s="8"/>
      <c r="B7" s="9"/>
      <c r="C7" s="298" t="s">
        <v>108</v>
      </c>
      <c r="D7" s="298"/>
      <c r="E7" s="298"/>
      <c r="F7" s="298"/>
      <c r="G7" s="298"/>
      <c r="H7" s="298"/>
      <c r="I7" s="298"/>
      <c r="J7" s="12"/>
      <c r="K7" s="212"/>
      <c r="V7" s="86"/>
      <c r="W7" s="86"/>
      <c r="X7" s="195"/>
    </row>
    <row r="8" spans="1:24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212"/>
      <c r="V8" s="86"/>
      <c r="W8" s="86"/>
      <c r="X8" s="195"/>
    </row>
    <row r="9" spans="1:24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81"/>
      <c r="V9" s="86"/>
      <c r="W9" s="86"/>
      <c r="X9" s="86"/>
    </row>
    <row r="10" spans="1:24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181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</row>
    <row r="13" spans="1:24" s="64" customFormat="1" ht="15" customHeight="1" x14ac:dyDescent="0.25">
      <c r="A13" s="61"/>
      <c r="B13" s="62" t="s">
        <v>318</v>
      </c>
      <c r="C13" s="83">
        <v>26.304347395318651</v>
      </c>
      <c r="D13" s="102">
        <v>25.107362624721191</v>
      </c>
      <c r="E13" s="83">
        <v>-1.1969847705974601</v>
      </c>
      <c r="F13" s="171"/>
      <c r="G13" s="83">
        <v>23.393785113181785</v>
      </c>
      <c r="H13" s="102">
        <v>22.891533848883793</v>
      </c>
      <c r="I13" s="83">
        <v>-0.50225126429799261</v>
      </c>
      <c r="J13" s="63"/>
      <c r="K13" s="62"/>
      <c r="L13" s="86" t="s">
        <v>318</v>
      </c>
      <c r="M13" s="179">
        <v>25.107362624721191</v>
      </c>
      <c r="N13" s="86"/>
      <c r="O13" s="182" t="s">
        <v>318</v>
      </c>
      <c r="P13" s="182">
        <v>26.304347395318651</v>
      </c>
      <c r="Q13" s="182">
        <v>25.107362624721191</v>
      </c>
      <c r="R13" s="182">
        <v>23.393785113181785</v>
      </c>
      <c r="S13" s="182">
        <v>22.891533848883793</v>
      </c>
      <c r="T13" s="86"/>
      <c r="U13" s="86" t="s">
        <v>318</v>
      </c>
      <c r="V13" s="179">
        <v>25.107362624721191</v>
      </c>
      <c r="W13" s="86"/>
      <c r="X13" s="86"/>
    </row>
    <row r="14" spans="1:24" s="64" customFormat="1" ht="14.25" customHeight="1" x14ac:dyDescent="0.25">
      <c r="A14" s="61"/>
      <c r="B14" s="62" t="s">
        <v>324</v>
      </c>
      <c r="C14" s="83">
        <v>22.306040944279971</v>
      </c>
      <c r="D14" s="102">
        <v>22.6570005421197</v>
      </c>
      <c r="E14" s="83">
        <v>0.3509595978397293</v>
      </c>
      <c r="F14" s="171"/>
      <c r="G14" s="83">
        <v>20.24559565476417</v>
      </c>
      <c r="H14" s="102">
        <v>20.841754976802061</v>
      </c>
      <c r="I14" s="83">
        <v>0.59615932203789157</v>
      </c>
      <c r="J14" s="63"/>
      <c r="K14" s="62"/>
      <c r="L14" s="86" t="s">
        <v>324</v>
      </c>
      <c r="M14" s="179">
        <v>22.6570005421197</v>
      </c>
      <c r="N14" s="86"/>
      <c r="O14" s="182" t="s">
        <v>324</v>
      </c>
      <c r="P14" s="182">
        <v>22.306040944279971</v>
      </c>
      <c r="Q14" s="182">
        <v>22.6570005421197</v>
      </c>
      <c r="R14" s="182">
        <v>20.24559565476417</v>
      </c>
      <c r="S14" s="182">
        <v>20.841754976802061</v>
      </c>
      <c r="T14" s="86"/>
      <c r="U14" s="86" t="s">
        <v>324</v>
      </c>
      <c r="V14" s="179">
        <v>22.6570005421197</v>
      </c>
      <c r="W14" s="86"/>
      <c r="X14" s="86"/>
    </row>
    <row r="15" spans="1:24" s="64" customFormat="1" ht="15" customHeight="1" x14ac:dyDescent="0.25">
      <c r="A15" s="61"/>
      <c r="B15" s="62" t="s">
        <v>330</v>
      </c>
      <c r="C15" s="83">
        <v>19.176419654974033</v>
      </c>
      <c r="D15" s="102">
        <v>21.115812827929854</v>
      </c>
      <c r="E15" s="83">
        <v>1.9393931729558211</v>
      </c>
      <c r="F15" s="172"/>
      <c r="G15" s="83">
        <v>17.254066402039562</v>
      </c>
      <c r="H15" s="102">
        <v>19.376402420056174</v>
      </c>
      <c r="I15" s="83">
        <v>2.1223360180166111</v>
      </c>
      <c r="J15" s="63"/>
      <c r="K15" s="62"/>
      <c r="L15" s="86" t="s">
        <v>330</v>
      </c>
      <c r="M15" s="179">
        <v>21.115812827929854</v>
      </c>
      <c r="N15" s="86"/>
      <c r="O15" s="182" t="s">
        <v>330</v>
      </c>
      <c r="P15" s="182">
        <v>19.176419654974033</v>
      </c>
      <c r="Q15" s="182">
        <v>21.115812827929854</v>
      </c>
      <c r="R15" s="182">
        <v>17.254066402039562</v>
      </c>
      <c r="S15" s="182">
        <v>19.376402420056174</v>
      </c>
      <c r="T15" s="86"/>
      <c r="U15" s="86" t="s">
        <v>330</v>
      </c>
      <c r="V15" s="179">
        <v>21.115812827929854</v>
      </c>
      <c r="W15" s="86"/>
      <c r="X15" s="86"/>
    </row>
    <row r="16" spans="1:24" s="64" customFormat="1" ht="14.25" customHeight="1" x14ac:dyDescent="0.25">
      <c r="A16" s="61"/>
      <c r="B16" s="62" t="s">
        <v>322</v>
      </c>
      <c r="C16" s="83">
        <v>22.192042797774107</v>
      </c>
      <c r="D16" s="102">
        <v>20.665079763827087</v>
      </c>
      <c r="E16" s="83">
        <v>-1.5269630339470197</v>
      </c>
      <c r="F16" s="172"/>
      <c r="G16" s="83">
        <v>20.325129780153976</v>
      </c>
      <c r="H16" s="102">
        <v>19.05044009597129</v>
      </c>
      <c r="I16" s="83">
        <v>-1.274689684182686</v>
      </c>
      <c r="J16" s="63"/>
      <c r="K16" s="62"/>
      <c r="L16" s="86" t="s">
        <v>322</v>
      </c>
      <c r="M16" s="179">
        <v>20.665079763827087</v>
      </c>
      <c r="N16" s="86"/>
      <c r="O16" s="182" t="s">
        <v>322</v>
      </c>
      <c r="P16" s="182">
        <v>22.192042797774107</v>
      </c>
      <c r="Q16" s="182">
        <v>20.665079763827087</v>
      </c>
      <c r="R16" s="182">
        <v>20.325129780153976</v>
      </c>
      <c r="S16" s="182">
        <v>19.05044009597129</v>
      </c>
      <c r="T16" s="86"/>
      <c r="U16" s="86" t="s">
        <v>322</v>
      </c>
      <c r="V16" s="179">
        <v>20.665079763827087</v>
      </c>
      <c r="W16" s="86"/>
      <c r="X16" s="86"/>
    </row>
    <row r="17" spans="1:24" s="64" customFormat="1" ht="14.25" customHeight="1" x14ac:dyDescent="0.25">
      <c r="A17" s="61"/>
      <c r="B17" s="62" t="s">
        <v>321</v>
      </c>
      <c r="C17" s="83">
        <v>18.111200355762957</v>
      </c>
      <c r="D17" s="102">
        <v>20.245635978852796</v>
      </c>
      <c r="E17" s="83">
        <v>2.1344356230898391</v>
      </c>
      <c r="F17" s="171"/>
      <c r="G17" s="83">
        <v>17.718528157643174</v>
      </c>
      <c r="H17" s="102">
        <v>18.940353835500513</v>
      </c>
      <c r="I17" s="83">
        <v>1.2218256778573391</v>
      </c>
      <c r="J17" s="63"/>
      <c r="K17" s="62"/>
      <c r="L17" s="86" t="s">
        <v>321</v>
      </c>
      <c r="M17" s="179">
        <v>20.245635978852796</v>
      </c>
      <c r="N17" s="86"/>
      <c r="O17" s="182" t="s">
        <v>321</v>
      </c>
      <c r="P17" s="182">
        <v>18.111200355762957</v>
      </c>
      <c r="Q17" s="182">
        <v>20.245635978852796</v>
      </c>
      <c r="R17" s="182">
        <v>17.718528157643174</v>
      </c>
      <c r="S17" s="182">
        <v>18.940353835500513</v>
      </c>
      <c r="T17" s="86"/>
      <c r="U17" s="86" t="s">
        <v>321</v>
      </c>
      <c r="V17" s="179">
        <v>20.245635978852796</v>
      </c>
      <c r="W17" s="86"/>
      <c r="X17" s="86"/>
    </row>
    <row r="18" spans="1:24" s="64" customFormat="1" ht="15" customHeight="1" x14ac:dyDescent="0.25">
      <c r="A18" s="61"/>
      <c r="B18" s="62" t="s">
        <v>326</v>
      </c>
      <c r="C18" s="83">
        <v>19.719946726803382</v>
      </c>
      <c r="D18" s="102">
        <v>19.929909718926876</v>
      </c>
      <c r="E18" s="83">
        <v>0.20996299212349356</v>
      </c>
      <c r="F18" s="171"/>
      <c r="G18" s="83">
        <v>19.367393587188545</v>
      </c>
      <c r="H18" s="102">
        <v>18.929176427359526</v>
      </c>
      <c r="I18" s="83">
        <v>-0.43821715982901921</v>
      </c>
      <c r="J18" s="63"/>
      <c r="K18" s="62"/>
      <c r="L18" s="86" t="s">
        <v>326</v>
      </c>
      <c r="M18" s="179">
        <v>19.929909718926876</v>
      </c>
      <c r="N18" s="86"/>
      <c r="O18" s="182" t="s">
        <v>326</v>
      </c>
      <c r="P18" s="182">
        <v>19.719946726803382</v>
      </c>
      <c r="Q18" s="182">
        <v>19.929909718926876</v>
      </c>
      <c r="R18" s="182">
        <v>19.367393587188545</v>
      </c>
      <c r="S18" s="182">
        <v>18.929176427359526</v>
      </c>
      <c r="T18" s="86"/>
      <c r="U18" s="86" t="s">
        <v>326</v>
      </c>
      <c r="V18" s="179">
        <v>19.929909718926876</v>
      </c>
      <c r="W18" s="86"/>
      <c r="X18" s="86"/>
    </row>
    <row r="19" spans="1:24" s="64" customFormat="1" ht="15" customHeight="1" x14ac:dyDescent="0.25">
      <c r="A19" s="61"/>
      <c r="B19" s="62" t="s">
        <v>331</v>
      </c>
      <c r="C19" s="83">
        <v>19.999106920982513</v>
      </c>
      <c r="D19" s="102">
        <v>19.653126951495526</v>
      </c>
      <c r="E19" s="83">
        <v>-0.3459799694869865</v>
      </c>
      <c r="F19" s="171"/>
      <c r="G19" s="83">
        <v>18.44187194534247</v>
      </c>
      <c r="H19" s="102">
        <v>19.229826075199096</v>
      </c>
      <c r="I19" s="83">
        <v>0.78795412985662594</v>
      </c>
      <c r="J19" s="63"/>
      <c r="K19" s="62"/>
      <c r="L19" s="86" t="s">
        <v>331</v>
      </c>
      <c r="M19" s="179">
        <v>19.653126951495526</v>
      </c>
      <c r="N19" s="86"/>
      <c r="O19" s="182" t="s">
        <v>331</v>
      </c>
      <c r="P19" s="182">
        <v>19.999106920982513</v>
      </c>
      <c r="Q19" s="182">
        <v>19.653126951495526</v>
      </c>
      <c r="R19" s="182">
        <v>18.44187194534247</v>
      </c>
      <c r="S19" s="182">
        <v>19.229826075199096</v>
      </c>
      <c r="T19" s="86"/>
      <c r="U19" s="86" t="s">
        <v>331</v>
      </c>
      <c r="V19" s="179">
        <v>19.653126951495526</v>
      </c>
      <c r="W19" s="86"/>
      <c r="X19" s="86"/>
    </row>
    <row r="20" spans="1:24" s="64" customFormat="1" ht="14.25" customHeight="1" x14ac:dyDescent="0.25">
      <c r="A20" s="61"/>
      <c r="B20" s="97" t="s">
        <v>328</v>
      </c>
      <c r="C20" s="70">
        <v>18.533614810182527</v>
      </c>
      <c r="D20" s="84">
        <v>19.090810135297133</v>
      </c>
      <c r="E20" s="70">
        <v>0.55719532511460557</v>
      </c>
      <c r="F20" s="171"/>
      <c r="G20" s="70">
        <v>17.590201610807426</v>
      </c>
      <c r="H20" s="84">
        <v>18.034163875844378</v>
      </c>
      <c r="I20" s="70">
        <v>0.44396226503695146</v>
      </c>
      <c r="J20" s="63"/>
      <c r="K20" s="62"/>
      <c r="L20" s="86" t="s">
        <v>328</v>
      </c>
      <c r="M20" s="179">
        <v>19.090810135297133</v>
      </c>
      <c r="N20" s="86"/>
      <c r="O20" s="182" t="s">
        <v>328</v>
      </c>
      <c r="P20" s="182">
        <v>18.533614810182527</v>
      </c>
      <c r="Q20" s="182">
        <v>19.090810135297133</v>
      </c>
      <c r="R20" s="182">
        <v>17.590201610807426</v>
      </c>
      <c r="S20" s="182">
        <v>18.034163875844378</v>
      </c>
      <c r="T20" s="86"/>
      <c r="U20" s="86" t="s">
        <v>328</v>
      </c>
      <c r="V20" s="179">
        <v>19.090810135297133</v>
      </c>
      <c r="W20" s="86"/>
      <c r="X20" s="86"/>
    </row>
    <row r="21" spans="1:24" s="64" customFormat="1" ht="15" customHeight="1" x14ac:dyDescent="0.25">
      <c r="A21" s="61"/>
      <c r="B21" s="97" t="s">
        <v>329</v>
      </c>
      <c r="C21" s="84">
        <v>17.927073188346952</v>
      </c>
      <c r="D21" s="84">
        <v>18.142560261973255</v>
      </c>
      <c r="E21" s="84">
        <v>0.21548707362630282</v>
      </c>
      <c r="F21" s="171"/>
      <c r="G21" s="84">
        <v>17.435740387478251</v>
      </c>
      <c r="H21" s="84">
        <v>17.274094845631222</v>
      </c>
      <c r="I21" s="84">
        <v>-0.16164554184702951</v>
      </c>
      <c r="J21" s="63"/>
      <c r="K21" s="62"/>
      <c r="L21" s="86" t="s">
        <v>329</v>
      </c>
      <c r="M21" s="179">
        <v>18.142560261973255</v>
      </c>
      <c r="N21" s="86"/>
      <c r="O21" s="182" t="s">
        <v>329</v>
      </c>
      <c r="P21" s="182">
        <v>17.927073188346952</v>
      </c>
      <c r="Q21" s="182">
        <v>18.142560261973255</v>
      </c>
      <c r="R21" s="182">
        <v>17.435740387478251</v>
      </c>
      <c r="S21" s="182">
        <v>17.274094845631222</v>
      </c>
      <c r="T21" s="86"/>
      <c r="U21" s="86" t="s">
        <v>329</v>
      </c>
      <c r="V21" s="179">
        <v>18.142560261973255</v>
      </c>
      <c r="W21" s="86"/>
      <c r="X21" s="86"/>
    </row>
    <row r="22" spans="1:24" s="64" customFormat="1" x14ac:dyDescent="0.25">
      <c r="A22" s="61"/>
      <c r="B22" s="62" t="s">
        <v>327</v>
      </c>
      <c r="C22" s="83">
        <v>16.340842742776893</v>
      </c>
      <c r="D22" s="102">
        <v>17.878423741559917</v>
      </c>
      <c r="E22" s="83">
        <v>1.5375809987830245</v>
      </c>
      <c r="F22" s="171"/>
      <c r="G22" s="83">
        <v>15.572761335548332</v>
      </c>
      <c r="H22" s="102">
        <v>16.432275545638198</v>
      </c>
      <c r="I22" s="83">
        <v>0.85951421008986628</v>
      </c>
      <c r="J22" s="63"/>
      <c r="K22" s="62"/>
      <c r="L22" s="86" t="s">
        <v>327</v>
      </c>
      <c r="M22" s="179">
        <v>17.878423741559917</v>
      </c>
      <c r="N22" s="86"/>
      <c r="O22" s="182" t="s">
        <v>327</v>
      </c>
      <c r="P22" s="182">
        <v>16.340842742776893</v>
      </c>
      <c r="Q22" s="182">
        <v>17.878423741559917</v>
      </c>
      <c r="R22" s="182">
        <v>15.572761335548332</v>
      </c>
      <c r="S22" s="182">
        <v>16.432275545638198</v>
      </c>
      <c r="T22" s="86"/>
      <c r="U22" s="86" t="s">
        <v>327</v>
      </c>
      <c r="V22" s="179">
        <v>17.878423741559917</v>
      </c>
      <c r="W22" s="86"/>
      <c r="X22" s="86"/>
    </row>
    <row r="23" spans="1:24" s="64" customFormat="1" ht="15" customHeight="1" x14ac:dyDescent="0.25">
      <c r="A23" s="61"/>
      <c r="B23" s="62" t="s">
        <v>325</v>
      </c>
      <c r="C23" s="83">
        <v>15.422852130987733</v>
      </c>
      <c r="D23" s="102">
        <v>17.689532304363954</v>
      </c>
      <c r="E23" s="83">
        <v>2.266680173376221</v>
      </c>
      <c r="F23" s="171"/>
      <c r="G23" s="83">
        <v>14.093600407186599</v>
      </c>
      <c r="H23" s="102">
        <v>17.680112655673895</v>
      </c>
      <c r="I23" s="83">
        <v>3.5865122484872956</v>
      </c>
      <c r="J23" s="63"/>
      <c r="K23" s="62"/>
      <c r="L23" s="86" t="s">
        <v>325</v>
      </c>
      <c r="M23" s="179">
        <v>17.689532304363954</v>
      </c>
      <c r="N23" s="86"/>
      <c r="O23" s="182" t="s">
        <v>325</v>
      </c>
      <c r="P23" s="182">
        <v>15.422852130987733</v>
      </c>
      <c r="Q23" s="182">
        <v>17.689532304363954</v>
      </c>
      <c r="R23" s="182">
        <v>14.093600407186599</v>
      </c>
      <c r="S23" s="182">
        <v>17.680112655673895</v>
      </c>
      <c r="T23" s="86"/>
      <c r="U23" s="86" t="s">
        <v>325</v>
      </c>
      <c r="V23" s="179">
        <v>17.689532304363954</v>
      </c>
      <c r="W23" s="86"/>
      <c r="X23" s="86"/>
    </row>
    <row r="24" spans="1:24" s="64" customFormat="1" ht="14.25" customHeight="1" x14ac:dyDescent="0.25">
      <c r="A24" s="61"/>
      <c r="B24" s="62" t="s">
        <v>319</v>
      </c>
      <c r="C24" s="83">
        <v>22.00827410670184</v>
      </c>
      <c r="D24" s="102">
        <v>17.480749713371925</v>
      </c>
      <c r="E24" s="83">
        <v>-4.5275243933299159</v>
      </c>
      <c r="F24" s="171"/>
      <c r="G24" s="83">
        <v>22.180735640847242</v>
      </c>
      <c r="H24" s="102">
        <v>16.475759089216361</v>
      </c>
      <c r="I24" s="83">
        <v>-5.7049765516308817</v>
      </c>
      <c r="J24" s="63"/>
      <c r="K24" s="62"/>
      <c r="L24" s="86" t="s">
        <v>319</v>
      </c>
      <c r="M24" s="179">
        <v>17.480749713371925</v>
      </c>
      <c r="N24" s="86"/>
      <c r="O24" s="182" t="s">
        <v>319</v>
      </c>
      <c r="P24" s="182">
        <v>22.00827410670184</v>
      </c>
      <c r="Q24" s="182">
        <v>17.480749713371925</v>
      </c>
      <c r="R24" s="182">
        <v>22.180735640847242</v>
      </c>
      <c r="S24" s="182">
        <v>16.475759089216361</v>
      </c>
      <c r="T24" s="86"/>
      <c r="U24" s="86" t="s">
        <v>319</v>
      </c>
      <c r="V24" s="179">
        <v>17.480749713371925</v>
      </c>
      <c r="W24" s="86"/>
      <c r="X24" s="86"/>
    </row>
    <row r="25" spans="1:24" s="64" customFormat="1" ht="14.25" customHeight="1" x14ac:dyDescent="0.25">
      <c r="A25" s="61"/>
      <c r="B25" s="62" t="s">
        <v>320</v>
      </c>
      <c r="C25" s="83">
        <v>14.700001266045668</v>
      </c>
      <c r="D25" s="102">
        <v>16.395115454937613</v>
      </c>
      <c r="E25" s="83">
        <v>1.6951141888919459</v>
      </c>
      <c r="F25" s="171"/>
      <c r="G25" s="83">
        <v>13.882476770576977</v>
      </c>
      <c r="H25" s="102">
        <v>16.381515721446934</v>
      </c>
      <c r="I25" s="83">
        <v>2.4990389508699575</v>
      </c>
      <c r="J25" s="63"/>
      <c r="K25" s="62"/>
      <c r="L25" s="86" t="s">
        <v>320</v>
      </c>
      <c r="M25" s="179">
        <v>16.395115454937613</v>
      </c>
      <c r="N25" s="86"/>
      <c r="O25" s="182" t="s">
        <v>320</v>
      </c>
      <c r="P25" s="182">
        <v>14.700001266045668</v>
      </c>
      <c r="Q25" s="182">
        <v>16.395115454937613</v>
      </c>
      <c r="R25" s="182">
        <v>13.882476770576977</v>
      </c>
      <c r="S25" s="182">
        <v>16.381515721446934</v>
      </c>
      <c r="T25" s="86"/>
      <c r="U25" s="86" t="s">
        <v>320</v>
      </c>
      <c r="V25" s="179">
        <v>16.395115454937613</v>
      </c>
      <c r="W25" s="86"/>
      <c r="X25" s="86"/>
    </row>
    <row r="26" spans="1:24" s="64" customFormat="1" ht="15" customHeight="1" x14ac:dyDescent="0.25">
      <c r="A26" s="61"/>
      <c r="B26" s="62" t="s">
        <v>323</v>
      </c>
      <c r="C26" s="83">
        <v>18.37588269692549</v>
      </c>
      <c r="D26" s="102">
        <v>15.893928886760431</v>
      </c>
      <c r="E26" s="83">
        <v>-2.4819538101650593</v>
      </c>
      <c r="F26" s="171"/>
      <c r="G26" s="83">
        <v>18.202285586606965</v>
      </c>
      <c r="H26" s="102">
        <v>14.07057759170049</v>
      </c>
      <c r="I26" s="83">
        <v>-4.1317079949064759</v>
      </c>
      <c r="J26" s="63"/>
      <c r="K26" s="62"/>
      <c r="L26" s="86" t="s">
        <v>323</v>
      </c>
      <c r="M26" s="179">
        <v>15.893928886760431</v>
      </c>
      <c r="N26" s="86"/>
      <c r="O26" s="182" t="s">
        <v>323</v>
      </c>
      <c r="P26" s="182">
        <v>18.37588269692549</v>
      </c>
      <c r="Q26" s="182">
        <v>15.893928886760431</v>
      </c>
      <c r="R26" s="182">
        <v>18.202285586606965</v>
      </c>
      <c r="S26" s="182">
        <v>14.07057759170049</v>
      </c>
      <c r="T26" s="86"/>
      <c r="U26" s="86" t="s">
        <v>323</v>
      </c>
      <c r="V26" s="179">
        <v>15.893928886760431</v>
      </c>
      <c r="W26" s="86"/>
      <c r="X26" s="86"/>
    </row>
    <row r="27" spans="1:24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W27" s="86"/>
      <c r="X27" s="228"/>
    </row>
    <row r="28" spans="1:24" s="64" customFormat="1" x14ac:dyDescent="0.25">
      <c r="A28" s="61"/>
      <c r="B28" s="97" t="s">
        <v>94</v>
      </c>
      <c r="C28" s="70">
        <v>-0.60654162183557503</v>
      </c>
      <c r="D28" s="84">
        <v>-0.94824987332387778</v>
      </c>
      <c r="E28" s="103"/>
      <c r="F28" s="103"/>
      <c r="G28" s="70">
        <v>-0.15446122332917511</v>
      </c>
      <c r="H28" s="84">
        <v>-0.76006903021315608</v>
      </c>
      <c r="I28" s="103"/>
      <c r="J28" s="63"/>
      <c r="K28" s="62"/>
      <c r="W28" s="86"/>
      <c r="X28" s="228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  <c r="W29" s="86"/>
      <c r="X29" s="228"/>
    </row>
    <row r="30" spans="1:24" ht="15.75" x14ac:dyDescent="0.2">
      <c r="A30" s="8"/>
      <c r="B30" s="33"/>
      <c r="C30" s="304" t="s">
        <v>212</v>
      </c>
      <c r="D30" s="304"/>
      <c r="E30" s="304"/>
      <c r="F30" s="304"/>
      <c r="G30" s="304"/>
      <c r="H30" s="304"/>
      <c r="I30" s="304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  <c r="W30" s="86"/>
      <c r="X30" s="228"/>
    </row>
    <row r="31" spans="1:24" ht="15.75" x14ac:dyDescent="0.2">
      <c r="A31" s="8"/>
      <c r="B31" s="33"/>
      <c r="C31" s="304" t="s">
        <v>346</v>
      </c>
      <c r="D31" s="304"/>
      <c r="E31" s="304"/>
      <c r="F31" s="304"/>
      <c r="G31" s="304"/>
      <c r="H31" s="304"/>
      <c r="I31" s="304"/>
      <c r="J31" s="12"/>
      <c r="K31" s="227"/>
      <c r="V31" s="86"/>
      <c r="W31" s="86"/>
      <c r="X31" s="22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7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7"/>
      <c r="L33" s="228"/>
      <c r="M33" s="228"/>
      <c r="N33" s="228"/>
      <c r="O33" s="228"/>
      <c r="P33" s="228"/>
      <c r="Q33" s="228"/>
      <c r="R33" s="228"/>
      <c r="S33" s="228"/>
      <c r="T33" s="228"/>
      <c r="U33" s="228"/>
      <c r="V33" s="228"/>
      <c r="W33" s="228"/>
      <c r="X33" s="22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7"/>
      <c r="L34" s="228"/>
      <c r="M34" s="228"/>
      <c r="N34" s="228"/>
      <c r="O34" s="228"/>
      <c r="P34" s="228"/>
      <c r="Q34" s="228"/>
      <c r="R34" s="228"/>
      <c r="S34" s="228"/>
      <c r="T34" s="228"/>
      <c r="U34" s="228"/>
      <c r="V34" s="228"/>
      <c r="W34" s="228"/>
      <c r="X34" s="22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7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  <c r="X35" s="22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7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7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28"/>
      <c r="W37" s="228"/>
      <c r="X37" s="22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7"/>
      <c r="L38" s="228"/>
      <c r="M38" s="228"/>
      <c r="N38" s="228"/>
      <c r="O38" s="228"/>
      <c r="P38" s="228"/>
      <c r="Q38" s="228"/>
      <c r="R38" s="228"/>
      <c r="S38" s="228"/>
      <c r="T38" s="228"/>
      <c r="U38" s="228"/>
      <c r="V38" s="228"/>
      <c r="W38" s="228"/>
      <c r="X38" s="22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7"/>
      <c r="L39" s="228"/>
      <c r="M39" s="228"/>
      <c r="N39" s="228"/>
      <c r="O39" s="228"/>
      <c r="P39" s="228"/>
      <c r="Q39" s="228"/>
      <c r="R39" s="228"/>
      <c r="S39" s="228"/>
      <c r="T39" s="228"/>
      <c r="U39" s="228"/>
      <c r="V39" s="228"/>
      <c r="W39" s="228"/>
      <c r="X39" s="22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7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28"/>
      <c r="W40" s="228"/>
      <c r="X40" s="22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4" x14ac:dyDescent="0.2">
      <c r="A46" s="129" t="s">
        <v>347</v>
      </c>
      <c r="B46" s="10"/>
      <c r="C46" s="10"/>
      <c r="D46" s="10"/>
      <c r="E46" s="10"/>
      <c r="F46" s="10"/>
      <c r="G46" s="10"/>
      <c r="H46" s="10"/>
      <c r="I46" s="10"/>
      <c r="J46" s="12"/>
      <c r="K46" s="88"/>
    </row>
    <row r="47" spans="1:24" x14ac:dyDescent="0.2">
      <c r="A47" s="129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4" x14ac:dyDescent="0.2">
      <c r="A48" s="129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">
      <c r="A49" s="129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">
      <c r="A50" s="133" t="s">
        <v>183</v>
      </c>
      <c r="B50" s="78"/>
      <c r="C50" s="78"/>
      <c r="D50" s="78"/>
      <c r="E50" s="78"/>
      <c r="F50" s="78"/>
      <c r="G50" s="78"/>
      <c r="H50" s="79"/>
      <c r="I50" s="79"/>
      <c r="J50" s="80"/>
      <c r="K50" s="88"/>
    </row>
    <row r="52" spans="1:11" x14ac:dyDescent="0.2">
      <c r="B52" s="74"/>
      <c r="C52" s="74"/>
      <c r="D52" s="74"/>
      <c r="E52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4"/>
    <col min="12" max="12" width="14.28515625" style="86" bestFit="1" customWidth="1"/>
    <col min="13" max="13" width="5.7109375" style="86" bestFit="1" customWidth="1"/>
    <col min="14" max="14" width="10.85546875" style="86"/>
    <col min="15" max="15" width="14.28515625" style="86" bestFit="1" customWidth="1"/>
    <col min="16" max="20" width="10.85546875" style="86"/>
    <col min="21" max="21" width="10.85546875" style="74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89"/>
      <c r="S4" s="89"/>
      <c r="T4" s="89"/>
      <c r="U4" s="59"/>
      <c r="V4" s="59"/>
      <c r="W4" s="5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L5" s="89"/>
      <c r="M5" s="89"/>
      <c r="N5" s="89"/>
      <c r="O5" s="89"/>
      <c r="P5" s="89"/>
      <c r="Q5" s="89"/>
      <c r="R5" s="89"/>
      <c r="S5" s="89"/>
      <c r="T5" s="89"/>
      <c r="U5" s="59"/>
      <c r="V5" s="59"/>
      <c r="W5" s="5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59"/>
      <c r="V6" s="59"/>
      <c r="W6" s="59"/>
      <c r="X6" s="77"/>
    </row>
    <row r="7" spans="1:24" ht="15.75" x14ac:dyDescent="0.25">
      <c r="A7" s="8"/>
      <c r="B7" s="9"/>
      <c r="C7" s="298" t="s">
        <v>109</v>
      </c>
      <c r="D7" s="298"/>
      <c r="E7" s="298"/>
      <c r="F7" s="298"/>
      <c r="G7" s="298"/>
      <c r="H7" s="298"/>
      <c r="I7" s="298"/>
      <c r="J7" s="12"/>
      <c r="K7" s="88"/>
      <c r="L7" s="89"/>
      <c r="M7" s="89"/>
      <c r="N7" s="89"/>
      <c r="O7" s="89"/>
      <c r="P7" s="89"/>
      <c r="Q7" s="89"/>
      <c r="R7" s="89"/>
      <c r="S7" s="89"/>
      <c r="T7" s="89"/>
      <c r="U7" s="59"/>
      <c r="V7" s="59"/>
      <c r="W7" s="59"/>
    </row>
    <row r="8" spans="1:24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88"/>
      <c r="L8" s="89"/>
      <c r="M8" s="89"/>
      <c r="N8" s="89"/>
      <c r="O8" s="89"/>
      <c r="P8" s="89"/>
      <c r="Q8" s="89"/>
      <c r="R8" s="89"/>
      <c r="S8" s="89"/>
      <c r="T8" s="89"/>
      <c r="U8" s="59"/>
      <c r="V8" s="59"/>
      <c r="W8" s="59"/>
    </row>
    <row r="9" spans="1:24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74"/>
      <c r="W9" s="74"/>
    </row>
    <row r="10" spans="1:24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88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4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K11" s="89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4" s="64" customFormat="1" ht="14.25" customHeight="1" x14ac:dyDescent="0.2">
      <c r="A13" s="61"/>
      <c r="B13" s="62" t="s">
        <v>318</v>
      </c>
      <c r="C13" s="83">
        <v>14.833110840526739</v>
      </c>
      <c r="D13" s="102">
        <v>15.511188593136813</v>
      </c>
      <c r="E13" s="83">
        <v>0.67807775261007386</v>
      </c>
      <c r="F13" s="171"/>
      <c r="G13" s="83">
        <v>14.280053105640524</v>
      </c>
      <c r="H13" s="102">
        <v>12.268224862498581</v>
      </c>
      <c r="I13" s="83">
        <v>-2.0118282431419434</v>
      </c>
      <c r="J13" s="63"/>
      <c r="K13" s="88"/>
      <c r="L13" s="86" t="s">
        <v>318</v>
      </c>
      <c r="M13" s="179">
        <v>15.511188593136813</v>
      </c>
      <c r="N13" s="86"/>
      <c r="O13" s="86" t="s">
        <v>318</v>
      </c>
      <c r="P13" s="180">
        <v>14.833110840526739</v>
      </c>
      <c r="Q13" s="180">
        <v>15.511188593136813</v>
      </c>
      <c r="R13" s="180">
        <v>14.280053105640524</v>
      </c>
      <c r="S13" s="180">
        <v>12.268224862498581</v>
      </c>
      <c r="T13" s="86"/>
      <c r="U13" s="86" t="s">
        <v>318</v>
      </c>
      <c r="V13" s="179">
        <v>15.511188593136813</v>
      </c>
      <c r="W13" s="86"/>
    </row>
    <row r="14" spans="1:24" s="64" customFormat="1" ht="15" customHeight="1" x14ac:dyDescent="0.2">
      <c r="A14" s="61"/>
      <c r="B14" s="62" t="s">
        <v>324</v>
      </c>
      <c r="C14" s="83">
        <v>9.9899815385318345</v>
      </c>
      <c r="D14" s="102">
        <v>11.595754581594052</v>
      </c>
      <c r="E14" s="83">
        <v>1.6057730430622179</v>
      </c>
      <c r="F14" s="171"/>
      <c r="G14" s="83">
        <v>8.7269518765990011</v>
      </c>
      <c r="H14" s="102">
        <v>10.660026891437797</v>
      </c>
      <c r="I14" s="83">
        <v>1.9330750148387956</v>
      </c>
      <c r="J14" s="63"/>
      <c r="K14" s="88"/>
      <c r="L14" s="86" t="s">
        <v>324</v>
      </c>
      <c r="M14" s="179">
        <v>11.595754581594052</v>
      </c>
      <c r="N14" s="86"/>
      <c r="O14" s="86" t="s">
        <v>324</v>
      </c>
      <c r="P14" s="180">
        <v>9.9899815385318345</v>
      </c>
      <c r="Q14" s="180">
        <v>11.595754581594052</v>
      </c>
      <c r="R14" s="180">
        <v>8.7269518765990011</v>
      </c>
      <c r="S14" s="180">
        <v>10.660026891437797</v>
      </c>
      <c r="T14" s="86"/>
      <c r="U14" s="86" t="s">
        <v>324</v>
      </c>
      <c r="V14" s="179">
        <v>11.595754581594052</v>
      </c>
      <c r="W14" s="86"/>
    </row>
    <row r="15" spans="1:24" s="64" customFormat="1" ht="15" customHeight="1" x14ac:dyDescent="0.2">
      <c r="A15" s="61"/>
      <c r="B15" s="62" t="s">
        <v>331</v>
      </c>
      <c r="C15" s="83">
        <v>10.273071208913622</v>
      </c>
      <c r="D15" s="102">
        <v>10.818097420836379</v>
      </c>
      <c r="E15" s="83">
        <v>0.54502621192275669</v>
      </c>
      <c r="F15" s="171"/>
      <c r="G15" s="83">
        <v>10.358172775046661</v>
      </c>
      <c r="H15" s="102">
        <v>10.325969312393852</v>
      </c>
      <c r="I15" s="83">
        <v>-3.2203462652809378E-2</v>
      </c>
      <c r="J15" s="63"/>
      <c r="K15" s="88"/>
      <c r="L15" s="86" t="s">
        <v>331</v>
      </c>
      <c r="M15" s="179">
        <v>10.818097420836379</v>
      </c>
      <c r="N15" s="86"/>
      <c r="O15" s="86" t="s">
        <v>331</v>
      </c>
      <c r="P15" s="180">
        <v>10.273071208913622</v>
      </c>
      <c r="Q15" s="180">
        <v>10.818097420836379</v>
      </c>
      <c r="R15" s="180">
        <v>10.358172775046661</v>
      </c>
      <c r="S15" s="180">
        <v>10.325969312393852</v>
      </c>
      <c r="T15" s="86"/>
      <c r="U15" s="86" t="s">
        <v>331</v>
      </c>
      <c r="V15" s="179">
        <v>10.818097420836379</v>
      </c>
      <c r="W15" s="86"/>
    </row>
    <row r="16" spans="1:24" s="64" customFormat="1" ht="14.25" customHeight="1" x14ac:dyDescent="0.25">
      <c r="A16" s="61"/>
      <c r="B16" s="62" t="s">
        <v>330</v>
      </c>
      <c r="C16" s="83">
        <v>8.6732340360107081</v>
      </c>
      <c r="D16" s="102">
        <v>10.119296060669825</v>
      </c>
      <c r="E16" s="83">
        <v>1.4460620246591169</v>
      </c>
      <c r="F16" s="172"/>
      <c r="G16" s="83">
        <v>8.2608017115897514</v>
      </c>
      <c r="H16" s="102">
        <v>8.9979658739730812</v>
      </c>
      <c r="I16" s="83">
        <v>0.73716416238332982</v>
      </c>
      <c r="J16" s="63"/>
      <c r="K16" s="88"/>
      <c r="L16" s="86" t="s">
        <v>330</v>
      </c>
      <c r="M16" s="179">
        <v>10.119296060669825</v>
      </c>
      <c r="N16" s="86"/>
      <c r="O16" s="86" t="s">
        <v>330</v>
      </c>
      <c r="P16" s="180">
        <v>8.6732340360107081</v>
      </c>
      <c r="Q16" s="180">
        <v>10.119296060669825</v>
      </c>
      <c r="R16" s="180">
        <v>8.2608017115897514</v>
      </c>
      <c r="S16" s="180">
        <v>8.9979658739730812</v>
      </c>
      <c r="T16" s="86"/>
      <c r="U16" s="86" t="s">
        <v>330</v>
      </c>
      <c r="V16" s="179">
        <v>10.119296060669825</v>
      </c>
      <c r="W16" s="86"/>
    </row>
    <row r="17" spans="1:23" s="64" customFormat="1" ht="14.25" customHeight="1" x14ac:dyDescent="0.2">
      <c r="A17" s="61"/>
      <c r="B17" s="62" t="s">
        <v>326</v>
      </c>
      <c r="C17" s="83">
        <v>9.9382911052541871</v>
      </c>
      <c r="D17" s="102">
        <v>10.072394448242941</v>
      </c>
      <c r="E17" s="83">
        <v>0.13410334298875348</v>
      </c>
      <c r="F17" s="171"/>
      <c r="G17" s="83">
        <v>9.142941285057649</v>
      </c>
      <c r="H17" s="102">
        <v>9.6480323423698984</v>
      </c>
      <c r="I17" s="83">
        <v>0.50509105731224935</v>
      </c>
      <c r="J17" s="63"/>
      <c r="K17" s="88"/>
      <c r="L17" s="86" t="s">
        <v>326</v>
      </c>
      <c r="M17" s="179">
        <v>10.072394448242941</v>
      </c>
      <c r="N17" s="86"/>
      <c r="O17" s="86" t="s">
        <v>326</v>
      </c>
      <c r="P17" s="180">
        <v>9.9382911052541871</v>
      </c>
      <c r="Q17" s="180">
        <v>10.072394448242941</v>
      </c>
      <c r="R17" s="180">
        <v>9.142941285057649</v>
      </c>
      <c r="S17" s="180">
        <v>9.6480323423698984</v>
      </c>
      <c r="T17" s="86"/>
      <c r="U17" s="86" t="s">
        <v>326</v>
      </c>
      <c r="V17" s="179">
        <v>10.072394448242941</v>
      </c>
      <c r="W17" s="86"/>
    </row>
    <row r="18" spans="1:23" s="64" customFormat="1" ht="15" customHeight="1" x14ac:dyDescent="0.2">
      <c r="A18" s="61"/>
      <c r="B18" s="62" t="s">
        <v>322</v>
      </c>
      <c r="C18" s="83">
        <v>11.116253257994412</v>
      </c>
      <c r="D18" s="102">
        <v>9.849556493799497</v>
      </c>
      <c r="E18" s="83">
        <v>-1.2666967641949149</v>
      </c>
      <c r="F18" s="171"/>
      <c r="G18" s="83">
        <v>10.376056653125252</v>
      </c>
      <c r="H18" s="102">
        <v>8.6750132285008537</v>
      </c>
      <c r="I18" s="83">
        <v>-1.7010434246243982</v>
      </c>
      <c r="J18" s="63"/>
      <c r="K18" s="88"/>
      <c r="L18" s="86" t="s">
        <v>322</v>
      </c>
      <c r="M18" s="179">
        <v>9.849556493799497</v>
      </c>
      <c r="N18" s="86"/>
      <c r="O18" s="86" t="s">
        <v>322</v>
      </c>
      <c r="P18" s="180">
        <v>11.116253257994412</v>
      </c>
      <c r="Q18" s="180">
        <v>9.849556493799497</v>
      </c>
      <c r="R18" s="180">
        <v>10.376056653125252</v>
      </c>
      <c r="S18" s="180">
        <v>8.6750132285008537</v>
      </c>
      <c r="T18" s="86"/>
      <c r="U18" s="86" t="s">
        <v>322</v>
      </c>
      <c r="V18" s="179">
        <v>9.849556493799497</v>
      </c>
      <c r="W18" s="86"/>
    </row>
    <row r="19" spans="1:23" s="64" customFormat="1" ht="14.25" customHeight="1" x14ac:dyDescent="0.25">
      <c r="A19" s="61"/>
      <c r="B19" s="97" t="s">
        <v>328</v>
      </c>
      <c r="C19" s="70">
        <v>9.3059470176107695</v>
      </c>
      <c r="D19" s="84">
        <v>9.2196356632480025</v>
      </c>
      <c r="E19" s="70">
        <v>-8.6311354362766934E-2</v>
      </c>
      <c r="F19" s="286"/>
      <c r="G19" s="70">
        <v>8.7105207133739952</v>
      </c>
      <c r="H19" s="84">
        <v>8.1415330323903738</v>
      </c>
      <c r="I19" s="70">
        <v>-0.5689876809836214</v>
      </c>
      <c r="J19" s="63"/>
      <c r="K19" s="88"/>
      <c r="L19" s="86" t="s">
        <v>328</v>
      </c>
      <c r="M19" s="179">
        <v>9.2196356632480025</v>
      </c>
      <c r="N19" s="86"/>
      <c r="O19" s="86" t="s">
        <v>328</v>
      </c>
      <c r="P19" s="180">
        <v>9.3059470176107695</v>
      </c>
      <c r="Q19" s="180">
        <v>9.2196356632480025</v>
      </c>
      <c r="R19" s="180">
        <v>8.7105207133739952</v>
      </c>
      <c r="S19" s="180">
        <v>8.1415330323903738</v>
      </c>
      <c r="T19" s="86"/>
      <c r="U19" s="86" t="s">
        <v>328</v>
      </c>
      <c r="V19" s="179">
        <v>9.2196356632480025</v>
      </c>
      <c r="W19" s="86"/>
    </row>
    <row r="20" spans="1:23" s="64" customFormat="1" ht="15" customHeight="1" x14ac:dyDescent="0.2">
      <c r="A20" s="61"/>
      <c r="B20" s="62" t="s">
        <v>319</v>
      </c>
      <c r="C20" s="83">
        <v>9.5494075041904249</v>
      </c>
      <c r="D20" s="102">
        <v>9.0897481742085855</v>
      </c>
      <c r="E20" s="83">
        <v>-0.45965932998183945</v>
      </c>
      <c r="F20" s="171"/>
      <c r="G20" s="83">
        <v>9.4331332762334785</v>
      </c>
      <c r="H20" s="102">
        <v>8.5028506234484293</v>
      </c>
      <c r="I20" s="83">
        <v>-0.93028265278504918</v>
      </c>
      <c r="J20" s="63"/>
      <c r="K20" s="88"/>
      <c r="L20" s="86" t="s">
        <v>319</v>
      </c>
      <c r="M20" s="179">
        <v>9.0897481742085855</v>
      </c>
      <c r="N20" s="86"/>
      <c r="O20" s="86" t="s">
        <v>319</v>
      </c>
      <c r="P20" s="180">
        <v>9.5494075041904249</v>
      </c>
      <c r="Q20" s="180">
        <v>9.0897481742085855</v>
      </c>
      <c r="R20" s="180">
        <v>9.4331332762334785</v>
      </c>
      <c r="S20" s="180">
        <v>8.5028506234484293</v>
      </c>
      <c r="T20" s="86"/>
      <c r="U20" s="86" t="s">
        <v>319</v>
      </c>
      <c r="V20" s="179">
        <v>9.0897481742085855</v>
      </c>
      <c r="W20" s="86"/>
    </row>
    <row r="21" spans="1:23" s="64" customFormat="1" ht="14.25" customHeight="1" x14ac:dyDescent="0.25">
      <c r="A21" s="61"/>
      <c r="B21" s="97" t="s">
        <v>329</v>
      </c>
      <c r="C21" s="84">
        <v>9.6368080286563185</v>
      </c>
      <c r="D21" s="84">
        <v>8.8629689873745612</v>
      </c>
      <c r="E21" s="84">
        <v>-0.77383904128175729</v>
      </c>
      <c r="F21" s="171"/>
      <c r="G21" s="84">
        <v>8.6713663022166099</v>
      </c>
      <c r="H21" s="84">
        <v>7.4000287035739367</v>
      </c>
      <c r="I21" s="84">
        <v>-1.2713375986426732</v>
      </c>
      <c r="J21" s="63"/>
      <c r="K21" s="88"/>
      <c r="L21" s="86" t="s">
        <v>329</v>
      </c>
      <c r="M21" s="179">
        <v>8.8629689873745612</v>
      </c>
      <c r="N21" s="86"/>
      <c r="O21" s="86" t="s">
        <v>329</v>
      </c>
      <c r="P21" s="180">
        <v>9.6368080286563185</v>
      </c>
      <c r="Q21" s="180">
        <v>8.8629689873745612</v>
      </c>
      <c r="R21" s="180">
        <v>8.6713663022166099</v>
      </c>
      <c r="S21" s="180">
        <v>7.4000287035739367</v>
      </c>
      <c r="T21" s="86"/>
      <c r="U21" s="86" t="s">
        <v>329</v>
      </c>
      <c r="V21" s="179">
        <v>8.8629689873745612</v>
      </c>
      <c r="W21" s="86"/>
    </row>
    <row r="22" spans="1:23" s="64" customFormat="1" ht="14.25" customHeight="1" x14ac:dyDescent="0.2">
      <c r="A22" s="61"/>
      <c r="B22" s="62" t="s">
        <v>321</v>
      </c>
      <c r="C22" s="83">
        <v>8.1871696552131485</v>
      </c>
      <c r="D22" s="102">
        <v>7.6328703763704677</v>
      </c>
      <c r="E22" s="83">
        <v>-0.55429927884268082</v>
      </c>
      <c r="F22" s="171"/>
      <c r="G22" s="83">
        <v>7.7145539748633754</v>
      </c>
      <c r="H22" s="102">
        <v>6.6866322127951143</v>
      </c>
      <c r="I22" s="83">
        <v>-1.027921762068261</v>
      </c>
      <c r="J22" s="63"/>
      <c r="K22" s="88"/>
      <c r="L22" s="86" t="s">
        <v>321</v>
      </c>
      <c r="M22" s="179">
        <v>7.6328703763704677</v>
      </c>
      <c r="N22" s="86"/>
      <c r="O22" s="86" t="s">
        <v>321</v>
      </c>
      <c r="P22" s="180">
        <v>8.1871696552131485</v>
      </c>
      <c r="Q22" s="180">
        <v>7.6328703763704677</v>
      </c>
      <c r="R22" s="180">
        <v>7.7145539748633754</v>
      </c>
      <c r="S22" s="180">
        <v>6.6866322127951143</v>
      </c>
      <c r="T22" s="86"/>
      <c r="U22" s="86" t="s">
        <v>321</v>
      </c>
      <c r="V22" s="179">
        <v>7.6328703763704677</v>
      </c>
      <c r="W22" s="86"/>
    </row>
    <row r="23" spans="1:23" s="64" customFormat="1" ht="14.25" customHeight="1" x14ac:dyDescent="0.2">
      <c r="A23" s="61"/>
      <c r="B23" s="62" t="s">
        <v>325</v>
      </c>
      <c r="C23" s="83">
        <v>7.1021097325162028</v>
      </c>
      <c r="D23" s="102">
        <v>7.6161244615707275</v>
      </c>
      <c r="E23" s="83">
        <v>0.51401472905452472</v>
      </c>
      <c r="F23" s="171"/>
      <c r="G23" s="83">
        <v>6.5920361570502308</v>
      </c>
      <c r="H23" s="102">
        <v>6.6305150375912296</v>
      </c>
      <c r="I23" s="83">
        <v>3.8478880540998794E-2</v>
      </c>
      <c r="J23" s="63"/>
      <c r="K23" s="88"/>
      <c r="L23" s="86" t="s">
        <v>325</v>
      </c>
      <c r="M23" s="179">
        <v>7.6161244615707275</v>
      </c>
      <c r="N23" s="86"/>
      <c r="O23" s="86" t="s">
        <v>325</v>
      </c>
      <c r="P23" s="180">
        <v>7.1021097325162028</v>
      </c>
      <c r="Q23" s="180">
        <v>7.6161244615707275</v>
      </c>
      <c r="R23" s="180">
        <v>6.5920361570502308</v>
      </c>
      <c r="S23" s="180">
        <v>6.6305150375912296</v>
      </c>
      <c r="T23" s="86"/>
      <c r="U23" s="86" t="s">
        <v>325</v>
      </c>
      <c r="V23" s="179">
        <v>7.6161244615707275</v>
      </c>
      <c r="W23" s="86"/>
    </row>
    <row r="24" spans="1:23" s="64" customFormat="1" ht="15" customHeight="1" x14ac:dyDescent="0.2">
      <c r="A24" s="61"/>
      <c r="B24" s="62" t="s">
        <v>327</v>
      </c>
      <c r="C24" s="83">
        <v>7.65265222475945</v>
      </c>
      <c r="D24" s="102">
        <v>7.4690390418024348</v>
      </c>
      <c r="E24" s="83">
        <v>-0.18361318295701512</v>
      </c>
      <c r="F24" s="171"/>
      <c r="G24" s="83">
        <v>7.7206335490224456</v>
      </c>
      <c r="H24" s="102">
        <v>7.4085358765418814</v>
      </c>
      <c r="I24" s="83">
        <v>-0.31209767248056419</v>
      </c>
      <c r="J24" s="63"/>
      <c r="K24" s="88"/>
      <c r="L24" s="86" t="s">
        <v>327</v>
      </c>
      <c r="M24" s="179">
        <v>7.4690390418024348</v>
      </c>
      <c r="N24" s="86"/>
      <c r="O24" s="86" t="s">
        <v>327</v>
      </c>
      <c r="P24" s="180">
        <v>7.65265222475945</v>
      </c>
      <c r="Q24" s="180">
        <v>7.4690390418024348</v>
      </c>
      <c r="R24" s="180">
        <v>7.7206335490224456</v>
      </c>
      <c r="S24" s="180">
        <v>7.4085358765418814</v>
      </c>
      <c r="T24" s="86"/>
      <c r="U24" s="86" t="s">
        <v>327</v>
      </c>
      <c r="V24" s="179">
        <v>7.4690390418024348</v>
      </c>
      <c r="W24" s="86"/>
    </row>
    <row r="25" spans="1:23" s="64" customFormat="1" ht="15" customHeight="1" x14ac:dyDescent="0.2">
      <c r="A25" s="61"/>
      <c r="B25" s="62" t="s">
        <v>323</v>
      </c>
      <c r="C25" s="83">
        <v>8.781087792822353</v>
      </c>
      <c r="D25" s="102">
        <v>7.303286889609617</v>
      </c>
      <c r="E25" s="83">
        <v>-1.4778009032127359</v>
      </c>
      <c r="F25" s="171"/>
      <c r="G25" s="83">
        <v>8.4269057951066415</v>
      </c>
      <c r="H25" s="102">
        <v>6.5744507346010757</v>
      </c>
      <c r="I25" s="83">
        <v>-1.8524550605055659</v>
      </c>
      <c r="J25" s="63"/>
      <c r="K25" s="88"/>
      <c r="L25" s="86" t="s">
        <v>323</v>
      </c>
      <c r="M25" s="179">
        <v>7.303286889609617</v>
      </c>
      <c r="N25" s="86"/>
      <c r="O25" s="86" t="s">
        <v>323</v>
      </c>
      <c r="P25" s="180">
        <v>8.781087792822353</v>
      </c>
      <c r="Q25" s="180">
        <v>7.303286889609617</v>
      </c>
      <c r="R25" s="180">
        <v>8.4269057951066415</v>
      </c>
      <c r="S25" s="180">
        <v>6.5744507346010757</v>
      </c>
      <c r="T25" s="86"/>
      <c r="U25" s="86" t="s">
        <v>323</v>
      </c>
      <c r="V25" s="179">
        <v>7.303286889609617</v>
      </c>
      <c r="W25" s="86"/>
    </row>
    <row r="26" spans="1:23" s="64" customFormat="1" ht="15" customHeight="1" x14ac:dyDescent="0.2">
      <c r="A26" s="61"/>
      <c r="B26" s="62" t="s">
        <v>320</v>
      </c>
      <c r="C26" s="83">
        <v>7.3322297274959798</v>
      </c>
      <c r="D26" s="102">
        <v>7.0383435274134323</v>
      </c>
      <c r="E26" s="83">
        <v>-0.29388620008254751</v>
      </c>
      <c r="F26" s="171"/>
      <c r="G26" s="83">
        <v>7.786970689376381</v>
      </c>
      <c r="H26" s="102">
        <v>7.0195625090359064</v>
      </c>
      <c r="I26" s="83">
        <v>-0.76740818034047464</v>
      </c>
      <c r="J26" s="63"/>
      <c r="K26" s="88"/>
      <c r="L26" s="86" t="s">
        <v>320</v>
      </c>
      <c r="M26" s="179">
        <v>7.0383435274134323</v>
      </c>
      <c r="N26" s="86"/>
      <c r="O26" s="86" t="s">
        <v>320</v>
      </c>
      <c r="P26" s="180">
        <v>7.3322297274959798</v>
      </c>
      <c r="Q26" s="180">
        <v>7.0383435274134323</v>
      </c>
      <c r="R26" s="180">
        <v>7.786970689376381</v>
      </c>
      <c r="S26" s="180">
        <v>7.0195625090359064</v>
      </c>
      <c r="T26" s="86"/>
      <c r="U26" s="86" t="s">
        <v>320</v>
      </c>
      <c r="V26" s="179">
        <v>7.0383435274134323</v>
      </c>
      <c r="W26" s="86"/>
    </row>
    <row r="27" spans="1:23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x14ac:dyDescent="0.25">
      <c r="A28" s="61"/>
      <c r="B28" s="97" t="s">
        <v>94</v>
      </c>
      <c r="C28" s="70">
        <v>0.33086101104554899</v>
      </c>
      <c r="D28" s="84">
        <v>-0.35666667587344136</v>
      </c>
      <c r="E28" s="103"/>
      <c r="F28" s="103"/>
      <c r="G28" s="70">
        <v>-3.9154411157385383E-2</v>
      </c>
      <c r="H28" s="84">
        <v>-0.74150432881643713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89"/>
      <c r="S29" s="89"/>
      <c r="T29" s="89"/>
      <c r="U29" s="59"/>
      <c r="V29" s="59"/>
      <c r="W29" s="59"/>
    </row>
    <row r="30" spans="1:23" ht="15.75" x14ac:dyDescent="0.2">
      <c r="A30" s="8"/>
      <c r="B30" s="33"/>
      <c r="C30" s="304" t="s">
        <v>211</v>
      </c>
      <c r="D30" s="304"/>
      <c r="E30" s="304"/>
      <c r="F30" s="304"/>
      <c r="G30" s="304"/>
      <c r="H30" s="304"/>
      <c r="I30" s="304"/>
      <c r="J30" s="12"/>
      <c r="K30" s="88"/>
      <c r="L30" s="89"/>
      <c r="M30" s="89"/>
      <c r="N30" s="89"/>
      <c r="O30" s="89"/>
      <c r="P30" s="89"/>
      <c r="Q30" s="89"/>
      <c r="R30" s="89"/>
      <c r="S30" s="89"/>
      <c r="T30" s="89"/>
      <c r="U30" s="59"/>
      <c r="V30" s="59"/>
      <c r="W30" s="59"/>
    </row>
    <row r="31" spans="1:23" ht="15.75" x14ac:dyDescent="0.2">
      <c r="A31" s="8"/>
      <c r="B31" s="33"/>
      <c r="C31" s="304" t="s">
        <v>346</v>
      </c>
      <c r="D31" s="304"/>
      <c r="E31" s="304"/>
      <c r="F31" s="304"/>
      <c r="G31" s="304"/>
      <c r="H31" s="304"/>
      <c r="I31" s="304"/>
      <c r="J31" s="12"/>
      <c r="K31" s="88"/>
      <c r="L31" s="89"/>
      <c r="M31" s="89"/>
      <c r="N31" s="89"/>
      <c r="O31" s="89"/>
      <c r="P31" s="89"/>
      <c r="Q31" s="89"/>
      <c r="R31" s="89"/>
      <c r="S31" s="89"/>
      <c r="T31" s="89"/>
      <c r="U31" s="59"/>
      <c r="V31" s="59"/>
      <c r="W31" s="59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89"/>
      <c r="S32" s="89"/>
      <c r="T32" s="89"/>
      <c r="U32" s="59"/>
      <c r="V32" s="59"/>
      <c r="W32" s="59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89"/>
      <c r="S33" s="89"/>
      <c r="T33" s="89"/>
      <c r="U33" s="59"/>
      <c r="V33" s="59"/>
      <c r="W33" s="59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89"/>
      <c r="S34" s="89"/>
      <c r="T34" s="89"/>
      <c r="U34" s="59"/>
      <c r="V34" s="59"/>
      <c r="W34" s="5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59"/>
      <c r="V35" s="59"/>
      <c r="W35" s="5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89"/>
      <c r="M36" s="89"/>
      <c r="N36" s="89"/>
      <c r="O36" s="89"/>
      <c r="P36" s="89"/>
      <c r="Q36" s="89"/>
      <c r="R36" s="89"/>
      <c r="S36" s="89"/>
      <c r="T36" s="89"/>
      <c r="U36" s="59"/>
      <c r="V36" s="59"/>
      <c r="W36" s="59"/>
      <c r="X36" s="7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89"/>
      <c r="M37" s="89"/>
      <c r="N37" s="89"/>
      <c r="O37" s="89"/>
      <c r="P37" s="89"/>
      <c r="Q37" s="89"/>
      <c r="R37" s="89"/>
      <c r="S37" s="89"/>
      <c r="T37" s="89"/>
      <c r="U37" s="59"/>
      <c r="V37" s="59"/>
      <c r="W37" s="59"/>
      <c r="X37" s="7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89"/>
      <c r="M38" s="89"/>
      <c r="N38" s="89"/>
      <c r="O38" s="89"/>
      <c r="P38" s="89"/>
      <c r="Q38" s="89"/>
      <c r="R38" s="89"/>
      <c r="S38" s="89"/>
      <c r="T38" s="89"/>
      <c r="U38" s="59"/>
      <c r="V38" s="59"/>
      <c r="W38" s="5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L39" s="89"/>
      <c r="M39" s="89"/>
      <c r="N39" s="89"/>
      <c r="O39" s="89"/>
      <c r="P39" s="89"/>
      <c r="Q39" s="89"/>
      <c r="R39" s="89"/>
      <c r="S39" s="89"/>
      <c r="T39" s="89"/>
      <c r="U39" s="59"/>
      <c r="V39" s="59"/>
      <c r="W39" s="5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4" x14ac:dyDescent="0.2">
      <c r="A47" s="129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4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1" x14ac:dyDescent="0.2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1" x14ac:dyDescent="0.2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1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2"/>
    </row>
    <row r="53" spans="1:21" s="64" customFormat="1" ht="14.25" x14ac:dyDescent="0.2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86"/>
    </row>
    <row r="54" spans="1:21" s="64" customFormat="1" ht="14.25" x14ac:dyDescent="0.2">
      <c r="L54" s="86"/>
      <c r="M54" s="86"/>
      <c r="N54" s="86"/>
      <c r="O54" s="86"/>
      <c r="P54" s="86"/>
      <c r="Q54" s="86"/>
      <c r="R54" s="86"/>
      <c r="S54" s="86"/>
      <c r="T54" s="86"/>
      <c r="U54" s="86"/>
    </row>
    <row r="55" spans="1:21" s="64" customFormat="1" ht="14.25" x14ac:dyDescent="0.2">
      <c r="L55" s="86"/>
      <c r="M55" s="86"/>
      <c r="N55" s="86"/>
      <c r="O55" s="86"/>
      <c r="P55" s="86"/>
      <c r="Q55" s="86"/>
      <c r="R55" s="86"/>
      <c r="S55" s="86"/>
      <c r="T55" s="86"/>
      <c r="U55" s="86"/>
    </row>
    <row r="56" spans="1:21" s="64" customFormat="1" ht="14.25" x14ac:dyDescent="0.2">
      <c r="L56" s="86"/>
      <c r="M56" s="86"/>
      <c r="N56" s="86"/>
      <c r="O56" s="86"/>
      <c r="P56" s="86"/>
      <c r="Q56" s="86"/>
      <c r="R56" s="86"/>
      <c r="S56" s="86"/>
      <c r="T56" s="86"/>
      <c r="U56" s="86"/>
    </row>
    <row r="57" spans="1:21" s="64" customFormat="1" ht="14.25" x14ac:dyDescent="0.2">
      <c r="L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1:21" s="64" customFormat="1" ht="14.25" x14ac:dyDescent="0.2">
      <c r="L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1:21" s="64" customFormat="1" ht="14.25" x14ac:dyDescent="0.2">
      <c r="L59" s="86"/>
      <c r="M59" s="86"/>
      <c r="N59" s="86"/>
      <c r="O59" s="86"/>
      <c r="P59" s="86"/>
      <c r="Q59" s="86"/>
      <c r="R59" s="86"/>
      <c r="S59" s="86"/>
      <c r="T59" s="86"/>
      <c r="U59" s="86"/>
    </row>
    <row r="60" spans="1:21" s="64" customFormat="1" ht="14.25" x14ac:dyDescent="0.2">
      <c r="L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1:21" s="64" customFormat="1" ht="14.25" x14ac:dyDescent="0.2">
      <c r="L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1:21" s="64" customFormat="1" ht="14.25" x14ac:dyDescent="0.2">
      <c r="L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1:21" s="64" customFormat="1" ht="14.25" x14ac:dyDescent="0.2">
      <c r="L63" s="86"/>
      <c r="M63" s="86"/>
      <c r="N63" s="86"/>
      <c r="O63" s="86"/>
      <c r="P63" s="86"/>
      <c r="Q63" s="86"/>
      <c r="R63" s="86"/>
      <c r="S63" s="86"/>
      <c r="T63" s="86"/>
      <c r="U63" s="86"/>
    </row>
    <row r="64" spans="1:21" s="64" customFormat="1" ht="14.25" x14ac:dyDescent="0.2">
      <c r="L64" s="86"/>
      <c r="M64" s="86"/>
      <c r="N64" s="86"/>
      <c r="O64" s="86"/>
      <c r="P64" s="86"/>
      <c r="Q64" s="86"/>
      <c r="R64" s="86"/>
      <c r="S64" s="86"/>
      <c r="T64" s="86"/>
      <c r="U64" s="86"/>
    </row>
    <row r="65" spans="12:21" s="64" customFormat="1" ht="14.25" x14ac:dyDescent="0.2"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12:21" s="64" customFormat="1" ht="14.25" x14ac:dyDescent="0.2"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2:21" s="64" customFormat="1" ht="14.25" x14ac:dyDescent="0.2"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2:21" s="64" customFormat="1" ht="14.25" x14ac:dyDescent="0.2">
      <c r="L68" s="86"/>
      <c r="M68" s="86"/>
      <c r="N68" s="86"/>
      <c r="O68" s="86"/>
      <c r="P68" s="86"/>
      <c r="Q68" s="86"/>
      <c r="R68" s="86"/>
      <c r="S68" s="86"/>
      <c r="T68" s="86"/>
      <c r="U68" s="86"/>
    </row>
    <row r="69" spans="12:21" s="64" customFormat="1" ht="14.25" x14ac:dyDescent="0.2">
      <c r="L69" s="86"/>
      <c r="M69" s="86"/>
      <c r="N69" s="86"/>
      <c r="O69" s="86"/>
      <c r="P69" s="86"/>
      <c r="Q69" s="86"/>
      <c r="R69" s="86"/>
      <c r="S69" s="86"/>
      <c r="T69" s="86"/>
      <c r="U69" s="86"/>
    </row>
    <row r="70" spans="12:21" s="64" customFormat="1" ht="14.25" x14ac:dyDescent="0.2">
      <c r="L70" s="86"/>
      <c r="M70" s="86"/>
      <c r="N70" s="86"/>
      <c r="O70" s="86"/>
      <c r="P70" s="86"/>
      <c r="Q70" s="86"/>
      <c r="R70" s="86"/>
      <c r="S70" s="86"/>
      <c r="T70" s="86"/>
      <c r="U70" s="86"/>
    </row>
    <row r="71" spans="12:21" s="64" customFormat="1" ht="14.25" x14ac:dyDescent="0.2">
      <c r="L71" s="86"/>
      <c r="M71" s="86"/>
      <c r="N71" s="86"/>
      <c r="O71" s="86"/>
      <c r="P71" s="86"/>
      <c r="Q71" s="86"/>
      <c r="R71" s="86"/>
      <c r="S71" s="86"/>
      <c r="T71" s="86"/>
      <c r="U71" s="86"/>
    </row>
    <row r="72" spans="12:21" s="64" customFormat="1" ht="14.25" x14ac:dyDescent="0.2">
      <c r="L72" s="86"/>
      <c r="M72" s="86"/>
      <c r="N72" s="86"/>
      <c r="O72" s="86"/>
      <c r="P72" s="86"/>
      <c r="Q72" s="86"/>
      <c r="R72" s="86"/>
      <c r="S72" s="86"/>
      <c r="T72" s="86"/>
      <c r="U72" s="86"/>
    </row>
    <row r="73" spans="12:21" s="64" customFormat="1" ht="14.25" x14ac:dyDescent="0.2">
      <c r="L73" s="86"/>
      <c r="M73" s="86"/>
      <c r="N73" s="86"/>
      <c r="O73" s="86"/>
      <c r="P73" s="86"/>
      <c r="Q73" s="86"/>
      <c r="R73" s="86"/>
      <c r="S73" s="86"/>
      <c r="T73" s="86"/>
      <c r="U73" s="86"/>
    </row>
    <row r="74" spans="12:21" s="64" customFormat="1" ht="14.25" x14ac:dyDescent="0.2">
      <c r="L74" s="86"/>
      <c r="M74" s="86"/>
      <c r="N74" s="86"/>
      <c r="O74" s="86"/>
      <c r="P74" s="86"/>
      <c r="Q74" s="86"/>
      <c r="R74" s="86"/>
      <c r="S74" s="86"/>
      <c r="T74" s="86"/>
      <c r="U74" s="86"/>
    </row>
    <row r="75" spans="12:21" s="64" customFormat="1" ht="14.25" x14ac:dyDescent="0.2">
      <c r="L75" s="86"/>
      <c r="M75" s="86"/>
      <c r="N75" s="86"/>
      <c r="O75" s="86"/>
      <c r="P75" s="86"/>
      <c r="Q75" s="86"/>
      <c r="R75" s="86"/>
      <c r="S75" s="86"/>
      <c r="T75" s="86"/>
      <c r="U75" s="86"/>
    </row>
    <row r="76" spans="12:21" s="64" customFormat="1" ht="14.25" x14ac:dyDescent="0.2">
      <c r="L76" s="86"/>
      <c r="M76" s="86"/>
      <c r="N76" s="86"/>
      <c r="O76" s="86"/>
      <c r="P76" s="86"/>
      <c r="Q76" s="86"/>
      <c r="R76" s="86"/>
      <c r="S76" s="86"/>
      <c r="T76" s="86"/>
      <c r="U76" s="86"/>
    </row>
    <row r="77" spans="12:21" s="64" customFormat="1" ht="14.25" x14ac:dyDescent="0.2">
      <c r="L77" s="86"/>
      <c r="M77" s="86"/>
      <c r="N77" s="86"/>
      <c r="O77" s="86"/>
      <c r="P77" s="86"/>
      <c r="Q77" s="86"/>
      <c r="R77" s="86"/>
      <c r="S77" s="86"/>
      <c r="T77" s="86"/>
      <c r="U77" s="86"/>
    </row>
    <row r="78" spans="12:21" s="64" customFormat="1" ht="14.25" x14ac:dyDescent="0.2">
      <c r="L78" s="86"/>
      <c r="M78" s="86"/>
      <c r="N78" s="86"/>
      <c r="O78" s="86"/>
      <c r="P78" s="86"/>
      <c r="Q78" s="86"/>
      <c r="R78" s="86"/>
      <c r="S78" s="86"/>
      <c r="T78" s="86"/>
      <c r="U78" s="86"/>
    </row>
    <row r="79" spans="12:21" s="64" customFormat="1" ht="14.25" x14ac:dyDescent="0.2">
      <c r="L79" s="86"/>
      <c r="M79" s="86"/>
      <c r="N79" s="86"/>
      <c r="O79" s="86"/>
      <c r="P79" s="86"/>
      <c r="Q79" s="86"/>
      <c r="R79" s="86"/>
      <c r="S79" s="86"/>
      <c r="T79" s="86"/>
      <c r="U79" s="86"/>
    </row>
    <row r="80" spans="12:21" s="64" customFormat="1" ht="14.25" x14ac:dyDescent="0.2">
      <c r="L80" s="86"/>
      <c r="M80" s="86"/>
      <c r="N80" s="86"/>
      <c r="O80" s="86"/>
      <c r="P80" s="86"/>
      <c r="Q80" s="86"/>
      <c r="R80" s="86"/>
      <c r="S80" s="86"/>
      <c r="T80" s="86"/>
      <c r="U80" s="86"/>
    </row>
    <row r="81" spans="12:21" s="64" customFormat="1" ht="14.25" x14ac:dyDescent="0.2">
      <c r="L81" s="86"/>
      <c r="M81" s="86"/>
      <c r="N81" s="86"/>
      <c r="O81" s="86"/>
      <c r="P81" s="86"/>
      <c r="Q81" s="86"/>
      <c r="R81" s="86"/>
      <c r="S81" s="86"/>
      <c r="T81" s="86"/>
      <c r="U81" s="86"/>
    </row>
    <row r="82" spans="12:21" s="64" customFormat="1" ht="14.25" x14ac:dyDescent="0.2">
      <c r="L82" s="86"/>
      <c r="M82" s="86"/>
      <c r="N82" s="86"/>
      <c r="O82" s="86"/>
      <c r="P82" s="86"/>
      <c r="Q82" s="86"/>
      <c r="R82" s="86"/>
      <c r="S82" s="86"/>
      <c r="T82" s="86"/>
      <c r="U82" s="86"/>
    </row>
    <row r="83" spans="12:21" s="64" customFormat="1" ht="14.25" x14ac:dyDescent="0.2">
      <c r="L83" s="86"/>
      <c r="M83" s="86"/>
      <c r="N83" s="86"/>
      <c r="O83" s="86"/>
      <c r="P83" s="86"/>
      <c r="Q83" s="86"/>
      <c r="R83" s="86"/>
      <c r="S83" s="86"/>
      <c r="T83" s="86"/>
      <c r="U83" s="86"/>
    </row>
    <row r="84" spans="12:21" s="64" customFormat="1" ht="14.25" x14ac:dyDescent="0.2">
      <c r="L84" s="86"/>
      <c r="M84" s="86"/>
      <c r="N84" s="86"/>
      <c r="O84" s="86"/>
      <c r="P84" s="86"/>
      <c r="Q84" s="86"/>
      <c r="R84" s="86"/>
      <c r="S84" s="86"/>
      <c r="T84" s="86"/>
      <c r="U84" s="86"/>
    </row>
    <row r="85" spans="12:21" s="64" customFormat="1" ht="14.25" x14ac:dyDescent="0.2">
      <c r="L85" s="86"/>
      <c r="M85" s="86"/>
      <c r="N85" s="86"/>
      <c r="O85" s="86"/>
      <c r="P85" s="86"/>
      <c r="Q85" s="86"/>
      <c r="R85" s="86"/>
      <c r="S85" s="86"/>
      <c r="T85" s="86"/>
      <c r="U85" s="86"/>
    </row>
    <row r="86" spans="12:21" s="64" customFormat="1" ht="14.25" x14ac:dyDescent="0.2">
      <c r="L86" s="86"/>
      <c r="M86" s="86"/>
      <c r="N86" s="86"/>
      <c r="O86" s="86"/>
      <c r="P86" s="86"/>
      <c r="Q86" s="86"/>
      <c r="R86" s="86"/>
      <c r="S86" s="86"/>
      <c r="T86" s="86"/>
      <c r="U86" s="86"/>
    </row>
    <row r="87" spans="12:21" s="64" customFormat="1" ht="14.25" x14ac:dyDescent="0.2">
      <c r="L87" s="86"/>
      <c r="M87" s="86"/>
      <c r="N87" s="86"/>
      <c r="O87" s="86"/>
      <c r="P87" s="86"/>
      <c r="Q87" s="86"/>
      <c r="R87" s="86"/>
      <c r="S87" s="86"/>
      <c r="T87" s="86"/>
      <c r="U87" s="86"/>
    </row>
    <row r="88" spans="12:21" s="64" customFormat="1" ht="14.25" x14ac:dyDescent="0.2">
      <c r="L88" s="86"/>
      <c r="M88" s="86"/>
      <c r="N88" s="86"/>
      <c r="O88" s="86"/>
      <c r="P88" s="86"/>
      <c r="Q88" s="86"/>
      <c r="R88" s="86"/>
      <c r="S88" s="86"/>
      <c r="T88" s="86"/>
      <c r="U88" s="86"/>
    </row>
    <row r="89" spans="12:21" s="64" customFormat="1" ht="14.25" x14ac:dyDescent="0.2">
      <c r="L89" s="86"/>
      <c r="M89" s="86"/>
      <c r="N89" s="86"/>
      <c r="O89" s="86"/>
      <c r="P89" s="86"/>
      <c r="Q89" s="86"/>
      <c r="R89" s="86"/>
      <c r="S89" s="86"/>
      <c r="T89" s="86"/>
      <c r="U89" s="86"/>
    </row>
    <row r="90" spans="12:21" s="64" customFormat="1" ht="14.25" x14ac:dyDescent="0.2">
      <c r="L90" s="86"/>
      <c r="M90" s="86"/>
      <c r="N90" s="86"/>
      <c r="O90" s="86"/>
      <c r="P90" s="86"/>
      <c r="Q90" s="86"/>
      <c r="R90" s="86"/>
      <c r="S90" s="86"/>
      <c r="T90" s="86"/>
      <c r="U90" s="86"/>
    </row>
    <row r="91" spans="12:21" s="64" customFormat="1" ht="14.25" x14ac:dyDescent="0.2">
      <c r="L91" s="86"/>
      <c r="M91" s="86"/>
      <c r="N91" s="86"/>
      <c r="O91" s="86"/>
      <c r="P91" s="86"/>
      <c r="Q91" s="86"/>
      <c r="R91" s="86"/>
      <c r="S91" s="86"/>
      <c r="T91" s="86"/>
      <c r="U91" s="86"/>
    </row>
    <row r="92" spans="12:21" s="64" customFormat="1" ht="14.25" x14ac:dyDescent="0.2">
      <c r="L92" s="86"/>
      <c r="M92" s="86"/>
      <c r="N92" s="86"/>
      <c r="O92" s="86"/>
      <c r="P92" s="86"/>
      <c r="Q92" s="86"/>
      <c r="R92" s="86"/>
      <c r="S92" s="86"/>
      <c r="T92" s="86"/>
      <c r="U92" s="86"/>
    </row>
    <row r="93" spans="12:21" s="64" customFormat="1" ht="14.25" x14ac:dyDescent="0.2">
      <c r="L93" s="86"/>
      <c r="M93" s="86"/>
      <c r="N93" s="86"/>
      <c r="O93" s="86"/>
      <c r="P93" s="86"/>
      <c r="Q93" s="86"/>
      <c r="R93" s="86"/>
      <c r="S93" s="86"/>
      <c r="T93" s="86"/>
      <c r="U93" s="86"/>
    </row>
    <row r="94" spans="12:21" s="64" customFormat="1" ht="14.25" x14ac:dyDescent="0.2">
      <c r="L94" s="86"/>
      <c r="M94" s="86"/>
      <c r="N94" s="86"/>
      <c r="O94" s="86"/>
      <c r="P94" s="86"/>
      <c r="Q94" s="86"/>
      <c r="R94" s="86"/>
      <c r="S94" s="86"/>
      <c r="T94" s="86"/>
      <c r="U94" s="86"/>
    </row>
    <row r="95" spans="12:21" s="64" customFormat="1" ht="14.25" x14ac:dyDescent="0.2">
      <c r="L95" s="86"/>
      <c r="M95" s="86"/>
      <c r="N95" s="86"/>
      <c r="O95" s="86"/>
      <c r="P95" s="86"/>
      <c r="Q95" s="86"/>
      <c r="R95" s="86"/>
      <c r="S95" s="86"/>
      <c r="T95" s="86"/>
      <c r="U95" s="86"/>
    </row>
    <row r="96" spans="12:21" s="64" customFormat="1" ht="14.25" x14ac:dyDescent="0.2">
      <c r="L96" s="86"/>
      <c r="M96" s="86"/>
      <c r="N96" s="86"/>
      <c r="O96" s="86"/>
      <c r="P96" s="86"/>
      <c r="Q96" s="86"/>
      <c r="R96" s="86"/>
      <c r="S96" s="86"/>
      <c r="T96" s="86"/>
      <c r="U96" s="86"/>
    </row>
    <row r="97" spans="12:21" s="64" customFormat="1" ht="14.25" x14ac:dyDescent="0.2">
      <c r="L97" s="86"/>
      <c r="M97" s="86"/>
      <c r="N97" s="86"/>
      <c r="O97" s="86"/>
      <c r="P97" s="86"/>
      <c r="Q97" s="86"/>
      <c r="R97" s="86"/>
      <c r="S97" s="86"/>
      <c r="T97" s="86"/>
      <c r="U97" s="86"/>
    </row>
    <row r="98" spans="12:21" s="64" customFormat="1" ht="14.25" x14ac:dyDescent="0.2">
      <c r="L98" s="86"/>
      <c r="M98" s="86"/>
      <c r="N98" s="86"/>
      <c r="O98" s="86"/>
      <c r="P98" s="86"/>
      <c r="Q98" s="86"/>
      <c r="R98" s="86"/>
      <c r="S98" s="86"/>
      <c r="T98" s="86"/>
      <c r="U98" s="86"/>
    </row>
    <row r="99" spans="12:21" s="64" customFormat="1" ht="14.25" x14ac:dyDescent="0.2">
      <c r="L99" s="86"/>
      <c r="M99" s="86"/>
      <c r="N99" s="86"/>
      <c r="O99" s="86"/>
      <c r="P99" s="86"/>
      <c r="Q99" s="86"/>
      <c r="R99" s="86"/>
      <c r="S99" s="86"/>
      <c r="T99" s="86"/>
      <c r="U99" s="86"/>
    </row>
    <row r="100" spans="12:21" s="64" customFormat="1" ht="14.25" x14ac:dyDescent="0.2">
      <c r="L100" s="86"/>
      <c r="M100" s="86"/>
      <c r="N100" s="86"/>
      <c r="O100" s="86"/>
      <c r="P100" s="86"/>
      <c r="Q100" s="86"/>
      <c r="R100" s="86"/>
      <c r="S100" s="86"/>
      <c r="T100" s="86"/>
      <c r="U100" s="86"/>
    </row>
    <row r="101" spans="12:21" s="64" customFormat="1" ht="14.25" x14ac:dyDescent="0.2">
      <c r="L101" s="86"/>
      <c r="M101" s="86"/>
      <c r="N101" s="86"/>
      <c r="O101" s="86"/>
      <c r="P101" s="86"/>
      <c r="Q101" s="86"/>
      <c r="R101" s="86"/>
      <c r="S101" s="86"/>
      <c r="T101" s="86"/>
      <c r="U101" s="86"/>
    </row>
    <row r="102" spans="12:21" s="64" customFormat="1" ht="14.25" x14ac:dyDescent="0.2">
      <c r="L102" s="86"/>
      <c r="M102" s="86"/>
      <c r="N102" s="86"/>
      <c r="O102" s="86"/>
      <c r="P102" s="86"/>
      <c r="Q102" s="86"/>
      <c r="R102" s="86"/>
      <c r="S102" s="86"/>
      <c r="T102" s="86"/>
      <c r="U102" s="86"/>
    </row>
    <row r="103" spans="12:21" s="64" customFormat="1" ht="14.25" x14ac:dyDescent="0.2">
      <c r="L103" s="86"/>
      <c r="M103" s="86"/>
      <c r="N103" s="86"/>
      <c r="O103" s="86"/>
      <c r="P103" s="86"/>
      <c r="Q103" s="86"/>
      <c r="R103" s="86"/>
      <c r="S103" s="86"/>
      <c r="T103" s="86"/>
      <c r="U103" s="86"/>
    </row>
    <row r="104" spans="12:21" s="64" customFormat="1" ht="14.25" x14ac:dyDescent="0.2">
      <c r="L104" s="86"/>
      <c r="M104" s="86"/>
      <c r="N104" s="86"/>
      <c r="O104" s="86"/>
      <c r="P104" s="86"/>
      <c r="Q104" s="86"/>
      <c r="R104" s="86"/>
      <c r="S104" s="86"/>
      <c r="T104" s="86"/>
      <c r="U104" s="86"/>
    </row>
    <row r="105" spans="12:21" s="64" customFormat="1" ht="14.25" x14ac:dyDescent="0.2">
      <c r="L105" s="86"/>
      <c r="M105" s="86"/>
      <c r="N105" s="86"/>
      <c r="O105" s="86"/>
      <c r="P105" s="86"/>
      <c r="Q105" s="86"/>
      <c r="R105" s="86"/>
      <c r="S105" s="86"/>
      <c r="T105" s="86"/>
      <c r="U105" s="86"/>
    </row>
    <row r="106" spans="12:21" s="64" customFormat="1" ht="14.25" x14ac:dyDescent="0.2">
      <c r="L106" s="86"/>
      <c r="M106" s="86"/>
      <c r="N106" s="86"/>
      <c r="O106" s="86"/>
      <c r="P106" s="86"/>
      <c r="Q106" s="86"/>
      <c r="R106" s="86"/>
      <c r="S106" s="86"/>
      <c r="T106" s="86"/>
      <c r="U106" s="86"/>
    </row>
    <row r="107" spans="12:21" s="64" customFormat="1" ht="14.25" x14ac:dyDescent="0.2">
      <c r="L107" s="86"/>
      <c r="M107" s="86"/>
      <c r="N107" s="86"/>
      <c r="O107" s="86"/>
      <c r="P107" s="86"/>
      <c r="Q107" s="86"/>
      <c r="R107" s="86"/>
      <c r="S107" s="86"/>
      <c r="T107" s="86"/>
      <c r="U107" s="86"/>
    </row>
    <row r="108" spans="12:21" s="64" customFormat="1" ht="14.25" x14ac:dyDescent="0.2">
      <c r="L108" s="86"/>
      <c r="M108" s="86"/>
      <c r="N108" s="86"/>
      <c r="O108" s="86"/>
      <c r="P108" s="86"/>
      <c r="Q108" s="86"/>
      <c r="R108" s="86"/>
      <c r="S108" s="86"/>
      <c r="T108" s="86"/>
      <c r="U108" s="86"/>
    </row>
    <row r="109" spans="12:21" s="64" customFormat="1" ht="14.25" x14ac:dyDescent="0.2">
      <c r="L109" s="86"/>
      <c r="M109" s="86"/>
      <c r="N109" s="86"/>
      <c r="O109" s="86"/>
      <c r="P109" s="86"/>
      <c r="Q109" s="86"/>
      <c r="R109" s="86"/>
      <c r="S109" s="86"/>
      <c r="T109" s="86"/>
      <c r="U109" s="86"/>
    </row>
    <row r="110" spans="12:21" s="64" customFormat="1" ht="14.25" x14ac:dyDescent="0.2">
      <c r="L110" s="86"/>
      <c r="M110" s="86"/>
      <c r="N110" s="86"/>
      <c r="O110" s="86"/>
      <c r="P110" s="86"/>
      <c r="Q110" s="86"/>
      <c r="R110" s="86"/>
      <c r="S110" s="86"/>
      <c r="T110" s="86"/>
      <c r="U110" s="86"/>
    </row>
    <row r="111" spans="12:21" s="64" customFormat="1" ht="14.25" x14ac:dyDescent="0.2">
      <c r="L111" s="86"/>
      <c r="M111" s="86"/>
      <c r="N111" s="86"/>
      <c r="O111" s="86"/>
      <c r="P111" s="86"/>
      <c r="Q111" s="86"/>
      <c r="R111" s="86"/>
      <c r="S111" s="86"/>
      <c r="T111" s="86"/>
      <c r="U111" s="86"/>
    </row>
    <row r="112" spans="12:21" s="64" customFormat="1" ht="14.25" x14ac:dyDescent="0.2">
      <c r="L112" s="86"/>
      <c r="M112" s="86"/>
      <c r="N112" s="86"/>
      <c r="O112" s="86"/>
      <c r="P112" s="86"/>
      <c r="Q112" s="86"/>
      <c r="R112" s="86"/>
      <c r="S112" s="86"/>
      <c r="T112" s="86"/>
      <c r="U112" s="86"/>
    </row>
    <row r="113" spans="12:21" s="64" customFormat="1" ht="14.25" x14ac:dyDescent="0.2">
      <c r="L113" s="86"/>
      <c r="M113" s="86"/>
      <c r="N113" s="86"/>
      <c r="O113" s="86"/>
      <c r="P113" s="86"/>
      <c r="Q113" s="86"/>
      <c r="R113" s="86"/>
      <c r="S113" s="86"/>
      <c r="T113" s="86"/>
      <c r="U113" s="86"/>
    </row>
    <row r="114" spans="12:21" s="64" customFormat="1" ht="14.25" x14ac:dyDescent="0.2">
      <c r="L114" s="86"/>
      <c r="M114" s="86"/>
      <c r="N114" s="86"/>
      <c r="O114" s="86"/>
      <c r="P114" s="86"/>
      <c r="Q114" s="86"/>
      <c r="R114" s="86"/>
      <c r="S114" s="86"/>
      <c r="T114" s="86"/>
      <c r="U114" s="86"/>
    </row>
    <row r="115" spans="12:21" s="64" customFormat="1" ht="14.25" x14ac:dyDescent="0.2">
      <c r="L115" s="86"/>
      <c r="M115" s="86"/>
      <c r="N115" s="86"/>
      <c r="O115" s="86"/>
      <c r="P115" s="86"/>
      <c r="Q115" s="86"/>
      <c r="R115" s="86"/>
      <c r="S115" s="86"/>
      <c r="T115" s="86"/>
      <c r="U115" s="86"/>
    </row>
    <row r="116" spans="12:21" s="64" customFormat="1" ht="14.25" x14ac:dyDescent="0.2">
      <c r="L116" s="86"/>
      <c r="M116" s="86"/>
      <c r="N116" s="86"/>
      <c r="O116" s="86"/>
      <c r="P116" s="86"/>
      <c r="Q116" s="86"/>
      <c r="R116" s="86"/>
      <c r="S116" s="86"/>
      <c r="T116" s="86"/>
      <c r="U116" s="86"/>
    </row>
    <row r="117" spans="12:21" s="64" customFormat="1" ht="14.25" x14ac:dyDescent="0.2">
      <c r="L117" s="86"/>
      <c r="M117" s="86"/>
      <c r="N117" s="86"/>
      <c r="O117" s="86"/>
      <c r="P117" s="86"/>
      <c r="Q117" s="86"/>
      <c r="R117" s="86"/>
      <c r="S117" s="86"/>
      <c r="T117" s="86"/>
      <c r="U117" s="86"/>
    </row>
    <row r="118" spans="12:21" s="64" customFormat="1" ht="14.25" x14ac:dyDescent="0.2">
      <c r="L118" s="86"/>
      <c r="M118" s="86"/>
      <c r="N118" s="86"/>
      <c r="O118" s="86"/>
      <c r="P118" s="86"/>
      <c r="Q118" s="86"/>
      <c r="R118" s="86"/>
      <c r="S118" s="86"/>
      <c r="T118" s="86"/>
      <c r="U118" s="86"/>
    </row>
    <row r="119" spans="12:21" s="64" customFormat="1" ht="14.25" x14ac:dyDescent="0.2">
      <c r="L119" s="86"/>
      <c r="M119" s="86"/>
      <c r="N119" s="86"/>
      <c r="O119" s="86"/>
      <c r="P119" s="86"/>
      <c r="Q119" s="86"/>
      <c r="R119" s="86"/>
      <c r="S119" s="86"/>
      <c r="T119" s="86"/>
      <c r="U119" s="86"/>
    </row>
    <row r="120" spans="12:21" s="64" customFormat="1" ht="14.25" x14ac:dyDescent="0.2">
      <c r="L120" s="86"/>
      <c r="M120" s="86"/>
      <c r="N120" s="86"/>
      <c r="O120" s="86"/>
      <c r="P120" s="86"/>
      <c r="Q120" s="86"/>
      <c r="R120" s="86"/>
      <c r="S120" s="86"/>
      <c r="T120" s="86"/>
      <c r="U120" s="86"/>
    </row>
    <row r="121" spans="12:21" s="64" customFormat="1" ht="14.25" x14ac:dyDescent="0.2">
      <c r="L121" s="86"/>
      <c r="M121" s="86"/>
      <c r="N121" s="86"/>
      <c r="O121" s="86"/>
      <c r="P121" s="86"/>
      <c r="Q121" s="86"/>
      <c r="R121" s="86"/>
      <c r="S121" s="86"/>
      <c r="T121" s="86"/>
      <c r="U121" s="86"/>
    </row>
    <row r="122" spans="12:21" s="64" customFormat="1" ht="14.25" x14ac:dyDescent="0.2">
      <c r="L122" s="86"/>
      <c r="M122" s="86"/>
      <c r="N122" s="86"/>
      <c r="O122" s="86"/>
      <c r="P122" s="86"/>
      <c r="Q122" s="86"/>
      <c r="R122" s="86"/>
      <c r="S122" s="86"/>
      <c r="T122" s="86"/>
      <c r="U122" s="86"/>
    </row>
    <row r="123" spans="12:21" s="64" customFormat="1" ht="14.25" x14ac:dyDescent="0.2">
      <c r="L123" s="86"/>
      <c r="M123" s="86"/>
      <c r="N123" s="86"/>
      <c r="O123" s="86"/>
      <c r="P123" s="86"/>
      <c r="Q123" s="86"/>
      <c r="R123" s="86"/>
      <c r="S123" s="86"/>
      <c r="T123" s="86"/>
      <c r="U123" s="86"/>
    </row>
    <row r="124" spans="12:21" s="64" customFormat="1" ht="14.25" x14ac:dyDescent="0.2">
      <c r="L124" s="86"/>
      <c r="M124" s="86"/>
      <c r="N124" s="86"/>
      <c r="O124" s="86"/>
      <c r="P124" s="86"/>
      <c r="Q124" s="86"/>
      <c r="R124" s="86"/>
      <c r="S124" s="86"/>
      <c r="T124" s="86"/>
      <c r="U124" s="86"/>
    </row>
    <row r="125" spans="12:21" s="64" customFormat="1" ht="14.25" x14ac:dyDescent="0.2">
      <c r="L125" s="86"/>
      <c r="M125" s="86"/>
      <c r="N125" s="86"/>
      <c r="O125" s="86"/>
      <c r="P125" s="86"/>
      <c r="Q125" s="86"/>
      <c r="R125" s="86"/>
      <c r="S125" s="86"/>
      <c r="T125" s="86"/>
      <c r="U125" s="86"/>
    </row>
    <row r="126" spans="12:21" s="64" customFormat="1" ht="14.25" x14ac:dyDescent="0.2">
      <c r="L126" s="86"/>
      <c r="M126" s="86"/>
      <c r="N126" s="86"/>
      <c r="O126" s="86"/>
      <c r="P126" s="86"/>
      <c r="Q126" s="86"/>
      <c r="R126" s="86"/>
      <c r="S126" s="86"/>
      <c r="T126" s="86"/>
      <c r="U126" s="86"/>
    </row>
    <row r="127" spans="12:21" s="64" customFormat="1" ht="14.25" x14ac:dyDescent="0.2">
      <c r="L127" s="86"/>
      <c r="M127" s="86"/>
      <c r="N127" s="86"/>
      <c r="O127" s="86"/>
      <c r="P127" s="86"/>
      <c r="Q127" s="86"/>
      <c r="R127" s="86"/>
      <c r="S127" s="86"/>
      <c r="T127" s="86"/>
      <c r="U127" s="86"/>
    </row>
    <row r="128" spans="12:21" s="64" customFormat="1" ht="14.25" x14ac:dyDescent="0.2">
      <c r="L128" s="86"/>
      <c r="M128" s="86"/>
      <c r="N128" s="86"/>
      <c r="O128" s="86"/>
      <c r="P128" s="86"/>
      <c r="Q128" s="86"/>
      <c r="R128" s="86"/>
      <c r="S128" s="86"/>
      <c r="T128" s="86"/>
      <c r="U128" s="86"/>
    </row>
    <row r="129" spans="12:21" s="64" customFormat="1" ht="14.25" x14ac:dyDescent="0.2">
      <c r="L129" s="86"/>
      <c r="M129" s="86"/>
      <c r="N129" s="86"/>
      <c r="O129" s="86"/>
      <c r="P129" s="86"/>
      <c r="Q129" s="86"/>
      <c r="R129" s="86"/>
      <c r="S129" s="86"/>
      <c r="T129" s="86"/>
      <c r="U129" s="86"/>
    </row>
    <row r="130" spans="12:21" s="64" customFormat="1" ht="14.25" x14ac:dyDescent="0.2">
      <c r="L130" s="86"/>
      <c r="M130" s="86"/>
      <c r="N130" s="86"/>
      <c r="O130" s="86"/>
      <c r="P130" s="86"/>
      <c r="Q130" s="86"/>
      <c r="R130" s="86"/>
      <c r="S130" s="86"/>
      <c r="T130" s="86"/>
      <c r="U130" s="86"/>
    </row>
    <row r="131" spans="12:21" s="64" customFormat="1" ht="14.25" x14ac:dyDescent="0.2">
      <c r="L131" s="86"/>
      <c r="M131" s="86"/>
      <c r="N131" s="86"/>
      <c r="O131" s="86"/>
      <c r="P131" s="86"/>
      <c r="Q131" s="86"/>
      <c r="R131" s="86"/>
      <c r="S131" s="86"/>
      <c r="T131" s="86"/>
      <c r="U131" s="86"/>
    </row>
    <row r="132" spans="12:21" s="64" customFormat="1" ht="14.25" x14ac:dyDescent="0.2">
      <c r="L132" s="86"/>
      <c r="M132" s="86"/>
      <c r="N132" s="86"/>
      <c r="O132" s="86"/>
      <c r="P132" s="86"/>
      <c r="Q132" s="86"/>
      <c r="R132" s="86"/>
      <c r="S132" s="86"/>
      <c r="T132" s="86"/>
      <c r="U132" s="86"/>
    </row>
    <row r="133" spans="12:21" s="64" customFormat="1" ht="14.25" x14ac:dyDescent="0.2">
      <c r="L133" s="86"/>
      <c r="M133" s="86"/>
      <c r="N133" s="86"/>
      <c r="O133" s="86"/>
      <c r="P133" s="86"/>
      <c r="Q133" s="86"/>
      <c r="R133" s="86"/>
      <c r="S133" s="86"/>
      <c r="T133" s="86"/>
      <c r="U133" s="86"/>
    </row>
    <row r="134" spans="12:21" s="64" customFormat="1" ht="14.25" x14ac:dyDescent="0.2">
      <c r="L134" s="86"/>
      <c r="M134" s="86"/>
      <c r="N134" s="86"/>
      <c r="O134" s="86"/>
      <c r="P134" s="86"/>
      <c r="Q134" s="86"/>
      <c r="R134" s="86"/>
      <c r="S134" s="86"/>
      <c r="T134" s="86"/>
      <c r="U134" s="86"/>
    </row>
    <row r="135" spans="12:21" s="64" customFormat="1" ht="14.25" x14ac:dyDescent="0.2">
      <c r="L135" s="86"/>
      <c r="M135" s="86"/>
      <c r="N135" s="86"/>
      <c r="O135" s="86"/>
      <c r="P135" s="86"/>
      <c r="Q135" s="86"/>
      <c r="R135" s="86"/>
      <c r="S135" s="86"/>
      <c r="T135" s="86"/>
      <c r="U135" s="86"/>
    </row>
    <row r="136" spans="12:21" s="64" customFormat="1" ht="14.25" x14ac:dyDescent="0.2">
      <c r="L136" s="86"/>
      <c r="M136" s="86"/>
      <c r="N136" s="86"/>
      <c r="O136" s="86"/>
      <c r="P136" s="86"/>
      <c r="Q136" s="86"/>
      <c r="R136" s="86"/>
      <c r="S136" s="86"/>
      <c r="T136" s="86"/>
      <c r="U136" s="86"/>
    </row>
    <row r="137" spans="12:21" s="64" customFormat="1" ht="14.25" x14ac:dyDescent="0.2">
      <c r="L137" s="86"/>
      <c r="M137" s="86"/>
      <c r="N137" s="86"/>
      <c r="O137" s="86"/>
      <c r="P137" s="86"/>
      <c r="Q137" s="86"/>
      <c r="R137" s="86"/>
      <c r="S137" s="86"/>
      <c r="T137" s="86"/>
      <c r="U137" s="86"/>
    </row>
    <row r="138" spans="12:21" s="64" customFormat="1" ht="14.25" x14ac:dyDescent="0.2">
      <c r="L138" s="86"/>
      <c r="M138" s="86"/>
      <c r="N138" s="86"/>
      <c r="O138" s="86"/>
      <c r="P138" s="86"/>
      <c r="Q138" s="86"/>
      <c r="R138" s="86"/>
      <c r="S138" s="86"/>
      <c r="T138" s="86"/>
      <c r="U138" s="86"/>
    </row>
    <row r="139" spans="12:21" s="64" customFormat="1" ht="14.25" x14ac:dyDescent="0.2">
      <c r="L139" s="86"/>
      <c r="M139" s="86"/>
      <c r="N139" s="86"/>
      <c r="O139" s="86"/>
      <c r="P139" s="86"/>
      <c r="Q139" s="86"/>
      <c r="R139" s="86"/>
      <c r="S139" s="86"/>
      <c r="T139" s="86"/>
      <c r="U139" s="86"/>
    </row>
    <row r="140" spans="12:21" s="64" customFormat="1" ht="14.25" x14ac:dyDescent="0.2">
      <c r="L140" s="86"/>
      <c r="M140" s="86"/>
      <c r="N140" s="86"/>
      <c r="O140" s="86"/>
      <c r="P140" s="86"/>
      <c r="Q140" s="86"/>
      <c r="R140" s="86"/>
      <c r="S140" s="86"/>
      <c r="T140" s="86"/>
      <c r="U140" s="86"/>
    </row>
    <row r="141" spans="12:21" s="64" customFormat="1" ht="14.25" x14ac:dyDescent="0.2">
      <c r="L141" s="86"/>
      <c r="M141" s="86"/>
      <c r="N141" s="86"/>
      <c r="O141" s="86"/>
      <c r="P141" s="86"/>
      <c r="Q141" s="86"/>
      <c r="R141" s="86"/>
      <c r="S141" s="86"/>
      <c r="T141" s="86"/>
      <c r="U141" s="86"/>
    </row>
    <row r="142" spans="12:21" s="64" customFormat="1" ht="14.25" x14ac:dyDescent="0.2">
      <c r="L142" s="86"/>
      <c r="M142" s="86"/>
      <c r="N142" s="86"/>
      <c r="O142" s="86"/>
      <c r="P142" s="86"/>
      <c r="Q142" s="86"/>
      <c r="R142" s="86"/>
      <c r="S142" s="86"/>
      <c r="T142" s="86"/>
      <c r="U142" s="86"/>
    </row>
    <row r="143" spans="12:21" s="64" customFormat="1" ht="14.25" x14ac:dyDescent="0.2">
      <c r="L143" s="86"/>
      <c r="M143" s="86"/>
      <c r="N143" s="86"/>
      <c r="O143" s="86"/>
      <c r="P143" s="86"/>
      <c r="Q143" s="86"/>
      <c r="R143" s="86"/>
      <c r="S143" s="86"/>
      <c r="T143" s="86"/>
      <c r="U143" s="86"/>
    </row>
    <row r="144" spans="12:21" s="64" customFormat="1" ht="14.25" x14ac:dyDescent="0.2">
      <c r="L144" s="86"/>
      <c r="M144" s="86"/>
      <c r="N144" s="86"/>
      <c r="O144" s="86"/>
      <c r="P144" s="86"/>
      <c r="Q144" s="86"/>
      <c r="R144" s="86"/>
      <c r="S144" s="86"/>
      <c r="T144" s="86"/>
      <c r="U144" s="86"/>
    </row>
    <row r="145" spans="12:21" s="64" customFormat="1" ht="14.25" x14ac:dyDescent="0.2">
      <c r="L145" s="86"/>
      <c r="M145" s="86"/>
      <c r="N145" s="86"/>
      <c r="O145" s="86"/>
      <c r="P145" s="86"/>
      <c r="Q145" s="86"/>
      <c r="R145" s="86"/>
      <c r="S145" s="86"/>
      <c r="T145" s="86"/>
      <c r="U145" s="86"/>
    </row>
    <row r="146" spans="12:21" s="64" customFormat="1" ht="14.25" x14ac:dyDescent="0.2">
      <c r="L146" s="86"/>
      <c r="M146" s="86"/>
      <c r="N146" s="86"/>
      <c r="O146" s="86"/>
      <c r="P146" s="86"/>
      <c r="Q146" s="86"/>
      <c r="R146" s="86"/>
      <c r="S146" s="86"/>
      <c r="T146" s="86"/>
      <c r="U146" s="86"/>
    </row>
    <row r="147" spans="12:21" s="64" customFormat="1" ht="14.25" x14ac:dyDescent="0.2">
      <c r="L147" s="86"/>
      <c r="M147" s="86"/>
      <c r="N147" s="86"/>
      <c r="O147" s="86"/>
      <c r="P147" s="86"/>
      <c r="Q147" s="86"/>
      <c r="R147" s="86"/>
      <c r="S147" s="86"/>
      <c r="T147" s="86"/>
      <c r="U147" s="86"/>
    </row>
    <row r="148" spans="12:21" s="64" customFormat="1" ht="14.25" x14ac:dyDescent="0.2">
      <c r="L148" s="86"/>
      <c r="M148" s="86"/>
      <c r="N148" s="86"/>
      <c r="O148" s="86"/>
      <c r="P148" s="86"/>
      <c r="Q148" s="86"/>
      <c r="R148" s="86"/>
      <c r="S148" s="86"/>
      <c r="T148" s="86"/>
      <c r="U148" s="86"/>
    </row>
    <row r="149" spans="12:21" s="64" customFormat="1" ht="14.25" x14ac:dyDescent="0.2">
      <c r="L149" s="86"/>
      <c r="M149" s="86"/>
      <c r="N149" s="86"/>
      <c r="O149" s="86"/>
      <c r="P149" s="86"/>
      <c r="Q149" s="86"/>
      <c r="R149" s="86"/>
      <c r="S149" s="86"/>
      <c r="T149" s="86"/>
      <c r="U149" s="86"/>
    </row>
    <row r="150" spans="12:21" s="64" customFormat="1" ht="14.25" x14ac:dyDescent="0.2">
      <c r="L150" s="86"/>
      <c r="M150" s="86"/>
      <c r="N150" s="86"/>
      <c r="O150" s="86"/>
      <c r="P150" s="86"/>
      <c r="Q150" s="86"/>
      <c r="R150" s="86"/>
      <c r="S150" s="86"/>
      <c r="T150" s="86"/>
      <c r="U150" s="86"/>
    </row>
    <row r="151" spans="12:21" s="64" customFormat="1" ht="14.25" x14ac:dyDescent="0.2">
      <c r="L151" s="86"/>
      <c r="M151" s="86"/>
      <c r="N151" s="86"/>
      <c r="O151" s="86"/>
      <c r="P151" s="86"/>
      <c r="Q151" s="86"/>
      <c r="R151" s="86"/>
      <c r="S151" s="86"/>
      <c r="T151" s="86"/>
      <c r="U151" s="86"/>
    </row>
    <row r="152" spans="12:21" s="64" customFormat="1" ht="14.25" x14ac:dyDescent="0.2">
      <c r="L152" s="86"/>
      <c r="M152" s="86"/>
      <c r="N152" s="86"/>
      <c r="O152" s="86"/>
      <c r="P152" s="86"/>
      <c r="Q152" s="86"/>
      <c r="R152" s="86"/>
      <c r="S152" s="86"/>
      <c r="T152" s="86"/>
      <c r="U152" s="86"/>
    </row>
    <row r="153" spans="12:21" s="64" customFormat="1" ht="14.25" x14ac:dyDescent="0.2">
      <c r="L153" s="86"/>
      <c r="M153" s="86"/>
      <c r="N153" s="86"/>
      <c r="O153" s="86"/>
      <c r="P153" s="86"/>
      <c r="Q153" s="86"/>
      <c r="R153" s="86"/>
      <c r="S153" s="86"/>
      <c r="T153" s="86"/>
      <c r="U153" s="86"/>
    </row>
    <row r="154" spans="12:21" s="64" customFormat="1" ht="14.25" x14ac:dyDescent="0.2">
      <c r="L154" s="86"/>
      <c r="M154" s="86"/>
      <c r="N154" s="86"/>
      <c r="O154" s="86"/>
      <c r="P154" s="86"/>
      <c r="Q154" s="86"/>
      <c r="R154" s="86"/>
      <c r="S154" s="86"/>
      <c r="T154" s="86"/>
      <c r="U154" s="86"/>
    </row>
    <row r="155" spans="12:21" s="64" customFormat="1" ht="14.25" x14ac:dyDescent="0.2">
      <c r="L155" s="86"/>
      <c r="M155" s="86"/>
      <c r="N155" s="86"/>
      <c r="O155" s="86"/>
      <c r="P155" s="86"/>
      <c r="Q155" s="86"/>
      <c r="R155" s="86"/>
      <c r="S155" s="86"/>
      <c r="T155" s="86"/>
      <c r="U155" s="86"/>
    </row>
    <row r="156" spans="12:21" s="64" customFormat="1" ht="14.25" x14ac:dyDescent="0.2">
      <c r="L156" s="86"/>
      <c r="M156" s="86"/>
      <c r="N156" s="86"/>
      <c r="O156" s="86"/>
      <c r="P156" s="86"/>
      <c r="Q156" s="86"/>
      <c r="R156" s="86"/>
      <c r="S156" s="86"/>
      <c r="T156" s="86"/>
      <c r="U156" s="86"/>
    </row>
    <row r="157" spans="12:21" s="64" customFormat="1" ht="14.25" x14ac:dyDescent="0.2">
      <c r="L157" s="86"/>
      <c r="M157" s="86"/>
      <c r="N157" s="86"/>
      <c r="O157" s="86"/>
      <c r="P157" s="86"/>
      <c r="Q157" s="86"/>
      <c r="R157" s="86"/>
      <c r="S157" s="86"/>
      <c r="T157" s="86"/>
      <c r="U157" s="86"/>
    </row>
    <row r="158" spans="12:21" s="64" customFormat="1" ht="14.25" x14ac:dyDescent="0.2">
      <c r="L158" s="86"/>
      <c r="M158" s="86"/>
      <c r="N158" s="86"/>
      <c r="O158" s="86"/>
      <c r="P158" s="86"/>
      <c r="Q158" s="86"/>
      <c r="R158" s="86"/>
      <c r="S158" s="86"/>
      <c r="T158" s="86"/>
      <c r="U158" s="86"/>
    </row>
    <row r="159" spans="12:21" s="64" customFormat="1" ht="14.25" x14ac:dyDescent="0.2">
      <c r="L159" s="86"/>
      <c r="M159" s="86"/>
      <c r="N159" s="86"/>
      <c r="O159" s="86"/>
      <c r="P159" s="86"/>
      <c r="Q159" s="86"/>
      <c r="R159" s="86"/>
      <c r="S159" s="86"/>
      <c r="T159" s="86"/>
      <c r="U159" s="86"/>
    </row>
    <row r="160" spans="12:21" s="64" customFormat="1" ht="14.25" x14ac:dyDescent="0.2">
      <c r="L160" s="86"/>
      <c r="M160" s="86"/>
      <c r="N160" s="86"/>
      <c r="O160" s="86"/>
      <c r="P160" s="86"/>
      <c r="Q160" s="86"/>
      <c r="R160" s="86"/>
      <c r="S160" s="86"/>
      <c r="T160" s="86"/>
      <c r="U160" s="86"/>
    </row>
    <row r="161" spans="12:21" s="64" customFormat="1" ht="14.25" x14ac:dyDescent="0.2">
      <c r="L161" s="86"/>
      <c r="M161" s="86"/>
      <c r="N161" s="86"/>
      <c r="O161" s="86"/>
      <c r="P161" s="86"/>
      <c r="Q161" s="86"/>
      <c r="R161" s="86"/>
      <c r="S161" s="86"/>
      <c r="T161" s="86"/>
      <c r="U161" s="86"/>
    </row>
    <row r="162" spans="12:21" s="64" customFormat="1" ht="14.25" x14ac:dyDescent="0.2">
      <c r="L162" s="86"/>
      <c r="M162" s="86"/>
      <c r="N162" s="86"/>
      <c r="O162" s="86"/>
      <c r="P162" s="86"/>
      <c r="Q162" s="86"/>
      <c r="R162" s="86"/>
      <c r="S162" s="86"/>
      <c r="T162" s="86"/>
      <c r="U162" s="86"/>
    </row>
    <row r="163" spans="12:21" s="64" customFormat="1" ht="14.25" x14ac:dyDescent="0.2">
      <c r="L163" s="86"/>
      <c r="M163" s="86"/>
      <c r="N163" s="86"/>
      <c r="O163" s="86"/>
      <c r="P163" s="86"/>
      <c r="Q163" s="86"/>
      <c r="R163" s="86"/>
      <c r="S163" s="86"/>
      <c r="T163" s="86"/>
      <c r="U163" s="86"/>
    </row>
    <row r="164" spans="12:21" s="64" customFormat="1" ht="14.25" x14ac:dyDescent="0.2">
      <c r="L164" s="86"/>
      <c r="M164" s="86"/>
      <c r="N164" s="86"/>
      <c r="O164" s="86"/>
      <c r="P164" s="86"/>
      <c r="Q164" s="86"/>
      <c r="R164" s="86"/>
      <c r="S164" s="86"/>
      <c r="T164" s="86"/>
      <c r="U164" s="86"/>
    </row>
    <row r="165" spans="12:21" s="64" customFormat="1" ht="14.25" x14ac:dyDescent="0.2">
      <c r="L165" s="86"/>
      <c r="M165" s="86"/>
      <c r="N165" s="86"/>
      <c r="O165" s="86"/>
      <c r="P165" s="86"/>
      <c r="Q165" s="86"/>
      <c r="R165" s="86"/>
      <c r="S165" s="86"/>
      <c r="T165" s="86"/>
      <c r="U165" s="86"/>
    </row>
    <row r="166" spans="12:21" s="64" customFormat="1" ht="14.25" x14ac:dyDescent="0.2">
      <c r="L166" s="86"/>
      <c r="M166" s="86"/>
      <c r="N166" s="86"/>
      <c r="O166" s="86"/>
      <c r="P166" s="86"/>
      <c r="Q166" s="86"/>
      <c r="R166" s="86"/>
      <c r="S166" s="86"/>
      <c r="T166" s="86"/>
      <c r="U166" s="86"/>
    </row>
    <row r="167" spans="12:21" s="64" customFormat="1" ht="14.25" x14ac:dyDescent="0.2">
      <c r="L167" s="86"/>
      <c r="M167" s="86"/>
      <c r="N167" s="86"/>
      <c r="O167" s="86"/>
      <c r="P167" s="86"/>
      <c r="Q167" s="86"/>
      <c r="R167" s="86"/>
      <c r="S167" s="86"/>
      <c r="T167" s="86"/>
      <c r="U167" s="86"/>
    </row>
    <row r="168" spans="12:21" s="64" customFormat="1" ht="14.25" x14ac:dyDescent="0.2">
      <c r="L168" s="86"/>
      <c r="M168" s="86"/>
      <c r="N168" s="86"/>
      <c r="O168" s="86"/>
      <c r="P168" s="86"/>
      <c r="Q168" s="86"/>
      <c r="R168" s="86"/>
      <c r="S168" s="86"/>
      <c r="T168" s="86"/>
      <c r="U168" s="86"/>
    </row>
    <row r="169" spans="12:21" s="64" customFormat="1" ht="14.25" x14ac:dyDescent="0.2">
      <c r="L169" s="86"/>
      <c r="M169" s="86"/>
      <c r="N169" s="86"/>
      <c r="O169" s="86"/>
      <c r="P169" s="86"/>
      <c r="Q169" s="86"/>
      <c r="R169" s="86"/>
      <c r="S169" s="86"/>
      <c r="T169" s="86"/>
      <c r="U169" s="86"/>
    </row>
    <row r="170" spans="12:21" s="64" customFormat="1" ht="14.25" x14ac:dyDescent="0.2">
      <c r="L170" s="86"/>
      <c r="M170" s="86"/>
      <c r="N170" s="86"/>
      <c r="O170" s="86"/>
      <c r="P170" s="86"/>
      <c r="Q170" s="86"/>
      <c r="R170" s="86"/>
      <c r="S170" s="86"/>
      <c r="T170" s="86"/>
      <c r="U170" s="86"/>
    </row>
    <row r="171" spans="12:21" s="64" customFormat="1" ht="14.25" x14ac:dyDescent="0.2">
      <c r="L171" s="86"/>
      <c r="M171" s="86"/>
      <c r="N171" s="86"/>
      <c r="O171" s="86"/>
      <c r="P171" s="86"/>
      <c r="Q171" s="86"/>
      <c r="R171" s="86"/>
      <c r="S171" s="86"/>
      <c r="T171" s="86"/>
      <c r="U171" s="86"/>
    </row>
    <row r="172" spans="12:21" s="64" customFormat="1" ht="14.25" x14ac:dyDescent="0.2">
      <c r="L172" s="86"/>
      <c r="M172" s="86"/>
      <c r="N172" s="86"/>
      <c r="O172" s="86"/>
      <c r="P172" s="86"/>
      <c r="Q172" s="86"/>
      <c r="R172" s="86"/>
      <c r="S172" s="86"/>
      <c r="T172" s="86"/>
      <c r="U172" s="86"/>
    </row>
    <row r="173" spans="12:21" s="64" customFormat="1" ht="14.25" x14ac:dyDescent="0.2">
      <c r="L173" s="86"/>
      <c r="M173" s="86"/>
      <c r="N173" s="86"/>
      <c r="O173" s="86"/>
      <c r="P173" s="86"/>
      <c r="Q173" s="86"/>
      <c r="R173" s="86"/>
      <c r="S173" s="86"/>
      <c r="T173" s="86"/>
      <c r="U173" s="86"/>
    </row>
    <row r="174" spans="12:21" s="64" customFormat="1" ht="14.25" x14ac:dyDescent="0.2">
      <c r="L174" s="86"/>
      <c r="M174" s="86"/>
      <c r="N174" s="86"/>
      <c r="O174" s="86"/>
      <c r="P174" s="86"/>
      <c r="Q174" s="86"/>
      <c r="R174" s="86"/>
      <c r="S174" s="86"/>
      <c r="T174" s="86"/>
      <c r="U174" s="86"/>
    </row>
    <row r="175" spans="12:21" s="64" customFormat="1" ht="14.25" x14ac:dyDescent="0.2">
      <c r="L175" s="86"/>
      <c r="M175" s="86"/>
      <c r="N175" s="86"/>
      <c r="O175" s="86"/>
      <c r="P175" s="86"/>
      <c r="Q175" s="86"/>
      <c r="R175" s="86"/>
      <c r="S175" s="86"/>
      <c r="T175" s="86"/>
      <c r="U175" s="86"/>
    </row>
    <row r="176" spans="12:21" s="64" customFormat="1" ht="14.25" x14ac:dyDescent="0.2">
      <c r="L176" s="86"/>
      <c r="M176" s="86"/>
      <c r="N176" s="86"/>
      <c r="O176" s="86"/>
      <c r="P176" s="86"/>
      <c r="Q176" s="86"/>
      <c r="R176" s="86"/>
      <c r="S176" s="86"/>
      <c r="T176" s="86"/>
      <c r="U176" s="86"/>
    </row>
    <row r="177" spans="12:21" s="64" customFormat="1" ht="14.25" x14ac:dyDescent="0.2">
      <c r="L177" s="86"/>
      <c r="M177" s="86"/>
      <c r="N177" s="86"/>
      <c r="O177" s="86"/>
      <c r="P177" s="86"/>
      <c r="Q177" s="86"/>
      <c r="R177" s="86"/>
      <c r="S177" s="86"/>
      <c r="T177" s="86"/>
      <c r="U177" s="8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4"/>
    <col min="12" max="12" width="14.28515625" style="86" bestFit="1" customWidth="1"/>
    <col min="13" max="13" width="5.7109375" style="86" bestFit="1" customWidth="1"/>
    <col min="14" max="17" width="10.85546875" style="86"/>
    <col min="18" max="20" width="10.85546875" style="74"/>
    <col min="21" max="22" width="10.85546875" style="196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2"/>
      <c r="L5" s="195"/>
      <c r="M5" s="195"/>
      <c r="N5" s="195"/>
      <c r="O5" s="195"/>
      <c r="P5" s="195"/>
      <c r="Q5" s="195"/>
      <c r="R5" s="77"/>
      <c r="S5" s="77"/>
      <c r="T5" s="77"/>
      <c r="U5" s="77"/>
      <c r="V5" s="77"/>
      <c r="W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7"/>
      <c r="S6" s="7"/>
      <c r="T6" s="7"/>
      <c r="U6" s="7"/>
      <c r="V6" s="7"/>
      <c r="W6" s="77"/>
    </row>
    <row r="7" spans="1:23" ht="15.75" x14ac:dyDescent="0.25">
      <c r="A7" s="8"/>
      <c r="B7" s="9"/>
      <c r="C7" s="298" t="s">
        <v>110</v>
      </c>
      <c r="D7" s="298"/>
      <c r="E7" s="298"/>
      <c r="F7" s="298"/>
      <c r="G7" s="298"/>
      <c r="H7" s="298"/>
      <c r="I7" s="298"/>
      <c r="J7" s="12"/>
      <c r="K7" s="62"/>
      <c r="L7" s="64"/>
      <c r="M7" s="64"/>
      <c r="N7" s="64"/>
      <c r="O7" s="64"/>
      <c r="P7" s="64"/>
      <c r="Q7" s="64"/>
      <c r="R7" s="7"/>
      <c r="S7" s="7"/>
      <c r="T7" s="7"/>
      <c r="U7" s="7"/>
      <c r="V7" s="7"/>
    </row>
    <row r="8" spans="1:23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62"/>
      <c r="U8" s="74"/>
      <c r="V8" s="74"/>
    </row>
    <row r="9" spans="1:23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U9" s="74"/>
      <c r="V9" s="74"/>
    </row>
    <row r="10" spans="1:23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L11" s="178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25">
      <c r="A13" s="61"/>
      <c r="B13" s="62" t="s">
        <v>318</v>
      </c>
      <c r="C13" s="83">
        <v>12.354497182025279</v>
      </c>
      <c r="D13" s="102">
        <v>11.062194811415845</v>
      </c>
      <c r="E13" s="83">
        <v>-1.2923023706094341</v>
      </c>
      <c r="F13" s="171"/>
      <c r="G13" s="83">
        <v>13.02804851441009</v>
      </c>
      <c r="H13" s="102">
        <v>9.0580319242224885</v>
      </c>
      <c r="I13" s="83">
        <v>-3.9700165901876012</v>
      </c>
      <c r="J13" s="63"/>
      <c r="K13" s="62"/>
      <c r="L13" s="86" t="s">
        <v>318</v>
      </c>
      <c r="M13" s="179">
        <v>11.062194811415845</v>
      </c>
      <c r="N13" s="86"/>
      <c r="O13" s="182" t="s">
        <v>318</v>
      </c>
      <c r="P13" s="183">
        <v>12.354497182025279</v>
      </c>
      <c r="Q13" s="183">
        <v>11.062194811415845</v>
      </c>
      <c r="R13" s="183">
        <v>13.02804851441009</v>
      </c>
      <c r="S13" s="183">
        <v>9.0580319242224885</v>
      </c>
      <c r="T13" s="86"/>
      <c r="U13" s="86" t="s">
        <v>318</v>
      </c>
      <c r="V13" s="179">
        <v>11.062194811415845</v>
      </c>
      <c r="W13" s="86"/>
    </row>
    <row r="14" spans="1:23" s="64" customFormat="1" ht="14.25" customHeight="1" x14ac:dyDescent="0.25">
      <c r="A14" s="61"/>
      <c r="B14" s="62" t="s">
        <v>324</v>
      </c>
      <c r="C14" s="83">
        <v>8.7920871035474502</v>
      </c>
      <c r="D14" s="102">
        <v>9.3971120352197026</v>
      </c>
      <c r="E14" s="83">
        <v>0.60502493167225246</v>
      </c>
      <c r="F14" s="171"/>
      <c r="G14" s="83">
        <v>8.0969055659302143</v>
      </c>
      <c r="H14" s="102">
        <v>8.9716990280030462</v>
      </c>
      <c r="I14" s="83">
        <v>0.87479346207283193</v>
      </c>
      <c r="J14" s="63"/>
      <c r="K14" s="62"/>
      <c r="L14" s="86" t="s">
        <v>324</v>
      </c>
      <c r="M14" s="179">
        <v>9.3971120352197026</v>
      </c>
      <c r="N14" s="86"/>
      <c r="O14" s="182" t="s">
        <v>324</v>
      </c>
      <c r="P14" s="183">
        <v>8.7920871035474502</v>
      </c>
      <c r="Q14" s="183">
        <v>9.3971120352197026</v>
      </c>
      <c r="R14" s="183">
        <v>8.0969055659302143</v>
      </c>
      <c r="S14" s="183">
        <v>8.9716990280030462</v>
      </c>
      <c r="T14" s="86"/>
      <c r="U14" s="86" t="s">
        <v>324</v>
      </c>
      <c r="V14" s="179">
        <v>9.3971120352197026</v>
      </c>
      <c r="W14" s="86"/>
    </row>
    <row r="15" spans="1:23" s="64" customFormat="1" ht="14.25" customHeight="1" x14ac:dyDescent="0.25">
      <c r="A15" s="61"/>
      <c r="B15" s="62" t="s">
        <v>330</v>
      </c>
      <c r="C15" s="83">
        <v>7.7293022972891059</v>
      </c>
      <c r="D15" s="102">
        <v>8.9464621868926031</v>
      </c>
      <c r="E15" s="83">
        <v>1.2171598896034972</v>
      </c>
      <c r="F15" s="172"/>
      <c r="G15" s="83">
        <v>7.1734847460013436</v>
      </c>
      <c r="H15" s="102">
        <v>8.3265916673201215</v>
      </c>
      <c r="I15" s="83">
        <v>1.1531069213187779</v>
      </c>
      <c r="J15" s="63"/>
      <c r="K15" s="62"/>
      <c r="L15" s="86" t="s">
        <v>330</v>
      </c>
      <c r="M15" s="179">
        <v>8.9464621868926031</v>
      </c>
      <c r="N15" s="86"/>
      <c r="O15" s="182" t="s">
        <v>330</v>
      </c>
      <c r="P15" s="183">
        <v>7.7293022972891059</v>
      </c>
      <c r="Q15" s="183">
        <v>8.9464621868926031</v>
      </c>
      <c r="R15" s="183">
        <v>7.1734847460013436</v>
      </c>
      <c r="S15" s="183">
        <v>8.3265916673201215</v>
      </c>
      <c r="T15" s="86"/>
      <c r="U15" s="86" t="s">
        <v>330</v>
      </c>
      <c r="V15" s="179">
        <v>8.9464621868926031</v>
      </c>
      <c r="W15" s="86"/>
    </row>
    <row r="16" spans="1:23" s="64" customFormat="1" x14ac:dyDescent="0.25">
      <c r="A16" s="61"/>
      <c r="B16" s="62" t="s">
        <v>322</v>
      </c>
      <c r="C16" s="83">
        <v>6.6965161588973672</v>
      </c>
      <c r="D16" s="102">
        <v>8.5219179868333264</v>
      </c>
      <c r="E16" s="83">
        <v>1.8254018279359592</v>
      </c>
      <c r="F16" s="246"/>
      <c r="G16" s="83">
        <v>6.4211820352775852</v>
      </c>
      <c r="H16" s="102">
        <v>6.9474816155509362</v>
      </c>
      <c r="I16" s="83">
        <v>0.526299580273351</v>
      </c>
      <c r="J16" s="63"/>
      <c r="K16" s="62"/>
      <c r="L16" s="86" t="s">
        <v>322</v>
      </c>
      <c r="M16" s="179">
        <v>8.5219179868333264</v>
      </c>
      <c r="N16" s="86"/>
      <c r="O16" s="182" t="s">
        <v>322</v>
      </c>
      <c r="P16" s="183">
        <v>6.6965161588973672</v>
      </c>
      <c r="Q16" s="183">
        <v>8.5219179868333264</v>
      </c>
      <c r="R16" s="183">
        <v>6.4211820352775852</v>
      </c>
      <c r="S16" s="183">
        <v>6.9474816155509362</v>
      </c>
      <c r="T16" s="86"/>
      <c r="U16" s="86" t="s">
        <v>322</v>
      </c>
      <c r="V16" s="179">
        <v>8.5219179868333264</v>
      </c>
      <c r="W16" s="86"/>
    </row>
    <row r="17" spans="1:23" s="64" customFormat="1" ht="15" customHeight="1" x14ac:dyDescent="0.25">
      <c r="A17" s="61"/>
      <c r="B17" s="62" t="s">
        <v>326</v>
      </c>
      <c r="C17" s="83">
        <v>8.2097862808678279</v>
      </c>
      <c r="D17" s="102">
        <v>8.3773044328978283</v>
      </c>
      <c r="E17" s="83">
        <v>0.16751815203000042</v>
      </c>
      <c r="F17" s="233"/>
      <c r="G17" s="83">
        <v>7.269321527762834</v>
      </c>
      <c r="H17" s="102">
        <v>7.7220329232698504</v>
      </c>
      <c r="I17" s="83">
        <v>0.45271139550701633</v>
      </c>
      <c r="J17" s="63"/>
      <c r="K17" s="62"/>
      <c r="L17" s="86" t="s">
        <v>326</v>
      </c>
      <c r="M17" s="179">
        <v>8.3773044328978283</v>
      </c>
      <c r="N17" s="86"/>
      <c r="O17" s="182" t="s">
        <v>326</v>
      </c>
      <c r="P17" s="183">
        <v>8.2097862808678279</v>
      </c>
      <c r="Q17" s="183">
        <v>8.3773044328978283</v>
      </c>
      <c r="R17" s="183">
        <v>7.269321527762834</v>
      </c>
      <c r="S17" s="183">
        <v>7.7220329232698504</v>
      </c>
      <c r="T17" s="86"/>
      <c r="U17" s="86" t="s">
        <v>326</v>
      </c>
      <c r="V17" s="179">
        <v>8.3773044328978283</v>
      </c>
      <c r="W17" s="86"/>
    </row>
    <row r="18" spans="1:23" s="64" customFormat="1" ht="14.25" customHeight="1" x14ac:dyDescent="0.25">
      <c r="A18" s="61"/>
      <c r="B18" s="62" t="s">
        <v>331</v>
      </c>
      <c r="C18" s="83">
        <v>8.2914779439249973</v>
      </c>
      <c r="D18" s="102">
        <v>7.8628589833877616</v>
      </c>
      <c r="E18" s="83">
        <v>-0.42861896053723569</v>
      </c>
      <c r="F18" s="274"/>
      <c r="G18" s="83">
        <v>7.3044453810283922</v>
      </c>
      <c r="H18" s="102">
        <v>7.7575499437307824</v>
      </c>
      <c r="I18" s="83">
        <v>0.45310456270239019</v>
      </c>
      <c r="J18" s="63"/>
      <c r="K18" s="62"/>
      <c r="L18" s="86" t="s">
        <v>331</v>
      </c>
      <c r="M18" s="179">
        <v>7.8628589833877616</v>
      </c>
      <c r="N18" s="86"/>
      <c r="O18" s="182" t="s">
        <v>331</v>
      </c>
      <c r="P18" s="183">
        <v>8.2914779439249973</v>
      </c>
      <c r="Q18" s="183">
        <v>7.8628589833877616</v>
      </c>
      <c r="R18" s="183">
        <v>7.3044453810283922</v>
      </c>
      <c r="S18" s="183">
        <v>7.7575499437307824</v>
      </c>
      <c r="T18" s="86"/>
      <c r="U18" s="86" t="s">
        <v>331</v>
      </c>
      <c r="V18" s="179">
        <v>7.8628589833877616</v>
      </c>
      <c r="W18" s="86"/>
    </row>
    <row r="19" spans="1:23" s="64" customFormat="1" ht="15" customHeight="1" x14ac:dyDescent="0.25">
      <c r="A19" s="61"/>
      <c r="B19" s="97" t="s">
        <v>328</v>
      </c>
      <c r="C19" s="70">
        <v>6.8427435869073365</v>
      </c>
      <c r="D19" s="84">
        <v>7.0382276516040871</v>
      </c>
      <c r="E19" s="70">
        <v>0.19548406469675061</v>
      </c>
      <c r="F19" s="171"/>
      <c r="G19" s="70">
        <v>6.3542020392494685</v>
      </c>
      <c r="H19" s="84">
        <v>6.5427876774327656</v>
      </c>
      <c r="I19" s="70">
        <v>0.1885856381832971</v>
      </c>
      <c r="J19" s="63"/>
      <c r="K19" s="62"/>
      <c r="L19" s="86" t="s">
        <v>328</v>
      </c>
      <c r="M19" s="179">
        <v>7.0382276516040871</v>
      </c>
      <c r="N19" s="86"/>
      <c r="O19" s="182" t="s">
        <v>328</v>
      </c>
      <c r="P19" s="183">
        <v>6.8427435869073365</v>
      </c>
      <c r="Q19" s="183">
        <v>7.0382276516040871</v>
      </c>
      <c r="R19" s="183">
        <v>6.3542020392494685</v>
      </c>
      <c r="S19" s="183">
        <v>6.5427876774327656</v>
      </c>
      <c r="T19" s="86"/>
      <c r="U19" s="86" t="s">
        <v>328</v>
      </c>
      <c r="V19" s="179">
        <v>7.0382276516040871</v>
      </c>
      <c r="W19" s="86"/>
    </row>
    <row r="20" spans="1:23" s="64" customFormat="1" ht="15" customHeight="1" x14ac:dyDescent="0.25">
      <c r="A20" s="61"/>
      <c r="B20" s="97" t="s">
        <v>329</v>
      </c>
      <c r="C20" s="84">
        <v>6.787598139177704</v>
      </c>
      <c r="D20" s="84">
        <v>6.916875017560244</v>
      </c>
      <c r="E20" s="84">
        <v>0.12927687838253998</v>
      </c>
      <c r="F20" s="286"/>
      <c r="G20" s="84">
        <v>6.2317766518268645</v>
      </c>
      <c r="H20" s="84">
        <v>6.5263788091579942</v>
      </c>
      <c r="I20" s="84">
        <v>0.29460215733112971</v>
      </c>
      <c r="J20" s="63"/>
      <c r="K20" s="62"/>
      <c r="L20" s="86" t="s">
        <v>329</v>
      </c>
      <c r="M20" s="179">
        <v>6.916875017560244</v>
      </c>
      <c r="N20" s="86"/>
      <c r="O20" s="182" t="s">
        <v>329</v>
      </c>
      <c r="P20" s="183">
        <v>6.787598139177704</v>
      </c>
      <c r="Q20" s="183">
        <v>6.916875017560244</v>
      </c>
      <c r="R20" s="183">
        <v>6.2317766518268645</v>
      </c>
      <c r="S20" s="183">
        <v>6.5263788091579942</v>
      </c>
      <c r="T20" s="86"/>
      <c r="U20" s="86" t="s">
        <v>329</v>
      </c>
      <c r="V20" s="179">
        <v>6.916875017560244</v>
      </c>
      <c r="W20" s="86"/>
    </row>
    <row r="21" spans="1:23" s="64" customFormat="1" ht="15" customHeight="1" x14ac:dyDescent="0.25">
      <c r="A21" s="61"/>
      <c r="B21" s="62" t="s">
        <v>327</v>
      </c>
      <c r="C21" s="83">
        <v>6.0376243053800671</v>
      </c>
      <c r="D21" s="102">
        <v>5.7900969882459625</v>
      </c>
      <c r="E21" s="83">
        <v>-0.24752731713410459</v>
      </c>
      <c r="F21" s="171"/>
      <c r="G21" s="83">
        <v>6.2096430254226886</v>
      </c>
      <c r="H21" s="102">
        <v>5.1226928063715711</v>
      </c>
      <c r="I21" s="83">
        <v>-1.0869502190511175</v>
      </c>
      <c r="J21" s="63"/>
      <c r="K21" s="62"/>
      <c r="L21" s="86" t="s">
        <v>327</v>
      </c>
      <c r="M21" s="179">
        <v>5.7900969882459625</v>
      </c>
      <c r="N21" s="86"/>
      <c r="O21" s="182" t="s">
        <v>327</v>
      </c>
      <c r="P21" s="183">
        <v>6.0376243053800671</v>
      </c>
      <c r="Q21" s="183">
        <v>5.7900969882459625</v>
      </c>
      <c r="R21" s="183">
        <v>6.2096430254226886</v>
      </c>
      <c r="S21" s="183">
        <v>5.1226928063715711</v>
      </c>
      <c r="T21" s="86"/>
      <c r="U21" s="86" t="s">
        <v>327</v>
      </c>
      <c r="V21" s="179">
        <v>5.7900969882459625</v>
      </c>
      <c r="W21" s="86"/>
    </row>
    <row r="22" spans="1:23" s="64" customFormat="1" ht="14.25" customHeight="1" x14ac:dyDescent="0.25">
      <c r="A22" s="61"/>
      <c r="B22" s="62" t="s">
        <v>325</v>
      </c>
      <c r="C22" s="83">
        <v>5.9257180471992337</v>
      </c>
      <c r="D22" s="102">
        <v>5.2629968228161763</v>
      </c>
      <c r="E22" s="83">
        <v>-0.66272122438305736</v>
      </c>
      <c r="F22" s="171"/>
      <c r="G22" s="83">
        <v>5.4027697354169018</v>
      </c>
      <c r="H22" s="102">
        <v>5.5414049993779528</v>
      </c>
      <c r="I22" s="83">
        <v>0.13863526396105108</v>
      </c>
      <c r="J22" s="63"/>
      <c r="K22" s="62"/>
      <c r="L22" s="86" t="s">
        <v>325</v>
      </c>
      <c r="M22" s="179">
        <v>5.2629968228161763</v>
      </c>
      <c r="N22" s="86"/>
      <c r="O22" s="182" t="s">
        <v>325</v>
      </c>
      <c r="P22" s="183">
        <v>5.9257180471992337</v>
      </c>
      <c r="Q22" s="183">
        <v>5.2629968228161763</v>
      </c>
      <c r="R22" s="183">
        <v>5.4027697354169018</v>
      </c>
      <c r="S22" s="183">
        <v>5.5414049993779528</v>
      </c>
      <c r="T22" s="86"/>
      <c r="U22" s="86" t="s">
        <v>325</v>
      </c>
      <c r="V22" s="179">
        <v>5.2629968228161763</v>
      </c>
      <c r="W22" s="86"/>
    </row>
    <row r="23" spans="1:23" s="64" customFormat="1" ht="15" customHeight="1" x14ac:dyDescent="0.25">
      <c r="A23" s="61"/>
      <c r="B23" s="62" t="s">
        <v>321</v>
      </c>
      <c r="C23" s="83">
        <v>5.9339767760666451</v>
      </c>
      <c r="D23" s="102">
        <v>4.7503623844054221</v>
      </c>
      <c r="E23" s="83">
        <v>-1.183614391661223</v>
      </c>
      <c r="F23" s="243"/>
      <c r="G23" s="83">
        <v>5.3234216165981261</v>
      </c>
      <c r="H23" s="102">
        <v>4.325696940130241</v>
      </c>
      <c r="I23" s="83">
        <v>-0.9977246764678851</v>
      </c>
      <c r="J23" s="63"/>
      <c r="K23" s="62"/>
      <c r="L23" s="86" t="s">
        <v>321</v>
      </c>
      <c r="M23" s="179">
        <v>4.7503623844054221</v>
      </c>
      <c r="N23" s="86"/>
      <c r="O23" s="182" t="s">
        <v>321</v>
      </c>
      <c r="P23" s="183">
        <v>5.9339767760666451</v>
      </c>
      <c r="Q23" s="183">
        <v>4.7503623844054221</v>
      </c>
      <c r="R23" s="183">
        <v>5.3234216165981261</v>
      </c>
      <c r="S23" s="183">
        <v>4.325696940130241</v>
      </c>
      <c r="T23" s="86"/>
      <c r="U23" s="86" t="s">
        <v>321</v>
      </c>
      <c r="V23" s="179">
        <v>4.7503623844054221</v>
      </c>
      <c r="W23" s="86"/>
    </row>
    <row r="24" spans="1:23" s="64" customFormat="1" ht="15" customHeight="1" x14ac:dyDescent="0.25">
      <c r="A24" s="61"/>
      <c r="B24" s="62" t="s">
        <v>319</v>
      </c>
      <c r="C24" s="83">
        <v>4.3234477818838224</v>
      </c>
      <c r="D24" s="102">
        <v>4.1223275609900458</v>
      </c>
      <c r="E24" s="83">
        <v>-0.20112022089377657</v>
      </c>
      <c r="F24" s="171"/>
      <c r="G24" s="83">
        <v>4.4660374638947831</v>
      </c>
      <c r="H24" s="102">
        <v>3.8255103981633591</v>
      </c>
      <c r="I24" s="83">
        <v>-0.64052706573142393</v>
      </c>
      <c r="J24" s="63"/>
      <c r="K24" s="62"/>
      <c r="L24" s="86" t="s">
        <v>319</v>
      </c>
      <c r="M24" s="179">
        <v>4.1223275609900458</v>
      </c>
      <c r="N24" s="86"/>
      <c r="O24" s="182" t="s">
        <v>319</v>
      </c>
      <c r="P24" s="183">
        <v>4.3234477818838224</v>
      </c>
      <c r="Q24" s="183">
        <v>4.1223275609900458</v>
      </c>
      <c r="R24" s="183">
        <v>4.4660374638947831</v>
      </c>
      <c r="S24" s="183">
        <v>3.8255103981633591</v>
      </c>
      <c r="T24" s="86"/>
      <c r="U24" s="86" t="s">
        <v>319</v>
      </c>
      <c r="V24" s="179">
        <v>4.1223275609900458</v>
      </c>
      <c r="W24" s="86"/>
    </row>
    <row r="25" spans="1:23" s="64" customFormat="1" ht="14.25" customHeight="1" x14ac:dyDescent="0.25">
      <c r="A25" s="61"/>
      <c r="B25" s="62" t="s">
        <v>320</v>
      </c>
      <c r="C25" s="83">
        <v>3.3315227524828259</v>
      </c>
      <c r="D25" s="102">
        <v>3.5612256881744062</v>
      </c>
      <c r="E25" s="83">
        <v>0.22970293569158029</v>
      </c>
      <c r="F25" s="171"/>
      <c r="G25" s="83">
        <v>3.1298472030692257</v>
      </c>
      <c r="H25" s="102">
        <v>3.1911294599447055</v>
      </c>
      <c r="I25" s="83">
        <v>6.1282256875479835E-2</v>
      </c>
      <c r="J25" s="63"/>
      <c r="K25" s="62"/>
      <c r="L25" s="86" t="s">
        <v>320</v>
      </c>
      <c r="M25" s="179">
        <v>3.5612256881744062</v>
      </c>
      <c r="N25" s="86"/>
      <c r="O25" s="182" t="s">
        <v>320</v>
      </c>
      <c r="P25" s="183">
        <v>3.3315227524828259</v>
      </c>
      <c r="Q25" s="183">
        <v>3.5612256881744062</v>
      </c>
      <c r="R25" s="183">
        <v>3.1298472030692257</v>
      </c>
      <c r="S25" s="183">
        <v>3.1911294599447055</v>
      </c>
      <c r="T25" s="86"/>
      <c r="U25" s="86" t="s">
        <v>320</v>
      </c>
      <c r="V25" s="179">
        <v>3.5612256881744062</v>
      </c>
      <c r="W25" s="86"/>
    </row>
    <row r="26" spans="1:23" s="64" customFormat="1" ht="15" customHeight="1" x14ac:dyDescent="0.25">
      <c r="A26" s="61"/>
      <c r="B26" s="62" t="s">
        <v>323</v>
      </c>
      <c r="C26" s="83">
        <v>3.7449814671002826</v>
      </c>
      <c r="D26" s="102">
        <v>3.1317572270200351</v>
      </c>
      <c r="E26" s="83">
        <v>-0.61322424008024745</v>
      </c>
      <c r="F26" s="171"/>
      <c r="G26" s="83">
        <v>3.7209319380817938</v>
      </c>
      <c r="H26" s="102">
        <v>2.7448605264149903</v>
      </c>
      <c r="I26" s="83">
        <v>-0.97607141166680345</v>
      </c>
      <c r="J26" s="63"/>
      <c r="K26" s="62"/>
      <c r="L26" s="86" t="s">
        <v>323</v>
      </c>
      <c r="M26" s="179">
        <v>3.1317572270200351</v>
      </c>
      <c r="N26" s="86"/>
      <c r="O26" s="182" t="s">
        <v>323</v>
      </c>
      <c r="P26" s="183">
        <v>3.7449814671002826</v>
      </c>
      <c r="Q26" s="183">
        <v>3.1317572270200351</v>
      </c>
      <c r="R26" s="183">
        <v>3.7209319380817938</v>
      </c>
      <c r="S26" s="183">
        <v>2.7448605264149903</v>
      </c>
      <c r="T26" s="86"/>
      <c r="U26" s="86" t="s">
        <v>323</v>
      </c>
      <c r="V26" s="179">
        <v>3.1317572270200351</v>
      </c>
      <c r="W26" s="86"/>
    </row>
    <row r="27" spans="1:23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x14ac:dyDescent="0.25">
      <c r="A28" s="61"/>
      <c r="B28" s="97" t="s">
        <v>94</v>
      </c>
      <c r="C28" s="70">
        <v>-5.514544772963248E-2</v>
      </c>
      <c r="D28" s="84">
        <v>-0.12135263404384311</v>
      </c>
      <c r="E28" s="103"/>
      <c r="F28" s="103"/>
      <c r="G28" s="70">
        <v>-0.122425387422604</v>
      </c>
      <c r="H28" s="84">
        <v>-1.6408868274771393E-2</v>
      </c>
      <c r="I28" s="103"/>
      <c r="J28" s="63"/>
      <c r="K28" s="62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7"/>
      <c r="S29" s="7"/>
      <c r="T29" s="7"/>
      <c r="U29" s="7"/>
      <c r="V29" s="7"/>
    </row>
    <row r="30" spans="1:23" ht="15.75" x14ac:dyDescent="0.2">
      <c r="A30" s="8"/>
      <c r="B30" s="33"/>
      <c r="C30" s="304" t="s">
        <v>163</v>
      </c>
      <c r="D30" s="304"/>
      <c r="E30" s="304"/>
      <c r="F30" s="304"/>
      <c r="G30" s="304"/>
      <c r="H30" s="304"/>
      <c r="I30" s="304"/>
      <c r="J30" s="12"/>
      <c r="K30" s="62"/>
      <c r="L30" s="64"/>
      <c r="M30" s="64"/>
      <c r="N30" s="64"/>
      <c r="O30" s="64"/>
      <c r="P30" s="64"/>
      <c r="Q30" s="64"/>
      <c r="R30" s="7"/>
      <c r="S30" s="7"/>
      <c r="T30" s="7"/>
      <c r="U30" s="7"/>
      <c r="V30" s="7"/>
    </row>
    <row r="31" spans="1:23" ht="15.75" x14ac:dyDescent="0.2">
      <c r="A31" s="8"/>
      <c r="B31" s="33"/>
      <c r="C31" s="304" t="s">
        <v>346</v>
      </c>
      <c r="D31" s="304"/>
      <c r="E31" s="304"/>
      <c r="F31" s="304"/>
      <c r="G31" s="304"/>
      <c r="H31" s="304"/>
      <c r="I31" s="304"/>
      <c r="J31" s="12"/>
      <c r="K31" s="62"/>
      <c r="L31" s="64"/>
      <c r="M31" s="64"/>
      <c r="N31" s="64"/>
      <c r="O31" s="64"/>
      <c r="P31" s="64"/>
      <c r="Q31" s="64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  <c r="L43" s="86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  <c r="L44" s="86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  <c r="L45" s="86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  <c r="L46" s="86" t="s">
        <v>27</v>
      </c>
    </row>
    <row r="47" spans="1:12" x14ac:dyDescent="0.2">
      <c r="A47" s="136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2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2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2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2" x14ac:dyDescent="0.2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2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4.25" x14ac:dyDescent="0.2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197"/>
      <c r="V53" s="197"/>
    </row>
    <row r="54" spans="1:22" s="64" customFormat="1" ht="14.25" x14ac:dyDescent="0.2">
      <c r="L54" s="86"/>
      <c r="M54" s="86"/>
      <c r="N54" s="86"/>
      <c r="O54" s="86"/>
      <c r="P54" s="86"/>
      <c r="Q54" s="86"/>
      <c r="R54" s="86"/>
      <c r="S54" s="86"/>
      <c r="T54" s="86"/>
      <c r="U54" s="197"/>
      <c r="V54" s="197"/>
    </row>
    <row r="55" spans="1:22" s="64" customFormat="1" ht="14.25" x14ac:dyDescent="0.2">
      <c r="L55" s="86"/>
      <c r="M55" s="86"/>
      <c r="N55" s="86"/>
      <c r="O55" s="86"/>
      <c r="P55" s="86"/>
      <c r="Q55" s="86"/>
      <c r="R55" s="86"/>
      <c r="S55" s="86"/>
      <c r="T55" s="86"/>
      <c r="U55" s="197"/>
      <c r="V55" s="197"/>
    </row>
    <row r="56" spans="1:22" s="64" customFormat="1" ht="14.25" x14ac:dyDescent="0.2">
      <c r="L56" s="86"/>
      <c r="M56" s="86"/>
      <c r="N56" s="86"/>
      <c r="O56" s="86"/>
      <c r="P56" s="86"/>
      <c r="Q56" s="86"/>
      <c r="R56" s="86"/>
      <c r="S56" s="86"/>
      <c r="T56" s="86"/>
      <c r="U56" s="197"/>
      <c r="V56" s="197"/>
    </row>
    <row r="57" spans="1:22" s="64" customFormat="1" ht="14.25" x14ac:dyDescent="0.2">
      <c r="L57" s="86"/>
      <c r="M57" s="86"/>
      <c r="N57" s="86"/>
      <c r="O57" s="86"/>
      <c r="P57" s="86"/>
      <c r="Q57" s="86"/>
      <c r="R57" s="86"/>
      <c r="S57" s="86"/>
      <c r="T57" s="86"/>
      <c r="U57" s="197"/>
      <c r="V57" s="197"/>
    </row>
    <row r="58" spans="1:22" s="64" customFormat="1" ht="14.25" x14ac:dyDescent="0.2">
      <c r="L58" s="86"/>
      <c r="M58" s="86"/>
      <c r="N58" s="86"/>
      <c r="O58" s="86"/>
      <c r="P58" s="86"/>
      <c r="Q58" s="86"/>
      <c r="R58" s="86"/>
      <c r="S58" s="86"/>
      <c r="T58" s="86"/>
      <c r="U58" s="197"/>
      <c r="V58" s="197"/>
    </row>
    <row r="59" spans="1:22" s="64" customFormat="1" ht="14.25" x14ac:dyDescent="0.2">
      <c r="L59" s="86"/>
      <c r="M59" s="86"/>
      <c r="N59" s="86"/>
      <c r="O59" s="86"/>
      <c r="P59" s="86"/>
      <c r="Q59" s="86"/>
      <c r="R59" s="86"/>
      <c r="S59" s="86"/>
      <c r="T59" s="86"/>
      <c r="U59" s="197"/>
      <c r="V59" s="197"/>
    </row>
    <row r="60" spans="1:22" s="64" customFormat="1" ht="14.25" x14ac:dyDescent="0.2">
      <c r="L60" s="86"/>
      <c r="M60" s="86"/>
      <c r="N60" s="86"/>
      <c r="O60" s="86"/>
      <c r="P60" s="86"/>
      <c r="Q60" s="86"/>
      <c r="R60" s="86"/>
      <c r="S60" s="86"/>
      <c r="T60" s="86"/>
      <c r="U60" s="197"/>
      <c r="V60" s="197"/>
    </row>
    <row r="61" spans="1:22" s="64" customFormat="1" ht="14.25" x14ac:dyDescent="0.2">
      <c r="L61" s="86"/>
      <c r="M61" s="86"/>
      <c r="N61" s="86"/>
      <c r="O61" s="86"/>
      <c r="P61" s="86"/>
      <c r="Q61" s="86"/>
      <c r="R61" s="86"/>
      <c r="S61" s="86"/>
      <c r="T61" s="86"/>
      <c r="U61" s="197"/>
      <c r="V61" s="197"/>
    </row>
    <row r="62" spans="1:22" s="64" customFormat="1" ht="14.25" x14ac:dyDescent="0.2">
      <c r="L62" s="86"/>
      <c r="M62" s="86"/>
      <c r="N62" s="86"/>
      <c r="O62" s="86"/>
      <c r="P62" s="86"/>
      <c r="Q62" s="86"/>
      <c r="R62" s="86"/>
      <c r="S62" s="86"/>
      <c r="T62" s="86"/>
      <c r="U62" s="197"/>
      <c r="V62" s="197"/>
    </row>
    <row r="63" spans="1:22" s="64" customFormat="1" ht="14.25" x14ac:dyDescent="0.2">
      <c r="L63" s="86"/>
      <c r="M63" s="86"/>
      <c r="N63" s="86"/>
      <c r="O63" s="86"/>
      <c r="P63" s="86"/>
      <c r="Q63" s="86"/>
      <c r="R63" s="86"/>
      <c r="S63" s="86"/>
      <c r="T63" s="86"/>
      <c r="U63" s="197"/>
      <c r="V63" s="197"/>
    </row>
    <row r="64" spans="1:22" s="64" customFormat="1" ht="14.25" x14ac:dyDescent="0.2">
      <c r="L64" s="86"/>
      <c r="M64" s="86"/>
      <c r="N64" s="86"/>
      <c r="O64" s="86"/>
      <c r="P64" s="86"/>
      <c r="Q64" s="86"/>
      <c r="R64" s="86"/>
      <c r="S64" s="86"/>
      <c r="T64" s="86"/>
      <c r="U64" s="197"/>
      <c r="V64" s="197"/>
    </row>
    <row r="65" spans="12:22" s="64" customFormat="1" ht="14.25" x14ac:dyDescent="0.2">
      <c r="L65" s="86"/>
      <c r="M65" s="86"/>
      <c r="N65" s="86"/>
      <c r="O65" s="86"/>
      <c r="P65" s="86"/>
      <c r="Q65" s="86"/>
      <c r="R65" s="86"/>
      <c r="S65" s="86"/>
      <c r="T65" s="86"/>
      <c r="U65" s="197"/>
      <c r="V65" s="197"/>
    </row>
    <row r="66" spans="12:22" s="64" customFormat="1" ht="14.25" x14ac:dyDescent="0.2">
      <c r="L66" s="86"/>
      <c r="M66" s="86"/>
      <c r="N66" s="86"/>
      <c r="O66" s="86"/>
      <c r="P66" s="86"/>
      <c r="Q66" s="86"/>
      <c r="R66" s="86"/>
      <c r="S66" s="86"/>
      <c r="T66" s="86"/>
      <c r="U66" s="197"/>
      <c r="V66" s="197"/>
    </row>
    <row r="67" spans="12:22" s="64" customFormat="1" ht="14.25" x14ac:dyDescent="0.2">
      <c r="L67" s="86"/>
      <c r="M67" s="86"/>
      <c r="N67" s="86"/>
      <c r="O67" s="86"/>
      <c r="P67" s="86"/>
      <c r="Q67" s="86"/>
      <c r="R67" s="86"/>
      <c r="S67" s="86"/>
      <c r="T67" s="86"/>
      <c r="U67" s="197"/>
      <c r="V67" s="197"/>
    </row>
    <row r="68" spans="12:22" s="64" customFormat="1" ht="14.25" x14ac:dyDescent="0.2">
      <c r="L68" s="86"/>
      <c r="M68" s="86"/>
      <c r="N68" s="86"/>
      <c r="O68" s="86"/>
      <c r="P68" s="86"/>
      <c r="Q68" s="86"/>
      <c r="R68" s="86"/>
      <c r="S68" s="86"/>
      <c r="T68" s="86"/>
      <c r="U68" s="197"/>
      <c r="V68" s="197"/>
    </row>
    <row r="69" spans="12:22" s="64" customFormat="1" ht="14.25" x14ac:dyDescent="0.2">
      <c r="L69" s="86"/>
      <c r="M69" s="86"/>
      <c r="N69" s="86"/>
      <c r="O69" s="86"/>
      <c r="P69" s="86"/>
      <c r="Q69" s="86"/>
      <c r="R69" s="86"/>
      <c r="S69" s="86"/>
      <c r="T69" s="86"/>
      <c r="U69" s="197"/>
      <c r="V69" s="197"/>
    </row>
    <row r="70" spans="12:22" s="64" customFormat="1" ht="14.25" x14ac:dyDescent="0.2">
      <c r="L70" s="86"/>
      <c r="M70" s="86"/>
      <c r="N70" s="86"/>
      <c r="O70" s="86"/>
      <c r="P70" s="86"/>
      <c r="Q70" s="86"/>
      <c r="R70" s="86"/>
      <c r="S70" s="86"/>
      <c r="T70" s="86"/>
      <c r="U70" s="197"/>
      <c r="V70" s="197"/>
    </row>
    <row r="71" spans="12:22" s="64" customFormat="1" ht="14.25" x14ac:dyDescent="0.2">
      <c r="L71" s="86"/>
      <c r="M71" s="86"/>
      <c r="N71" s="86"/>
      <c r="O71" s="86"/>
      <c r="P71" s="86"/>
      <c r="Q71" s="86"/>
      <c r="R71" s="86"/>
      <c r="S71" s="86"/>
      <c r="T71" s="86"/>
      <c r="U71" s="197"/>
      <c r="V71" s="197"/>
    </row>
    <row r="72" spans="12:22" s="64" customFormat="1" ht="14.25" x14ac:dyDescent="0.2">
      <c r="L72" s="86"/>
      <c r="M72" s="86"/>
      <c r="N72" s="86"/>
      <c r="O72" s="86"/>
      <c r="P72" s="86"/>
      <c r="Q72" s="86"/>
      <c r="R72" s="86"/>
      <c r="S72" s="86"/>
      <c r="T72" s="86"/>
      <c r="U72" s="197"/>
      <c r="V72" s="197"/>
    </row>
    <row r="73" spans="12:22" s="64" customFormat="1" ht="14.25" x14ac:dyDescent="0.2">
      <c r="L73" s="86"/>
      <c r="M73" s="86"/>
      <c r="N73" s="86"/>
      <c r="O73" s="86"/>
      <c r="P73" s="86"/>
      <c r="Q73" s="86"/>
      <c r="R73" s="86"/>
      <c r="S73" s="86"/>
      <c r="T73" s="86"/>
      <c r="U73" s="197"/>
      <c r="V73" s="197"/>
    </row>
    <row r="74" spans="12:22" s="64" customFormat="1" ht="14.25" x14ac:dyDescent="0.2">
      <c r="L74" s="86"/>
      <c r="M74" s="86"/>
      <c r="N74" s="86"/>
      <c r="O74" s="86"/>
      <c r="P74" s="86"/>
      <c r="Q74" s="86"/>
      <c r="R74" s="86"/>
      <c r="S74" s="86"/>
      <c r="T74" s="86"/>
      <c r="U74" s="197"/>
      <c r="V74" s="197"/>
    </row>
    <row r="75" spans="12:22" s="64" customFormat="1" ht="14.25" x14ac:dyDescent="0.2">
      <c r="L75" s="86"/>
      <c r="M75" s="86"/>
      <c r="N75" s="86"/>
      <c r="O75" s="86"/>
      <c r="P75" s="86"/>
      <c r="Q75" s="86"/>
      <c r="R75" s="86"/>
      <c r="S75" s="86"/>
      <c r="T75" s="86"/>
      <c r="U75" s="197"/>
      <c r="V75" s="197"/>
    </row>
    <row r="76" spans="12:22" s="64" customFormat="1" ht="14.25" x14ac:dyDescent="0.2">
      <c r="L76" s="86"/>
      <c r="M76" s="86"/>
      <c r="N76" s="86"/>
      <c r="O76" s="86"/>
      <c r="P76" s="86"/>
      <c r="Q76" s="86"/>
      <c r="R76" s="86"/>
      <c r="S76" s="86"/>
      <c r="T76" s="86"/>
      <c r="U76" s="197"/>
      <c r="V76" s="197"/>
    </row>
    <row r="77" spans="12:22" s="64" customFormat="1" ht="14.25" x14ac:dyDescent="0.2">
      <c r="L77" s="86"/>
      <c r="M77" s="86"/>
      <c r="N77" s="86"/>
      <c r="O77" s="86"/>
      <c r="P77" s="86"/>
      <c r="Q77" s="86"/>
      <c r="R77" s="86"/>
      <c r="S77" s="86"/>
      <c r="T77" s="86"/>
      <c r="U77" s="197"/>
      <c r="V77" s="197"/>
    </row>
    <row r="78" spans="12:22" s="64" customFormat="1" ht="14.25" x14ac:dyDescent="0.2">
      <c r="L78" s="86"/>
      <c r="M78" s="86"/>
      <c r="N78" s="86"/>
      <c r="O78" s="86"/>
      <c r="P78" s="86"/>
      <c r="Q78" s="86"/>
      <c r="R78" s="86"/>
      <c r="S78" s="86"/>
      <c r="T78" s="86"/>
      <c r="U78" s="197"/>
      <c r="V78" s="197"/>
    </row>
    <row r="79" spans="12:22" s="64" customFormat="1" ht="14.25" x14ac:dyDescent="0.2">
      <c r="L79" s="86"/>
      <c r="M79" s="86"/>
      <c r="N79" s="86"/>
      <c r="O79" s="86"/>
      <c r="P79" s="86"/>
      <c r="Q79" s="86"/>
      <c r="R79" s="86"/>
      <c r="S79" s="86"/>
      <c r="T79" s="86"/>
      <c r="U79" s="197"/>
      <c r="V79" s="197"/>
    </row>
    <row r="80" spans="12:22" s="64" customFormat="1" ht="14.25" x14ac:dyDescent="0.2">
      <c r="L80" s="86"/>
      <c r="M80" s="86"/>
      <c r="N80" s="86"/>
      <c r="O80" s="86"/>
      <c r="P80" s="86"/>
      <c r="Q80" s="86"/>
      <c r="R80" s="86"/>
      <c r="S80" s="86"/>
      <c r="T80" s="86"/>
      <c r="U80" s="197"/>
      <c r="V80" s="197"/>
    </row>
    <row r="81" spans="12:22" s="64" customFormat="1" ht="14.25" x14ac:dyDescent="0.2">
      <c r="L81" s="86"/>
      <c r="M81" s="86"/>
      <c r="N81" s="86"/>
      <c r="O81" s="86"/>
      <c r="P81" s="86"/>
      <c r="Q81" s="86"/>
      <c r="R81" s="86"/>
      <c r="S81" s="86"/>
      <c r="T81" s="86"/>
      <c r="U81" s="197"/>
      <c r="V81" s="19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7"/>
    <col min="17" max="17" width="11.42578125" style="86" customWidth="1"/>
    <col min="18" max="18" width="10.85546875" style="86" customWidth="1"/>
    <col min="19" max="23" width="10.85546875" style="86"/>
    <col min="24" max="25" width="10.85546875" style="197"/>
    <col min="26" max="41" width="10.85546875" style="64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201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1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1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2"/>
      <c r="Q4" s="195"/>
      <c r="R4" s="195"/>
      <c r="S4" s="195"/>
      <c r="T4" s="195"/>
      <c r="U4" s="195"/>
      <c r="V4" s="195"/>
      <c r="W4" s="195"/>
      <c r="X4" s="195"/>
      <c r="Y4" s="195"/>
      <c r="Z4" s="195"/>
      <c r="AA4" s="195"/>
      <c r="AB4" s="195"/>
      <c r="AC4" s="195"/>
      <c r="AD4" s="195"/>
      <c r="AE4" s="195"/>
      <c r="AF4" s="195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2"/>
      <c r="Q5" s="195"/>
      <c r="R5" s="195"/>
      <c r="S5" s="195"/>
      <c r="T5" s="195"/>
      <c r="U5" s="195"/>
      <c r="V5" s="195"/>
      <c r="W5" s="195"/>
      <c r="X5" s="195"/>
      <c r="Y5" s="195"/>
      <c r="Z5" s="195"/>
      <c r="AA5" s="195"/>
      <c r="AB5" s="195"/>
      <c r="AC5" s="195"/>
      <c r="AD5" s="195"/>
      <c r="AE5" s="195"/>
      <c r="AF5" s="195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2"/>
      <c r="X6" s="86"/>
      <c r="Y6" s="195"/>
      <c r="Z6" s="195"/>
      <c r="AA6" s="195"/>
      <c r="AB6" s="195"/>
      <c r="AC6" s="195"/>
      <c r="AD6" s="195"/>
      <c r="AE6" s="195"/>
      <c r="AF6" s="195"/>
    </row>
    <row r="7" spans="1:32" ht="15.75" x14ac:dyDescent="0.25">
      <c r="A7" s="8"/>
      <c r="B7" s="9"/>
      <c r="C7" s="298" t="s">
        <v>307</v>
      </c>
      <c r="D7" s="298"/>
      <c r="E7" s="298"/>
      <c r="F7" s="298"/>
      <c r="G7" s="298"/>
      <c r="H7" s="298"/>
      <c r="I7" s="298"/>
      <c r="J7" s="298"/>
      <c r="K7" s="298"/>
      <c r="L7" s="298"/>
      <c r="M7" s="298"/>
      <c r="N7" s="298"/>
      <c r="O7" s="12"/>
      <c r="P7" s="212"/>
      <c r="X7" s="86"/>
      <c r="Y7" s="195"/>
      <c r="Z7" s="195"/>
      <c r="AA7" s="195"/>
      <c r="AB7" s="195"/>
      <c r="AC7" s="195"/>
      <c r="AD7" s="195"/>
      <c r="AE7" s="195"/>
      <c r="AF7" s="195"/>
    </row>
    <row r="8" spans="1:32" ht="15.75" x14ac:dyDescent="0.25">
      <c r="A8" s="8"/>
      <c r="B8" s="9"/>
      <c r="C8" s="313" t="s">
        <v>359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P8" s="220"/>
      <c r="Q8" s="188"/>
      <c r="R8" s="188"/>
      <c r="S8" s="188"/>
      <c r="X8" s="86"/>
      <c r="Y8" s="195"/>
      <c r="Z8" s="195"/>
      <c r="AA8" s="195"/>
      <c r="AB8" s="195"/>
      <c r="AC8" s="195"/>
      <c r="AD8" s="195"/>
      <c r="AE8" s="195"/>
      <c r="AF8" s="195"/>
    </row>
    <row r="9" spans="1:32" ht="7.5" customHeight="1" x14ac:dyDescent="0.25">
      <c r="A9" s="8"/>
      <c r="B9" s="9"/>
      <c r="C9" s="53"/>
      <c r="D9" s="53"/>
      <c r="E9" s="192"/>
      <c r="F9" s="192"/>
      <c r="G9" s="53"/>
      <c r="H9" s="9"/>
      <c r="I9" s="192"/>
      <c r="J9" s="194"/>
      <c r="K9" s="9"/>
      <c r="L9" s="9"/>
      <c r="M9" s="194"/>
      <c r="N9" s="194"/>
      <c r="O9" s="12"/>
      <c r="P9" s="220"/>
      <c r="Q9" s="188"/>
      <c r="R9" s="188"/>
      <c r="S9" s="188"/>
      <c r="X9" s="86"/>
      <c r="Y9" s="195"/>
      <c r="Z9" s="195"/>
      <c r="AA9" s="195"/>
      <c r="AB9" s="195"/>
      <c r="AC9" s="195"/>
      <c r="AD9" s="195"/>
      <c r="AE9" s="195"/>
      <c r="AF9" s="195"/>
    </row>
    <row r="10" spans="1:32" s="64" customFormat="1" ht="15.75" customHeight="1" x14ac:dyDescent="0.25">
      <c r="A10" s="61"/>
      <c r="B10" s="62"/>
      <c r="C10" s="301" t="s">
        <v>51</v>
      </c>
      <c r="D10" s="301"/>
      <c r="E10" s="306" t="s">
        <v>340</v>
      </c>
      <c r="F10" s="306" t="s">
        <v>341</v>
      </c>
      <c r="G10" s="301" t="s">
        <v>50</v>
      </c>
      <c r="H10" s="301"/>
      <c r="I10" s="306" t="s">
        <v>340</v>
      </c>
      <c r="J10" s="306" t="s">
        <v>341</v>
      </c>
      <c r="K10" s="301" t="s">
        <v>52</v>
      </c>
      <c r="L10" s="301"/>
      <c r="M10" s="306" t="s">
        <v>340</v>
      </c>
      <c r="N10" s="306" t="s">
        <v>341</v>
      </c>
      <c r="O10" s="63"/>
      <c r="P10" s="220"/>
      <c r="Q10" s="188"/>
      <c r="R10" s="188"/>
      <c r="S10" s="188"/>
      <c r="T10" s="86"/>
      <c r="U10" s="86"/>
      <c r="V10" s="86"/>
      <c r="W10" s="86"/>
      <c r="X10" s="86"/>
      <c r="Y10" s="195"/>
      <c r="Z10" s="195"/>
      <c r="AA10" s="195"/>
      <c r="AB10" s="195"/>
      <c r="AC10" s="195"/>
      <c r="AD10" s="195"/>
      <c r="AE10" s="195"/>
      <c r="AF10" s="195"/>
    </row>
    <row r="11" spans="1:32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306"/>
      <c r="G11" s="105">
        <v>2017</v>
      </c>
      <c r="H11" s="144">
        <v>2018</v>
      </c>
      <c r="I11" s="306"/>
      <c r="J11" s="306"/>
      <c r="K11" s="105">
        <v>2017</v>
      </c>
      <c r="L11" s="144">
        <v>2018</v>
      </c>
      <c r="M11" s="306"/>
      <c r="N11" s="306"/>
      <c r="O11" s="63"/>
      <c r="P11" s="188"/>
      <c r="Q11" s="189" t="s">
        <v>184</v>
      </c>
      <c r="R11" s="326" t="s">
        <v>51</v>
      </c>
      <c r="S11" s="326"/>
      <c r="T11" s="312" t="s">
        <v>50</v>
      </c>
      <c r="U11" s="312"/>
      <c r="V11" s="312" t="s">
        <v>52</v>
      </c>
      <c r="W11" s="312"/>
      <c r="X11" s="86"/>
      <c r="Y11" s="195"/>
      <c r="Z11" s="195"/>
      <c r="AA11" s="195"/>
      <c r="AB11" s="195"/>
      <c r="AC11" s="195"/>
      <c r="AD11" s="195"/>
      <c r="AE11" s="195"/>
      <c r="AF11" s="195"/>
    </row>
    <row r="12" spans="1:32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20"/>
      <c r="Q12" s="188"/>
      <c r="R12" s="188"/>
      <c r="S12" s="188"/>
      <c r="T12" s="86"/>
      <c r="U12" s="86"/>
      <c r="V12" s="86"/>
      <c r="W12" s="86"/>
      <c r="X12" s="86"/>
      <c r="Y12" s="195"/>
      <c r="Z12" s="195"/>
      <c r="AA12" s="195"/>
      <c r="AB12" s="195"/>
      <c r="AC12" s="195"/>
      <c r="AD12" s="195"/>
      <c r="AE12" s="195"/>
      <c r="AF12" s="195"/>
    </row>
    <row r="13" spans="1:32" s="64" customFormat="1" x14ac:dyDescent="0.25">
      <c r="A13" s="61"/>
      <c r="B13" s="97" t="s">
        <v>38</v>
      </c>
      <c r="C13" s="69">
        <v>1117.7166153475941</v>
      </c>
      <c r="D13" s="69">
        <v>1142.9603184811529</v>
      </c>
      <c r="E13" s="69">
        <v>100</v>
      </c>
      <c r="F13" s="84">
        <v>2.2585065648065283</v>
      </c>
      <c r="G13" s="69">
        <v>1709.785022071072</v>
      </c>
      <c r="H13" s="69">
        <v>1731.2019512389732</v>
      </c>
      <c r="I13" s="69">
        <v>100</v>
      </c>
      <c r="J13" s="84">
        <v>1.2526094737898008</v>
      </c>
      <c r="K13" s="69">
        <v>1279.7491444891768</v>
      </c>
      <c r="L13" s="69">
        <v>1335.1585370323071</v>
      </c>
      <c r="M13" s="69">
        <v>100</v>
      </c>
      <c r="N13" s="84">
        <v>4.3297073322324797</v>
      </c>
      <c r="O13" s="63"/>
      <c r="P13" s="220"/>
      <c r="Q13" s="188"/>
      <c r="R13" s="188">
        <v>2017</v>
      </c>
      <c r="S13" s="188">
        <v>2018</v>
      </c>
      <c r="T13" s="86">
        <v>2017</v>
      </c>
      <c r="U13" s="86">
        <v>2018</v>
      </c>
      <c r="V13" s="86">
        <v>2017</v>
      </c>
      <c r="W13" s="86">
        <v>2018</v>
      </c>
      <c r="X13" s="86"/>
      <c r="Y13" s="195"/>
      <c r="Z13" s="195"/>
      <c r="AA13" s="195"/>
      <c r="AB13" s="195"/>
      <c r="AC13" s="195"/>
      <c r="AD13" s="195"/>
      <c r="AE13" s="195"/>
      <c r="AF13" s="195"/>
    </row>
    <row r="14" spans="1:32" s="64" customFormat="1" ht="14.25" x14ac:dyDescent="0.2">
      <c r="A14" s="61"/>
      <c r="B14" s="62" t="s">
        <v>33</v>
      </c>
      <c r="C14" s="68">
        <v>323.4844501684305</v>
      </c>
      <c r="D14" s="112">
        <v>333.37546147330295</v>
      </c>
      <c r="E14" s="83">
        <v>29.16771965594711</v>
      </c>
      <c r="F14" s="83">
        <v>3.0576466039472505</v>
      </c>
      <c r="G14" s="71">
        <v>445.04037943060331</v>
      </c>
      <c r="H14" s="109">
        <v>442.15099422115179</v>
      </c>
      <c r="I14" s="83">
        <v>25.540116443648682</v>
      </c>
      <c r="J14" s="83">
        <v>-0.64924113473664447</v>
      </c>
      <c r="K14" s="71">
        <v>383.03647356078869</v>
      </c>
      <c r="L14" s="109">
        <v>397.0816196612667</v>
      </c>
      <c r="M14" s="83">
        <v>29.740409745188067</v>
      </c>
      <c r="N14" s="83">
        <v>3.6667907810218114</v>
      </c>
      <c r="O14" s="63"/>
      <c r="P14" s="220"/>
      <c r="Q14" s="188" t="s">
        <v>33</v>
      </c>
      <c r="R14" s="190">
        <v>323484.45016843051</v>
      </c>
      <c r="S14" s="190">
        <v>333375.46147330297</v>
      </c>
      <c r="T14" s="190">
        <v>445040.37943060329</v>
      </c>
      <c r="U14" s="190">
        <v>442150.99422115181</v>
      </c>
      <c r="V14" s="190">
        <v>383036.47356078867</v>
      </c>
      <c r="W14" s="190">
        <v>397081.61966126668</v>
      </c>
      <c r="X14" s="86"/>
      <c r="Y14" s="195"/>
      <c r="Z14" s="195"/>
      <c r="AA14" s="195"/>
      <c r="AB14" s="195"/>
      <c r="AC14" s="195"/>
      <c r="AD14" s="195"/>
      <c r="AE14" s="195"/>
      <c r="AF14" s="195"/>
    </row>
    <row r="15" spans="1:32" s="64" customFormat="1" ht="14.25" x14ac:dyDescent="0.2">
      <c r="A15" s="61"/>
      <c r="B15" s="62" t="s">
        <v>22</v>
      </c>
      <c r="C15" s="68">
        <v>50.865571632796943</v>
      </c>
      <c r="D15" s="112">
        <v>45.931408457517811</v>
      </c>
      <c r="E15" s="83">
        <v>4.0186354429657491</v>
      </c>
      <c r="F15" s="83">
        <v>-9.7003985542505884</v>
      </c>
      <c r="G15" s="71">
        <v>78.255652491603811</v>
      </c>
      <c r="H15" s="109">
        <v>79.86085600572396</v>
      </c>
      <c r="I15" s="83">
        <v>4.6130294590165963</v>
      </c>
      <c r="J15" s="83">
        <v>2.0512301195014349</v>
      </c>
      <c r="K15" s="71">
        <v>89.73184319759379</v>
      </c>
      <c r="L15" s="109">
        <v>75.071952465828289</v>
      </c>
      <c r="M15" s="83">
        <v>5.6226995059847154</v>
      </c>
      <c r="N15" s="83">
        <v>-16.337445224972946</v>
      </c>
      <c r="O15" s="63"/>
      <c r="P15" s="220"/>
      <c r="Q15" s="188" t="s">
        <v>22</v>
      </c>
      <c r="R15" s="190">
        <v>50865.571632796942</v>
      </c>
      <c r="S15" s="190">
        <v>45931.408457517813</v>
      </c>
      <c r="T15" s="190">
        <v>78255.652491603818</v>
      </c>
      <c r="U15" s="190">
        <v>79860.856005723967</v>
      </c>
      <c r="V15" s="190">
        <v>89731.843197593786</v>
      </c>
      <c r="W15" s="190">
        <v>75071.95246582829</v>
      </c>
      <c r="X15" s="86"/>
      <c r="Y15" s="195"/>
      <c r="Z15" s="195"/>
      <c r="AA15" s="195"/>
      <c r="AB15" s="195"/>
      <c r="AC15" s="195"/>
      <c r="AD15" s="195"/>
      <c r="AE15" s="195"/>
      <c r="AF15" s="195"/>
    </row>
    <row r="16" spans="1:32" s="64" customFormat="1" ht="14.25" x14ac:dyDescent="0.2">
      <c r="A16" s="61"/>
      <c r="B16" s="62" t="s">
        <v>34</v>
      </c>
      <c r="C16" s="68">
        <v>182.57506479214535</v>
      </c>
      <c r="D16" s="112">
        <v>187.17300788368121</v>
      </c>
      <c r="E16" s="83">
        <v>16.376159771881674</v>
      </c>
      <c r="F16" s="83">
        <v>2.5183850252335604</v>
      </c>
      <c r="G16" s="71">
        <v>246.76124140115064</v>
      </c>
      <c r="H16" s="109">
        <v>256.59265240055151</v>
      </c>
      <c r="I16" s="83">
        <v>14.821647596741402</v>
      </c>
      <c r="J16" s="83">
        <v>3.9841795832994409</v>
      </c>
      <c r="K16" s="71">
        <v>174.35716589445613</v>
      </c>
      <c r="L16" s="109">
        <v>201.12198571613604</v>
      </c>
      <c r="M16" s="83">
        <v>15.063528422862449</v>
      </c>
      <c r="N16" s="83">
        <v>15.350570585599854</v>
      </c>
      <c r="O16" s="63"/>
      <c r="P16" s="220"/>
      <c r="Q16" s="188" t="s">
        <v>34</v>
      </c>
      <c r="R16" s="190">
        <v>182575.06479214536</v>
      </c>
      <c r="S16" s="190">
        <v>187173.00788368122</v>
      </c>
      <c r="T16" s="190">
        <v>246761.24140115065</v>
      </c>
      <c r="U16" s="190">
        <v>256592.65240055154</v>
      </c>
      <c r="V16" s="190">
        <v>174357.16589445612</v>
      </c>
      <c r="W16" s="190">
        <v>201121.98571613603</v>
      </c>
      <c r="X16" s="86"/>
      <c r="Y16" s="195"/>
      <c r="Z16" s="195"/>
      <c r="AA16" s="195"/>
      <c r="AB16" s="195"/>
      <c r="AC16" s="195"/>
      <c r="AD16" s="195"/>
      <c r="AE16" s="195"/>
      <c r="AF16" s="195"/>
    </row>
    <row r="17" spans="1:32" s="64" customFormat="1" ht="14.25" x14ac:dyDescent="0.2">
      <c r="A17" s="61"/>
      <c r="B17" s="62" t="s">
        <v>283</v>
      </c>
      <c r="C17" s="68">
        <v>237.07427459192479</v>
      </c>
      <c r="D17" s="112">
        <v>244.03508273734687</v>
      </c>
      <c r="E17" s="83">
        <v>21.351142186776709</v>
      </c>
      <c r="F17" s="83">
        <v>2.9361296823131378</v>
      </c>
      <c r="G17" s="71">
        <v>426.28731738066847</v>
      </c>
      <c r="H17" s="109">
        <v>446.65438897823765</v>
      </c>
      <c r="I17" s="83">
        <v>25.800247548160371</v>
      </c>
      <c r="J17" s="83">
        <v>4.7777803296413124</v>
      </c>
      <c r="K17" s="71">
        <v>287.7419724490951</v>
      </c>
      <c r="L17" s="109">
        <v>305.53631633878217</v>
      </c>
      <c r="M17" s="83">
        <v>22.883897894096229</v>
      </c>
      <c r="N17" s="83">
        <v>6.1841321716925135</v>
      </c>
      <c r="O17" s="63"/>
      <c r="P17" s="220"/>
      <c r="Q17" s="188" t="s">
        <v>35</v>
      </c>
      <c r="R17" s="190">
        <v>237074.2745919248</v>
      </c>
      <c r="S17" s="190">
        <v>244035.08273734688</v>
      </c>
      <c r="T17" s="190">
        <v>426287.31738066848</v>
      </c>
      <c r="U17" s="190">
        <v>446654.38897823764</v>
      </c>
      <c r="V17" s="190">
        <v>287741.9724490951</v>
      </c>
      <c r="W17" s="190">
        <v>305536.3163387822</v>
      </c>
      <c r="X17" s="86"/>
      <c r="Y17" s="195"/>
      <c r="Z17" s="195"/>
      <c r="AA17" s="195"/>
      <c r="AB17" s="195"/>
      <c r="AC17" s="195"/>
      <c r="AD17" s="195"/>
      <c r="AE17" s="195"/>
      <c r="AF17" s="195"/>
    </row>
    <row r="18" spans="1:32" s="64" customFormat="1" ht="14.25" x14ac:dyDescent="0.2">
      <c r="A18" s="61"/>
      <c r="B18" s="62" t="s">
        <v>36</v>
      </c>
      <c r="C18" s="68">
        <v>91.191424755399893</v>
      </c>
      <c r="D18" s="112">
        <v>105.6826075104026</v>
      </c>
      <c r="E18" s="83">
        <v>9.2463934050519967</v>
      </c>
      <c r="F18" s="83">
        <v>15.890948950377727</v>
      </c>
      <c r="G18" s="71">
        <v>172.21416663104947</v>
      </c>
      <c r="H18" s="109">
        <v>166.79895404561782</v>
      </c>
      <c r="I18" s="83">
        <v>9.6348640276337747</v>
      </c>
      <c r="J18" s="83">
        <v>-3.144464065510455</v>
      </c>
      <c r="K18" s="71">
        <v>100.93327668937481</v>
      </c>
      <c r="L18" s="109">
        <v>122.1191344589885</v>
      </c>
      <c r="M18" s="83">
        <v>9.1464145321967525</v>
      </c>
      <c r="N18" s="83">
        <v>20.989963334702601</v>
      </c>
      <c r="O18" s="63"/>
      <c r="P18" s="220"/>
      <c r="Q18" s="188" t="s">
        <v>36</v>
      </c>
      <c r="R18" s="190">
        <v>91191.424755399887</v>
      </c>
      <c r="S18" s="190">
        <v>105682.60751040261</v>
      </c>
      <c r="T18" s="190">
        <v>172214.16663104948</v>
      </c>
      <c r="U18" s="190">
        <v>166798.95404561781</v>
      </c>
      <c r="V18" s="190">
        <v>100933.2766893748</v>
      </c>
      <c r="W18" s="190">
        <v>122119.1344589885</v>
      </c>
      <c r="X18" s="86"/>
      <c r="Y18" s="195"/>
      <c r="Z18" s="195"/>
      <c r="AA18" s="195"/>
      <c r="AB18" s="195"/>
      <c r="AC18" s="195"/>
      <c r="AD18" s="195"/>
      <c r="AE18" s="195"/>
      <c r="AF18" s="195"/>
    </row>
    <row r="19" spans="1:32" s="64" customFormat="1" ht="14.25" x14ac:dyDescent="0.2">
      <c r="A19" s="61"/>
      <c r="B19" s="62" t="s">
        <v>284</v>
      </c>
      <c r="C19" s="68">
        <v>41.243763900904639</v>
      </c>
      <c r="D19" s="112">
        <v>43.493749675658016</v>
      </c>
      <c r="E19" s="83">
        <v>3.8053595538168472</v>
      </c>
      <c r="F19" s="83">
        <v>5.4553356967112832</v>
      </c>
      <c r="G19" s="71">
        <v>44.014727340926015</v>
      </c>
      <c r="H19" s="109">
        <v>61.950094009172361</v>
      </c>
      <c r="I19" s="83">
        <v>3.5784440957241528</v>
      </c>
      <c r="J19" s="83">
        <v>40.748557929994455</v>
      </c>
      <c r="K19" s="71">
        <v>19.309852566856147</v>
      </c>
      <c r="L19" s="109">
        <v>17.259784828417832</v>
      </c>
      <c r="M19" s="83">
        <v>1.2927142619918097</v>
      </c>
      <c r="N19" s="83">
        <v>-10.616692858427601</v>
      </c>
      <c r="O19" s="63"/>
      <c r="P19" s="220"/>
      <c r="Q19" s="188" t="s">
        <v>58</v>
      </c>
      <c r="R19" s="190">
        <v>41243.76390090464</v>
      </c>
      <c r="S19" s="190">
        <v>43493.749675658015</v>
      </c>
      <c r="T19" s="190">
        <v>44014.727340926016</v>
      </c>
      <c r="U19" s="190">
        <v>61950.094009172361</v>
      </c>
      <c r="V19" s="190">
        <v>19309.852566856149</v>
      </c>
      <c r="W19" s="190">
        <v>17259.784828417833</v>
      </c>
      <c r="X19" s="86"/>
      <c r="Y19" s="195"/>
      <c r="Z19" s="195"/>
      <c r="AA19" s="195"/>
      <c r="AB19" s="195"/>
      <c r="AC19" s="195"/>
      <c r="AD19" s="195"/>
      <c r="AE19" s="195"/>
      <c r="AF19" s="195"/>
    </row>
    <row r="20" spans="1:32" s="64" customFormat="1" ht="14.25" x14ac:dyDescent="0.2">
      <c r="A20" s="61"/>
      <c r="B20" s="62" t="s">
        <v>37</v>
      </c>
      <c r="C20" s="68">
        <v>168.4672809881896</v>
      </c>
      <c r="D20" s="112">
        <v>169.14047483742971</v>
      </c>
      <c r="E20" s="83">
        <v>14.798455563373855</v>
      </c>
      <c r="F20" s="83">
        <v>0.39959916566072451</v>
      </c>
      <c r="G20" s="71">
        <v>258.14509315310147</v>
      </c>
      <c r="H20" s="109">
        <v>253.40426985687634</v>
      </c>
      <c r="I20" s="83">
        <v>14.637475984562167</v>
      </c>
      <c r="J20" s="83">
        <v>-1.836495607303068</v>
      </c>
      <c r="K20" s="71">
        <v>200.9370926469621</v>
      </c>
      <c r="L20" s="109">
        <v>196.48865321779718</v>
      </c>
      <c r="M20" s="83">
        <v>14.716503528827207</v>
      </c>
      <c r="N20" s="83">
        <v>-2.213846816715237</v>
      </c>
      <c r="O20" s="63"/>
      <c r="P20" s="220"/>
      <c r="Q20" s="188" t="s">
        <v>37</v>
      </c>
      <c r="R20" s="190">
        <v>168467.2809881896</v>
      </c>
      <c r="S20" s="190">
        <v>169140.47483742971</v>
      </c>
      <c r="T20" s="190">
        <v>258145.09315310145</v>
      </c>
      <c r="U20" s="190">
        <v>253404.26985687634</v>
      </c>
      <c r="V20" s="190">
        <v>200937.09264696209</v>
      </c>
      <c r="W20" s="190">
        <v>196488.65321779717</v>
      </c>
      <c r="X20" s="86"/>
      <c r="Y20" s="195"/>
      <c r="Z20" s="195"/>
      <c r="AA20" s="195"/>
      <c r="AB20" s="195"/>
      <c r="AC20" s="195"/>
      <c r="AD20" s="195"/>
      <c r="AE20" s="195"/>
      <c r="AF20" s="195"/>
    </row>
    <row r="21" spans="1:32" s="64" customFormat="1" ht="14.25" x14ac:dyDescent="0.2">
      <c r="A21" s="61"/>
      <c r="B21" s="62" t="s">
        <v>43</v>
      </c>
      <c r="C21" s="68">
        <v>22.814784517802423</v>
      </c>
      <c r="D21" s="112">
        <v>14.128525905813667</v>
      </c>
      <c r="E21" s="83">
        <v>1.2361344201860534</v>
      </c>
      <c r="F21" s="83">
        <v>-38.072937332416402</v>
      </c>
      <c r="G21" s="71">
        <v>39.06644424196859</v>
      </c>
      <c r="H21" s="109">
        <v>23.789741721642024</v>
      </c>
      <c r="I21" s="83">
        <v>1.3741748445128754</v>
      </c>
      <c r="J21" s="83">
        <v>-39.104409978308176</v>
      </c>
      <c r="K21" s="71">
        <v>23.701467484049981</v>
      </c>
      <c r="L21" s="109">
        <v>20.479090345090306</v>
      </c>
      <c r="M21" s="83">
        <v>1.5338321088527609</v>
      </c>
      <c r="N21" s="83">
        <v>-13.595686179044353</v>
      </c>
      <c r="O21" s="63"/>
      <c r="P21" s="220"/>
      <c r="Q21" s="188" t="s">
        <v>43</v>
      </c>
      <c r="R21" s="190">
        <v>22814.784517802422</v>
      </c>
      <c r="S21" s="190">
        <v>14128.525905813667</v>
      </c>
      <c r="T21" s="190">
        <v>39066.444241968587</v>
      </c>
      <c r="U21" s="190">
        <v>23789.741721642025</v>
      </c>
      <c r="V21" s="190">
        <v>23701.467484049983</v>
      </c>
      <c r="W21" s="190">
        <v>20479.090345090306</v>
      </c>
      <c r="X21" s="86"/>
      <c r="Y21" s="195"/>
      <c r="Z21" s="195"/>
      <c r="AA21" s="195"/>
      <c r="AB21" s="195"/>
      <c r="AC21" s="195"/>
      <c r="AD21" s="195"/>
      <c r="AE21" s="195"/>
      <c r="AF21" s="195"/>
    </row>
    <row r="22" spans="1:32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181"/>
      <c r="Q22" s="86"/>
      <c r="R22" s="86"/>
      <c r="S22" s="86"/>
      <c r="T22" s="86"/>
      <c r="U22" s="86"/>
      <c r="V22" s="86"/>
      <c r="W22" s="86"/>
      <c r="X22" s="86"/>
      <c r="Y22" s="195"/>
      <c r="Z22" s="195"/>
      <c r="AA22" s="195"/>
      <c r="AB22" s="195"/>
      <c r="AC22" s="195"/>
      <c r="AD22" s="195"/>
      <c r="AE22" s="195"/>
      <c r="AF22" s="195"/>
    </row>
    <row r="23" spans="1:32" s="64" customFormat="1" x14ac:dyDescent="0.25">
      <c r="A23" s="61"/>
      <c r="B23" s="62"/>
      <c r="C23" s="301" t="s">
        <v>350</v>
      </c>
      <c r="D23" s="301"/>
      <c r="E23" s="301"/>
      <c r="F23" s="301"/>
      <c r="G23" s="301"/>
      <c r="H23" s="301"/>
      <c r="I23" s="301"/>
      <c r="J23" s="301"/>
      <c r="K23" s="301"/>
      <c r="L23" s="301"/>
      <c r="M23" s="301"/>
      <c r="N23" s="301"/>
      <c r="O23" s="63"/>
      <c r="P23" s="181"/>
      <c r="Q23" s="86"/>
      <c r="R23" s="86"/>
      <c r="S23" s="86"/>
      <c r="T23" s="86"/>
      <c r="U23" s="86"/>
      <c r="V23" s="86"/>
      <c r="W23" s="86"/>
      <c r="X23" s="86"/>
      <c r="Y23" s="195"/>
      <c r="Z23" s="195"/>
      <c r="AA23" s="195"/>
      <c r="AB23" s="195"/>
      <c r="AC23" s="195"/>
      <c r="AD23" s="195"/>
      <c r="AE23" s="195"/>
      <c r="AF23" s="195"/>
    </row>
    <row r="24" spans="1:32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181"/>
      <c r="Q24" s="86"/>
      <c r="R24" s="87"/>
      <c r="S24" s="86"/>
      <c r="T24" s="86"/>
      <c r="U24" s="86"/>
      <c r="V24" s="86"/>
      <c r="W24" s="86"/>
      <c r="X24" s="86"/>
      <c r="Y24" s="195"/>
      <c r="Z24" s="195"/>
      <c r="AA24" s="195"/>
      <c r="AB24" s="195"/>
      <c r="AC24" s="195"/>
      <c r="AD24" s="195"/>
      <c r="AE24" s="195"/>
      <c r="AF24" s="195"/>
    </row>
    <row r="25" spans="1:32" s="64" customFormat="1" ht="15.75" customHeight="1" x14ac:dyDescent="0.25">
      <c r="A25" s="61"/>
      <c r="B25" s="62"/>
      <c r="C25" s="301" t="s">
        <v>51</v>
      </c>
      <c r="D25" s="301"/>
      <c r="E25" s="306" t="s">
        <v>340</v>
      </c>
      <c r="F25" s="306" t="s">
        <v>341</v>
      </c>
      <c r="G25" s="301" t="s">
        <v>50</v>
      </c>
      <c r="H25" s="301"/>
      <c r="I25" s="306" t="s">
        <v>340</v>
      </c>
      <c r="J25" s="306" t="s">
        <v>341</v>
      </c>
      <c r="K25" s="301" t="s">
        <v>52</v>
      </c>
      <c r="L25" s="301"/>
      <c r="M25" s="306" t="s">
        <v>340</v>
      </c>
      <c r="N25" s="306" t="s">
        <v>341</v>
      </c>
      <c r="O25" s="63"/>
      <c r="P25" s="181"/>
      <c r="Q25" s="86"/>
      <c r="R25" s="87"/>
      <c r="S25" s="86"/>
      <c r="T25" s="86"/>
      <c r="U25" s="86"/>
      <c r="V25" s="86"/>
      <c r="W25" s="86"/>
      <c r="X25" s="86"/>
      <c r="Y25" s="195"/>
      <c r="Z25" s="195"/>
      <c r="AA25" s="195"/>
      <c r="AB25" s="195"/>
      <c r="AC25" s="195"/>
      <c r="AD25" s="195"/>
      <c r="AE25" s="195"/>
      <c r="AF25" s="195"/>
    </row>
    <row r="26" spans="1:32" s="64" customFormat="1" ht="29.25" x14ac:dyDescent="0.25">
      <c r="A26" s="61"/>
      <c r="B26" s="62"/>
      <c r="C26" s="105">
        <v>2017</v>
      </c>
      <c r="D26" s="149">
        <v>2018</v>
      </c>
      <c r="E26" s="306"/>
      <c r="F26" s="306"/>
      <c r="G26" s="105">
        <v>2017</v>
      </c>
      <c r="H26" s="149">
        <v>2018</v>
      </c>
      <c r="I26" s="306"/>
      <c r="J26" s="306"/>
      <c r="K26" s="105">
        <v>2017</v>
      </c>
      <c r="L26" s="149">
        <v>2018</v>
      </c>
      <c r="M26" s="306"/>
      <c r="N26" s="306"/>
      <c r="O26" s="63"/>
      <c r="P26" s="181"/>
      <c r="Q26" s="191" t="s">
        <v>165</v>
      </c>
      <c r="R26" s="312" t="s">
        <v>51</v>
      </c>
      <c r="S26" s="312"/>
      <c r="T26" s="312" t="s">
        <v>50</v>
      </c>
      <c r="U26" s="312"/>
      <c r="V26" s="312" t="s">
        <v>52</v>
      </c>
      <c r="W26" s="312"/>
      <c r="X26" s="86"/>
      <c r="Y26" s="195"/>
      <c r="Z26" s="195"/>
      <c r="AA26" s="195"/>
      <c r="AB26" s="195"/>
      <c r="AC26" s="195"/>
      <c r="AD26" s="195"/>
      <c r="AE26" s="195"/>
      <c r="AF26" s="195"/>
    </row>
    <row r="27" spans="1:3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181"/>
      <c r="Q27" s="86"/>
      <c r="R27" s="86"/>
      <c r="S27" s="86"/>
      <c r="T27" s="86"/>
      <c r="U27" s="86"/>
      <c r="V27" s="86"/>
      <c r="W27" s="86"/>
      <c r="X27" s="86"/>
      <c r="Y27" s="195"/>
      <c r="Z27" s="195"/>
      <c r="AA27" s="195"/>
      <c r="AB27" s="195"/>
      <c r="AC27" s="195"/>
      <c r="AD27" s="195"/>
      <c r="AE27" s="195"/>
      <c r="AF27" s="195"/>
    </row>
    <row r="28" spans="1:32" s="64" customFormat="1" x14ac:dyDescent="0.25">
      <c r="A28" s="61"/>
      <c r="B28" s="97" t="s">
        <v>38</v>
      </c>
      <c r="C28" s="69">
        <v>1127.061802074759</v>
      </c>
      <c r="D28" s="69">
        <v>1103.0900249133226</v>
      </c>
      <c r="E28" s="69">
        <v>100</v>
      </c>
      <c r="F28" s="84">
        <v>-2.1269265906543766</v>
      </c>
      <c r="G28" s="69">
        <v>1376.7761295790547</v>
      </c>
      <c r="H28" s="69">
        <v>1683.9278041459033</v>
      </c>
      <c r="I28" s="69">
        <v>100</v>
      </c>
      <c r="J28" s="84">
        <v>22.309485759370283</v>
      </c>
      <c r="K28" s="69">
        <v>1283.3260986271043</v>
      </c>
      <c r="L28" s="69">
        <v>1317.1320178497758</v>
      </c>
      <c r="M28" s="69">
        <v>100</v>
      </c>
      <c r="N28" s="84">
        <v>2.6342423222621925</v>
      </c>
      <c r="O28" s="63"/>
      <c r="P28" s="181"/>
      <c r="Q28" s="86"/>
      <c r="R28" s="86">
        <v>2017</v>
      </c>
      <c r="S28" s="86">
        <v>2018</v>
      </c>
      <c r="T28" s="86">
        <v>2017</v>
      </c>
      <c r="U28" s="86">
        <v>2018</v>
      </c>
      <c r="V28" s="86">
        <v>2017</v>
      </c>
      <c r="W28" s="86">
        <v>2018</v>
      </c>
      <c r="X28" s="86"/>
      <c r="Y28" s="195"/>
      <c r="Z28" s="195"/>
      <c r="AA28" s="195"/>
      <c r="AB28" s="195"/>
      <c r="AC28" s="195"/>
      <c r="AD28" s="195"/>
      <c r="AE28" s="195"/>
      <c r="AF28" s="195"/>
    </row>
    <row r="29" spans="1:32" s="64" customFormat="1" ht="14.25" x14ac:dyDescent="0.2">
      <c r="A29" s="61"/>
      <c r="B29" s="62" t="s">
        <v>33</v>
      </c>
      <c r="C29" s="71">
        <v>323.07385883753022</v>
      </c>
      <c r="D29" s="109">
        <v>334.33346146215121</v>
      </c>
      <c r="E29" s="83">
        <v>30.308810152500659</v>
      </c>
      <c r="F29" s="83">
        <v>3.4851481531606332</v>
      </c>
      <c r="G29" s="71">
        <v>348.22630325736759</v>
      </c>
      <c r="H29" s="109">
        <v>438.63418648222603</v>
      </c>
      <c r="I29" s="83">
        <v>26.048277450036139</v>
      </c>
      <c r="J29" s="83">
        <v>25.962393529485816</v>
      </c>
      <c r="K29" s="71">
        <v>386.26678652281214</v>
      </c>
      <c r="L29" s="109">
        <v>385.85714864083383</v>
      </c>
      <c r="M29" s="83">
        <v>29.29525236739347</v>
      </c>
      <c r="N29" s="83">
        <v>-0.1060505060934358</v>
      </c>
      <c r="O29" s="63"/>
      <c r="P29" s="181"/>
      <c r="Q29" s="86" t="s">
        <v>33</v>
      </c>
      <c r="R29" s="177">
        <v>323073.85883753025</v>
      </c>
      <c r="S29" s="177">
        <v>334333.4614621512</v>
      </c>
      <c r="T29" s="177">
        <v>348226.30325736757</v>
      </c>
      <c r="U29" s="177">
        <v>438634.18648222601</v>
      </c>
      <c r="V29" s="177">
        <v>386266.78652281215</v>
      </c>
      <c r="W29" s="177">
        <v>385857.14864083385</v>
      </c>
      <c r="X29" s="86"/>
      <c r="Y29" s="195"/>
      <c r="Z29" s="195"/>
      <c r="AA29" s="195"/>
      <c r="AB29" s="195"/>
      <c r="AC29" s="195"/>
      <c r="AD29" s="195"/>
      <c r="AE29" s="195"/>
      <c r="AF29" s="195"/>
    </row>
    <row r="30" spans="1:32" s="64" customFormat="1" ht="14.25" x14ac:dyDescent="0.2">
      <c r="A30" s="61"/>
      <c r="B30" s="62" t="s">
        <v>22</v>
      </c>
      <c r="C30" s="71">
        <v>43.836795838329152</v>
      </c>
      <c r="D30" s="109">
        <v>48.108380470064063</v>
      </c>
      <c r="E30" s="83">
        <v>4.3612379210703374</v>
      </c>
      <c r="F30" s="83">
        <v>9.7442902704125256</v>
      </c>
      <c r="G30" s="71">
        <v>64.807202562064589</v>
      </c>
      <c r="H30" s="109">
        <v>83.301033011285952</v>
      </c>
      <c r="I30" s="83">
        <v>4.9468292409089747</v>
      </c>
      <c r="J30" s="83">
        <v>28.536689932743474</v>
      </c>
      <c r="K30" s="71">
        <v>88.441650599687833</v>
      </c>
      <c r="L30" s="109">
        <v>73.454164525489958</v>
      </c>
      <c r="M30" s="83">
        <v>5.5768262808920417</v>
      </c>
      <c r="N30" s="83">
        <v>-16.946185391807667</v>
      </c>
      <c r="O30" s="63"/>
      <c r="P30" s="181"/>
      <c r="Q30" s="86" t="s">
        <v>22</v>
      </c>
      <c r="R30" s="177">
        <v>43836.795838329155</v>
      </c>
      <c r="S30" s="177">
        <v>48108.380470064061</v>
      </c>
      <c r="T30" s="177">
        <v>64807.202562064587</v>
      </c>
      <c r="U30" s="177">
        <v>83301.033011285952</v>
      </c>
      <c r="V30" s="177">
        <v>88441.650599687826</v>
      </c>
      <c r="W30" s="177">
        <v>73454.164525489963</v>
      </c>
      <c r="X30" s="86"/>
      <c r="Y30" s="195"/>
      <c r="Z30" s="195"/>
      <c r="AA30" s="195"/>
      <c r="AB30" s="195"/>
      <c r="AC30" s="195"/>
      <c r="AD30" s="195"/>
      <c r="AE30" s="195"/>
      <c r="AF30" s="195"/>
    </row>
    <row r="31" spans="1:32" s="64" customFormat="1" ht="14.25" x14ac:dyDescent="0.2">
      <c r="A31" s="61"/>
      <c r="B31" s="62" t="s">
        <v>34</v>
      </c>
      <c r="C31" s="71">
        <v>181.74425899876999</v>
      </c>
      <c r="D31" s="109">
        <v>168.80624614792202</v>
      </c>
      <c r="E31" s="83">
        <v>15.303034415634961</v>
      </c>
      <c r="F31" s="83">
        <v>-7.1188013982524385</v>
      </c>
      <c r="G31" s="71">
        <v>200.03800245850218</v>
      </c>
      <c r="H31" s="109">
        <v>244.99813067267078</v>
      </c>
      <c r="I31" s="83">
        <v>14.549206329955163</v>
      </c>
      <c r="J31" s="83">
        <v>22.475793430048661</v>
      </c>
      <c r="K31" s="71">
        <v>169.71176297576358</v>
      </c>
      <c r="L31" s="109">
        <v>197.27071592309488</v>
      </c>
      <c r="M31" s="83">
        <v>14.977292575814857</v>
      </c>
      <c r="N31" s="83">
        <v>16.238681670678879</v>
      </c>
      <c r="O31" s="63"/>
      <c r="P31" s="181"/>
      <c r="Q31" s="86" t="s">
        <v>34</v>
      </c>
      <c r="R31" s="177">
        <v>181744.25899877</v>
      </c>
      <c r="S31" s="177">
        <v>168806.24614792204</v>
      </c>
      <c r="T31" s="177">
        <v>200038.00245850219</v>
      </c>
      <c r="U31" s="177">
        <v>244998.13067267078</v>
      </c>
      <c r="V31" s="177">
        <v>169711.76297576359</v>
      </c>
      <c r="W31" s="177">
        <v>197270.71592309489</v>
      </c>
      <c r="X31" s="86"/>
      <c r="Y31" s="195"/>
      <c r="Z31" s="195"/>
      <c r="AA31" s="195"/>
      <c r="AB31" s="195"/>
      <c r="AC31" s="195"/>
      <c r="AD31" s="195"/>
      <c r="AE31" s="195"/>
      <c r="AF31" s="195"/>
    </row>
    <row r="32" spans="1:32" s="64" customFormat="1" ht="14.25" x14ac:dyDescent="0.2">
      <c r="A32" s="61"/>
      <c r="B32" s="62" t="s">
        <v>283</v>
      </c>
      <c r="C32" s="71">
        <v>243.17877699959132</v>
      </c>
      <c r="D32" s="109">
        <v>228.22203952224066</v>
      </c>
      <c r="E32" s="83">
        <v>20.689339434483024</v>
      </c>
      <c r="F32" s="83">
        <v>-6.1505110198723401</v>
      </c>
      <c r="G32" s="71">
        <v>337.78743255990383</v>
      </c>
      <c r="H32" s="109">
        <v>418.3638580640889</v>
      </c>
      <c r="I32" s="83">
        <v>24.844524630691346</v>
      </c>
      <c r="J32" s="83">
        <v>23.85418098404104</v>
      </c>
      <c r="K32" s="71">
        <v>294.54744063436601</v>
      </c>
      <c r="L32" s="109">
        <v>304.931175630805</v>
      </c>
      <c r="M32" s="83">
        <v>23.151147455105264</v>
      </c>
      <c r="N32" s="83">
        <v>3.525318357571039</v>
      </c>
      <c r="O32" s="63"/>
      <c r="P32" s="181"/>
      <c r="Q32" s="86" t="s">
        <v>35</v>
      </c>
      <c r="R32" s="177">
        <v>243178.77699959133</v>
      </c>
      <c r="S32" s="177">
        <v>228222.03952224067</v>
      </c>
      <c r="T32" s="177">
        <v>337787.43255990383</v>
      </c>
      <c r="U32" s="177">
        <v>418363.85806408891</v>
      </c>
      <c r="V32" s="177">
        <v>294547.44063436601</v>
      </c>
      <c r="W32" s="177">
        <v>304931.17563080502</v>
      </c>
      <c r="X32" s="86"/>
      <c r="Y32" s="195"/>
      <c r="Z32" s="195"/>
      <c r="AA32" s="195"/>
      <c r="AB32" s="195"/>
      <c r="AC32" s="195"/>
      <c r="AD32" s="195"/>
      <c r="AE32" s="195"/>
      <c r="AF32" s="195"/>
    </row>
    <row r="33" spans="1:32" s="64" customFormat="1" ht="14.25" x14ac:dyDescent="0.2">
      <c r="A33" s="61"/>
      <c r="B33" s="62" t="s">
        <v>36</v>
      </c>
      <c r="C33" s="71">
        <v>101.26351373388255</v>
      </c>
      <c r="D33" s="109">
        <v>103.11480363066609</v>
      </c>
      <c r="E33" s="83">
        <v>9.3478139863306726</v>
      </c>
      <c r="F33" s="83">
        <v>1.8281904592494014</v>
      </c>
      <c r="G33" s="71">
        <v>139.08267027422434</v>
      </c>
      <c r="H33" s="109">
        <v>162.44533866588722</v>
      </c>
      <c r="I33" s="83">
        <v>9.6468113577042747</v>
      </c>
      <c r="J33" s="83">
        <v>16.797684676027245</v>
      </c>
      <c r="K33" s="71">
        <v>104.92996889291877</v>
      </c>
      <c r="L33" s="109">
        <v>124.72957383880519</v>
      </c>
      <c r="M33" s="83">
        <v>9.4697852719749989</v>
      </c>
      <c r="N33" s="83">
        <v>18.869351773173548</v>
      </c>
      <c r="O33" s="63"/>
      <c r="P33" s="181"/>
      <c r="Q33" s="86" t="s">
        <v>36</v>
      </c>
      <c r="R33" s="177">
        <v>101263.51373388254</v>
      </c>
      <c r="S33" s="177">
        <v>103114.80363066609</v>
      </c>
      <c r="T33" s="177">
        <v>139082.67027422434</v>
      </c>
      <c r="U33" s="177">
        <v>162445.33866588722</v>
      </c>
      <c r="V33" s="177">
        <v>104929.96889291877</v>
      </c>
      <c r="W33" s="177">
        <v>124729.5738388052</v>
      </c>
      <c r="X33" s="86"/>
      <c r="Y33" s="195"/>
      <c r="Z33" s="195"/>
      <c r="AA33" s="195"/>
      <c r="AB33" s="195"/>
      <c r="AC33" s="195"/>
      <c r="AD33" s="195"/>
      <c r="AE33" s="195"/>
      <c r="AF33" s="195"/>
    </row>
    <row r="34" spans="1:32" s="64" customFormat="1" ht="14.25" x14ac:dyDescent="0.2">
      <c r="A34" s="61"/>
      <c r="B34" s="62" t="s">
        <v>284</v>
      </c>
      <c r="C34" s="71">
        <v>40.727063836690064</v>
      </c>
      <c r="D34" s="109">
        <v>38.69396803920003</v>
      </c>
      <c r="E34" s="83">
        <v>3.5077797065783893</v>
      </c>
      <c r="F34" s="83">
        <v>-4.9920018925068366</v>
      </c>
      <c r="G34" s="71">
        <v>39.813878200127299</v>
      </c>
      <c r="H34" s="109">
        <v>53.529650247544659</v>
      </c>
      <c r="I34" s="83">
        <v>3.178856606307725</v>
      </c>
      <c r="J34" s="83">
        <v>34.449726244888915</v>
      </c>
      <c r="K34" s="71">
        <v>19.983575650187721</v>
      </c>
      <c r="L34" s="109">
        <v>21.009543902482637</v>
      </c>
      <c r="M34" s="83">
        <v>1.5950978047577051</v>
      </c>
      <c r="N34" s="83">
        <v>5.1340574392415128</v>
      </c>
      <c r="O34" s="63"/>
      <c r="P34" s="181"/>
      <c r="Q34" s="86" t="s">
        <v>58</v>
      </c>
      <c r="R34" s="177">
        <v>40727.063836690068</v>
      </c>
      <c r="S34" s="177">
        <v>38693.96803920003</v>
      </c>
      <c r="T34" s="177">
        <v>39813.878200127299</v>
      </c>
      <c r="U34" s="177">
        <v>53529.650247544661</v>
      </c>
      <c r="V34" s="177">
        <v>19983.575650187722</v>
      </c>
      <c r="W34" s="177">
        <v>21009.543902482637</v>
      </c>
      <c r="X34" s="86"/>
      <c r="Y34" s="195"/>
      <c r="Z34" s="195"/>
      <c r="AA34" s="195"/>
      <c r="AB34" s="195"/>
      <c r="AC34" s="195"/>
      <c r="AD34" s="195"/>
      <c r="AE34" s="195"/>
      <c r="AF34" s="195"/>
    </row>
    <row r="35" spans="1:32" s="64" customFormat="1" ht="14.25" x14ac:dyDescent="0.2">
      <c r="A35" s="61"/>
      <c r="B35" s="62" t="s">
        <v>37</v>
      </c>
      <c r="C35" s="71">
        <v>171.4848363131205</v>
      </c>
      <c r="D35" s="109">
        <v>167.06662310990404</v>
      </c>
      <c r="E35" s="83">
        <v>15.145329876682695</v>
      </c>
      <c r="F35" s="83">
        <v>-2.5764454153538563</v>
      </c>
      <c r="G35" s="71">
        <v>219.91579275383705</v>
      </c>
      <c r="H35" s="109">
        <v>262.10019217769405</v>
      </c>
      <c r="I35" s="83">
        <v>15.564811717722815</v>
      </c>
      <c r="J35" s="83">
        <v>19.182069143654523</v>
      </c>
      <c r="K35" s="71">
        <v>197.77231354337593</v>
      </c>
      <c r="L35" s="109">
        <v>188.85537504496307</v>
      </c>
      <c r="M35" s="83">
        <v>14.33837857447808</v>
      </c>
      <c r="N35" s="83">
        <v>-4.5086889760518334</v>
      </c>
      <c r="O35" s="63"/>
      <c r="P35" s="181"/>
      <c r="Q35" s="86" t="s">
        <v>37</v>
      </c>
      <c r="R35" s="177">
        <v>171484.8363131205</v>
      </c>
      <c r="S35" s="177">
        <v>167066.62310990403</v>
      </c>
      <c r="T35" s="177">
        <v>219915.79275383704</v>
      </c>
      <c r="U35" s="177">
        <v>262100.19217769403</v>
      </c>
      <c r="V35" s="177">
        <v>197772.31354337593</v>
      </c>
      <c r="W35" s="177">
        <v>188855.37504496306</v>
      </c>
      <c r="X35" s="86"/>
      <c r="Y35" s="195"/>
      <c r="Z35" s="195"/>
      <c r="AA35" s="195"/>
      <c r="AB35" s="195"/>
      <c r="AC35" s="195"/>
      <c r="AD35" s="195"/>
      <c r="AE35" s="195"/>
      <c r="AF35" s="195"/>
    </row>
    <row r="36" spans="1:32" s="64" customFormat="1" ht="14.25" x14ac:dyDescent="0.2">
      <c r="A36" s="61"/>
      <c r="B36" s="62" t="s">
        <v>43</v>
      </c>
      <c r="C36" s="71">
        <v>21.752697516845171</v>
      </c>
      <c r="D36" s="109">
        <v>14.744502531174557</v>
      </c>
      <c r="E36" s="83">
        <v>1.3366545067192619</v>
      </c>
      <c r="F36" s="83">
        <v>-32.217590394218945</v>
      </c>
      <c r="G36" s="71">
        <v>27.104847513028162</v>
      </c>
      <c r="H36" s="109">
        <v>20.555414824505664</v>
      </c>
      <c r="I36" s="83">
        <v>1.2206826666735557</v>
      </c>
      <c r="J36" s="83">
        <v>-24.163326081707194</v>
      </c>
      <c r="K36" s="71">
        <v>21.672599807992423</v>
      </c>
      <c r="L36" s="109">
        <v>21.024320343301177</v>
      </c>
      <c r="M36" s="83">
        <v>1.5962196695835758</v>
      </c>
      <c r="N36" s="83">
        <v>-2.9912399547569413</v>
      </c>
      <c r="O36" s="63"/>
      <c r="P36" s="181"/>
      <c r="Q36" s="86" t="s">
        <v>43</v>
      </c>
      <c r="R36" s="177">
        <v>21752.697516845172</v>
      </c>
      <c r="S36" s="177">
        <v>14744.502531174558</v>
      </c>
      <c r="T36" s="177">
        <v>27104.847513028162</v>
      </c>
      <c r="U36" s="177">
        <v>20555.414824505664</v>
      </c>
      <c r="V36" s="177">
        <v>21672.599807992425</v>
      </c>
      <c r="W36" s="177">
        <v>21024.320343301177</v>
      </c>
      <c r="X36" s="86"/>
      <c r="Y36" s="195"/>
      <c r="Z36" s="195"/>
      <c r="AA36" s="195"/>
      <c r="AB36" s="195"/>
      <c r="AC36" s="195"/>
      <c r="AD36" s="195"/>
      <c r="AE36" s="195"/>
      <c r="AF36" s="195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2"/>
      <c r="X37" s="86"/>
      <c r="Y37" s="195"/>
      <c r="Z37" s="195"/>
      <c r="AA37" s="195"/>
      <c r="AB37" s="195"/>
      <c r="AC37" s="195"/>
      <c r="AD37" s="195"/>
      <c r="AE37" s="195"/>
      <c r="AF37" s="195"/>
    </row>
    <row r="38" spans="1:32" ht="15.75" x14ac:dyDescent="0.2">
      <c r="A38" s="8"/>
      <c r="B38" s="321" t="s">
        <v>232</v>
      </c>
      <c r="C38" s="321"/>
      <c r="D38" s="321"/>
      <c r="E38" s="321"/>
      <c r="F38" s="321"/>
      <c r="G38" s="321"/>
      <c r="H38" s="321"/>
      <c r="I38" s="321"/>
      <c r="J38" s="321"/>
      <c r="K38" s="321"/>
      <c r="L38" s="321"/>
      <c r="M38" s="321"/>
      <c r="N38" s="321"/>
      <c r="O38" s="12"/>
      <c r="P38" s="212"/>
      <c r="Q38" s="86" t="s">
        <v>27</v>
      </c>
      <c r="X38" s="86"/>
      <c r="Y38" s="195"/>
      <c r="Z38" s="195"/>
      <c r="AA38" s="195"/>
      <c r="AB38" s="195"/>
      <c r="AC38" s="195"/>
      <c r="AD38" s="195"/>
      <c r="AE38" s="195"/>
      <c r="AF38" s="195"/>
    </row>
    <row r="39" spans="1:32" ht="15.75" x14ac:dyDescent="0.25">
      <c r="A39" s="8"/>
      <c r="B39" s="311" t="s">
        <v>233</v>
      </c>
      <c r="C39" s="311"/>
      <c r="D39" s="311"/>
      <c r="E39" s="40"/>
      <c r="F39" s="311" t="s">
        <v>234</v>
      </c>
      <c r="G39" s="311"/>
      <c r="H39" s="311"/>
      <c r="I39" s="311"/>
      <c r="J39" s="126"/>
      <c r="K39" s="324" t="s">
        <v>235</v>
      </c>
      <c r="L39" s="324"/>
      <c r="M39" s="324"/>
      <c r="N39" s="324"/>
      <c r="O39" s="12"/>
      <c r="P39" s="212"/>
      <c r="Q39" s="86" t="s">
        <v>27</v>
      </c>
      <c r="X39" s="86"/>
      <c r="Y39" s="195"/>
      <c r="Z39" s="195"/>
      <c r="AA39" s="195"/>
      <c r="AB39" s="195"/>
      <c r="AC39" s="195"/>
      <c r="AD39" s="195"/>
      <c r="AE39" s="195"/>
      <c r="AF39" s="195"/>
    </row>
    <row r="40" spans="1:32" ht="15.75" x14ac:dyDescent="0.25">
      <c r="A40" s="8"/>
      <c r="B40" s="311" t="s">
        <v>342</v>
      </c>
      <c r="C40" s="311"/>
      <c r="D40" s="311"/>
      <c r="E40" s="40"/>
      <c r="F40" s="311" t="s">
        <v>342</v>
      </c>
      <c r="G40" s="311"/>
      <c r="H40" s="311"/>
      <c r="I40" s="311"/>
      <c r="J40" s="126"/>
      <c r="K40" s="324" t="s">
        <v>342</v>
      </c>
      <c r="L40" s="324"/>
      <c r="M40" s="324"/>
      <c r="N40" s="324"/>
      <c r="O40" s="12"/>
      <c r="P40" s="212"/>
      <c r="X40" s="86"/>
      <c r="Y40" s="195"/>
      <c r="Z40" s="195"/>
      <c r="AA40" s="195"/>
      <c r="AB40" s="195"/>
      <c r="AC40" s="195"/>
      <c r="AD40" s="195"/>
      <c r="AE40" s="195"/>
      <c r="AF40" s="195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2"/>
      <c r="Q41" s="195" t="s">
        <v>27</v>
      </c>
      <c r="R41" s="195"/>
      <c r="S41" s="195"/>
      <c r="T41" s="195"/>
      <c r="U41" s="195"/>
      <c r="V41" s="195"/>
      <c r="W41" s="195"/>
      <c r="X41" s="195"/>
      <c r="Y41" s="195"/>
      <c r="Z41" s="195"/>
      <c r="AA41" s="195"/>
      <c r="AB41" s="195"/>
      <c r="AC41" s="195"/>
      <c r="AD41" s="195"/>
      <c r="AE41" s="195"/>
      <c r="AF41" s="195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2"/>
      <c r="Q42" s="195" t="s">
        <v>27</v>
      </c>
      <c r="R42" s="195"/>
      <c r="S42" s="195"/>
      <c r="T42" s="195"/>
      <c r="U42" s="195"/>
      <c r="V42" s="195"/>
      <c r="W42" s="195"/>
      <c r="X42" s="195"/>
      <c r="Y42" s="195"/>
      <c r="Z42" s="195"/>
      <c r="AA42" s="195"/>
      <c r="AB42" s="195"/>
      <c r="AC42" s="195"/>
      <c r="AD42" s="195"/>
      <c r="AE42" s="195"/>
      <c r="AF42" s="195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2"/>
      <c r="Q43" s="195" t="s">
        <v>27</v>
      </c>
      <c r="R43" s="195"/>
      <c r="S43" s="195"/>
      <c r="T43" s="195"/>
      <c r="U43" s="195"/>
      <c r="V43" s="195"/>
      <c r="W43" s="195"/>
      <c r="X43" s="195"/>
      <c r="Y43" s="195"/>
      <c r="Z43" s="195"/>
      <c r="AA43" s="195"/>
      <c r="AB43" s="195"/>
      <c r="AC43" s="195"/>
      <c r="AD43" s="195"/>
      <c r="AE43" s="195"/>
      <c r="AF43" s="195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1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1"/>
      <c r="Q45" s="86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1"/>
      <c r="Q46" s="86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1"/>
      <c r="Q47" s="86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1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1"/>
      <c r="Q49" s="86" t="s">
        <v>27</v>
      </c>
    </row>
    <row r="50" spans="1:25" x14ac:dyDescent="0.2">
      <c r="A50" s="129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1"/>
    </row>
    <row r="51" spans="1:25" x14ac:dyDescent="0.2">
      <c r="A51" s="129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1"/>
    </row>
    <row r="52" spans="1:25" x14ac:dyDescent="0.2">
      <c r="A52" s="129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1"/>
    </row>
    <row r="53" spans="1:25" x14ac:dyDescent="0.2">
      <c r="A53" s="133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1"/>
    </row>
    <row r="54" spans="1:25" x14ac:dyDescent="0.2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</row>
    <row r="55" spans="1:25" s="64" customFormat="1" ht="14.25" x14ac:dyDescent="0.2">
      <c r="B55" s="86"/>
      <c r="C55" s="86"/>
      <c r="D55" s="86"/>
      <c r="E55" s="86"/>
      <c r="P55" s="197"/>
      <c r="Q55" s="86"/>
      <c r="R55" s="86"/>
      <c r="S55" s="86"/>
      <c r="T55" s="86"/>
      <c r="U55" s="86"/>
      <c r="V55" s="86"/>
      <c r="W55" s="86"/>
      <c r="X55" s="197"/>
      <c r="Y55" s="197"/>
    </row>
    <row r="56" spans="1:25" s="64" customFormat="1" ht="14.25" x14ac:dyDescent="0.2">
      <c r="Q56" s="86"/>
      <c r="R56" s="86"/>
      <c r="S56" s="86"/>
      <c r="T56" s="86"/>
      <c r="U56" s="86"/>
      <c r="V56" s="86"/>
      <c r="W56" s="86"/>
      <c r="X56" s="197"/>
      <c r="Y56" s="197"/>
    </row>
    <row r="57" spans="1:25" s="64" customFormat="1" ht="14.25" x14ac:dyDescent="0.2">
      <c r="P57" s="197"/>
      <c r="Q57" s="86"/>
      <c r="R57" s="86"/>
      <c r="S57" s="86"/>
      <c r="T57" s="86"/>
      <c r="U57" s="86"/>
      <c r="V57" s="86"/>
      <c r="W57" s="86"/>
      <c r="X57" s="197"/>
      <c r="Y57" s="197"/>
    </row>
    <row r="58" spans="1:25" s="64" customFormat="1" ht="14.25" x14ac:dyDescent="0.2">
      <c r="P58" s="197"/>
      <c r="Q58" s="86"/>
      <c r="R58" s="86"/>
      <c r="S58" s="86"/>
      <c r="T58" s="86"/>
      <c r="U58" s="86"/>
      <c r="V58" s="86"/>
      <c r="W58" s="86"/>
      <c r="X58" s="197"/>
      <c r="Y58" s="197"/>
    </row>
    <row r="59" spans="1:25" s="64" customFormat="1" ht="14.25" x14ac:dyDescent="0.2">
      <c r="P59" s="197"/>
      <c r="Q59" s="86"/>
      <c r="R59" s="86"/>
      <c r="S59" s="86"/>
      <c r="T59" s="86"/>
      <c r="U59" s="86"/>
      <c r="V59" s="86"/>
      <c r="W59" s="86"/>
      <c r="X59" s="197"/>
      <c r="Y59" s="197"/>
    </row>
    <row r="60" spans="1:25" s="64" customFormat="1" ht="14.25" x14ac:dyDescent="0.2">
      <c r="P60" s="197"/>
      <c r="Q60" s="86"/>
      <c r="R60" s="86"/>
      <c r="S60" s="86"/>
      <c r="T60" s="86"/>
      <c r="U60" s="86"/>
      <c r="V60" s="86"/>
      <c r="W60" s="86"/>
      <c r="X60" s="197"/>
      <c r="Y60" s="197"/>
    </row>
    <row r="61" spans="1:25" s="64" customFormat="1" ht="14.25" x14ac:dyDescent="0.2">
      <c r="P61" s="197"/>
      <c r="Q61" s="86"/>
      <c r="R61" s="86"/>
      <c r="S61" s="86"/>
      <c r="T61" s="86"/>
      <c r="U61" s="86"/>
      <c r="V61" s="86"/>
      <c r="W61" s="86"/>
      <c r="X61" s="197"/>
      <c r="Y61" s="197"/>
    </row>
    <row r="62" spans="1:25" s="64" customFormat="1" ht="14.25" x14ac:dyDescent="0.2">
      <c r="P62" s="197"/>
      <c r="Q62" s="86"/>
      <c r="R62" s="86"/>
      <c r="S62" s="86"/>
      <c r="T62" s="86"/>
      <c r="U62" s="86"/>
      <c r="V62" s="86"/>
      <c r="W62" s="86"/>
      <c r="X62" s="197"/>
      <c r="Y62" s="197"/>
    </row>
    <row r="63" spans="1:25" s="64" customFormat="1" ht="14.25" x14ac:dyDescent="0.2">
      <c r="P63" s="197"/>
      <c r="Q63" s="86"/>
      <c r="R63" s="86"/>
      <c r="S63" s="86"/>
      <c r="T63" s="86"/>
      <c r="U63" s="86"/>
      <c r="V63" s="86"/>
      <c r="W63" s="86"/>
      <c r="X63" s="197"/>
      <c r="Y63" s="197"/>
    </row>
    <row r="64" spans="1:25" s="64" customFormat="1" ht="14.25" x14ac:dyDescent="0.2">
      <c r="P64" s="197"/>
      <c r="Q64" s="86"/>
      <c r="R64" s="86"/>
      <c r="S64" s="86"/>
      <c r="T64" s="86"/>
      <c r="U64" s="86"/>
      <c r="V64" s="86"/>
      <c r="W64" s="86"/>
      <c r="X64" s="197"/>
      <c r="Y64" s="197"/>
    </row>
    <row r="65" spans="16:25" s="64" customFormat="1" ht="14.25" x14ac:dyDescent="0.2">
      <c r="P65" s="197"/>
      <c r="Q65" s="86"/>
      <c r="R65" s="86"/>
      <c r="S65" s="86"/>
      <c r="T65" s="86"/>
      <c r="U65" s="86"/>
      <c r="V65" s="86"/>
      <c r="W65" s="86"/>
      <c r="X65" s="197"/>
      <c r="Y65" s="197"/>
    </row>
    <row r="66" spans="16:25" s="64" customFormat="1" ht="14.25" x14ac:dyDescent="0.2">
      <c r="P66" s="197"/>
      <c r="Q66" s="86"/>
      <c r="R66" s="86"/>
      <c r="S66" s="86"/>
      <c r="T66" s="86"/>
      <c r="U66" s="86"/>
      <c r="V66" s="86"/>
      <c r="W66" s="86"/>
      <c r="X66" s="197"/>
      <c r="Y66" s="197"/>
    </row>
    <row r="67" spans="16:25" s="64" customFormat="1" ht="14.25" x14ac:dyDescent="0.2">
      <c r="P67" s="197"/>
      <c r="Q67" s="86"/>
      <c r="R67" s="86"/>
      <c r="S67" s="86"/>
      <c r="T67" s="86"/>
      <c r="U67" s="86"/>
      <c r="V67" s="86"/>
      <c r="W67" s="86"/>
      <c r="X67" s="197"/>
      <c r="Y67" s="197"/>
    </row>
    <row r="68" spans="16:25" s="64" customFormat="1" ht="14.25" x14ac:dyDescent="0.2">
      <c r="P68" s="197"/>
      <c r="Q68" s="86"/>
      <c r="R68" s="86"/>
      <c r="S68" s="86"/>
      <c r="T68" s="86"/>
      <c r="U68" s="86"/>
      <c r="V68" s="86"/>
      <c r="W68" s="86"/>
      <c r="X68" s="197"/>
      <c r="Y68" s="197"/>
    </row>
    <row r="69" spans="16:25" s="64" customFormat="1" ht="14.25" x14ac:dyDescent="0.2">
      <c r="P69" s="197"/>
      <c r="Q69" s="86"/>
      <c r="R69" s="86"/>
      <c r="S69" s="86"/>
      <c r="T69" s="86"/>
      <c r="U69" s="86"/>
      <c r="V69" s="86"/>
      <c r="W69" s="86"/>
      <c r="X69" s="197"/>
      <c r="Y69" s="197"/>
    </row>
    <row r="70" spans="16:25" s="64" customFormat="1" ht="14.25" x14ac:dyDescent="0.2">
      <c r="P70" s="197"/>
      <c r="Q70" s="86"/>
      <c r="R70" s="86"/>
      <c r="S70" s="86"/>
      <c r="T70" s="86"/>
      <c r="U70" s="86"/>
      <c r="V70" s="86"/>
      <c r="W70" s="86"/>
      <c r="X70" s="197"/>
      <c r="Y70" s="197"/>
    </row>
    <row r="71" spans="16:25" s="64" customFormat="1" ht="14.25" x14ac:dyDescent="0.2">
      <c r="P71" s="197"/>
      <c r="Q71" s="86"/>
      <c r="R71" s="86"/>
      <c r="S71" s="86"/>
      <c r="T71" s="86"/>
      <c r="U71" s="86"/>
      <c r="V71" s="86"/>
      <c r="W71" s="86"/>
      <c r="X71" s="197"/>
      <c r="Y71" s="197"/>
    </row>
    <row r="72" spans="16:25" s="64" customFormat="1" ht="14.25" x14ac:dyDescent="0.2">
      <c r="P72" s="197"/>
      <c r="Q72" s="86"/>
      <c r="R72" s="86"/>
      <c r="S72" s="86"/>
      <c r="T72" s="86"/>
      <c r="U72" s="86"/>
      <c r="V72" s="86"/>
      <c r="W72" s="86"/>
      <c r="X72" s="197"/>
      <c r="Y72" s="197"/>
    </row>
    <row r="73" spans="16:25" s="64" customFormat="1" ht="14.25" x14ac:dyDescent="0.2">
      <c r="P73" s="197"/>
      <c r="Q73" s="86"/>
      <c r="R73" s="86"/>
      <c r="S73" s="86"/>
      <c r="T73" s="86"/>
      <c r="U73" s="86"/>
      <c r="V73" s="86"/>
      <c r="W73" s="86"/>
      <c r="X73" s="197"/>
      <c r="Y73" s="197"/>
    </row>
    <row r="74" spans="16:25" s="64" customFormat="1" ht="14.25" x14ac:dyDescent="0.2">
      <c r="P74" s="197"/>
      <c r="Q74" s="86"/>
      <c r="R74" s="86"/>
      <c r="S74" s="86"/>
      <c r="T74" s="86"/>
      <c r="U74" s="86"/>
      <c r="V74" s="86"/>
      <c r="W74" s="86"/>
      <c r="X74" s="197"/>
      <c r="Y74" s="197"/>
    </row>
    <row r="75" spans="16:25" s="64" customFormat="1" ht="14.25" x14ac:dyDescent="0.2">
      <c r="P75" s="197"/>
      <c r="Q75" s="86"/>
      <c r="R75" s="86"/>
      <c r="S75" s="86"/>
      <c r="T75" s="86"/>
      <c r="U75" s="86"/>
      <c r="V75" s="86"/>
      <c r="W75" s="86"/>
      <c r="X75" s="197"/>
      <c r="Y75" s="197"/>
    </row>
    <row r="76" spans="16:25" s="64" customFormat="1" ht="14.25" x14ac:dyDescent="0.2">
      <c r="P76" s="197"/>
      <c r="Q76" s="86"/>
      <c r="R76" s="86"/>
      <c r="S76" s="86"/>
      <c r="T76" s="86"/>
      <c r="U76" s="86"/>
      <c r="V76" s="86"/>
      <c r="W76" s="86"/>
      <c r="X76" s="197"/>
      <c r="Y76" s="197"/>
    </row>
    <row r="77" spans="16:25" s="64" customFormat="1" ht="14.25" x14ac:dyDescent="0.2">
      <c r="P77" s="197"/>
      <c r="Q77" s="86"/>
      <c r="R77" s="86"/>
      <c r="S77" s="86"/>
      <c r="T77" s="86"/>
      <c r="U77" s="86"/>
      <c r="V77" s="86"/>
      <c r="W77" s="86"/>
      <c r="X77" s="197"/>
      <c r="Y77" s="197"/>
    </row>
    <row r="78" spans="16:25" s="64" customFormat="1" ht="14.25" x14ac:dyDescent="0.2">
      <c r="P78" s="197"/>
      <c r="Q78" s="86"/>
      <c r="R78" s="86"/>
      <c r="S78" s="86"/>
      <c r="T78" s="86"/>
      <c r="U78" s="86"/>
      <c r="V78" s="86"/>
      <c r="W78" s="86"/>
      <c r="X78" s="197"/>
      <c r="Y78" s="197"/>
    </row>
    <row r="79" spans="16:25" s="64" customFormat="1" ht="14.25" x14ac:dyDescent="0.2">
      <c r="P79" s="197"/>
      <c r="Q79" s="86"/>
      <c r="R79" s="86"/>
      <c r="S79" s="86"/>
      <c r="T79" s="86"/>
      <c r="U79" s="86"/>
      <c r="V79" s="86"/>
      <c r="W79" s="86"/>
      <c r="X79" s="197"/>
      <c r="Y79" s="197"/>
    </row>
    <row r="80" spans="16:25" s="64" customFormat="1" ht="14.25" x14ac:dyDescent="0.2">
      <c r="P80" s="197"/>
      <c r="Q80" s="86"/>
      <c r="R80" s="86"/>
      <c r="S80" s="86"/>
      <c r="T80" s="86"/>
      <c r="U80" s="86"/>
      <c r="V80" s="86"/>
      <c r="W80" s="86"/>
      <c r="X80" s="197"/>
      <c r="Y80" s="197"/>
    </row>
    <row r="81" spans="16:25" s="64" customFormat="1" ht="14.25" x14ac:dyDescent="0.2">
      <c r="P81" s="197"/>
      <c r="Q81" s="86"/>
      <c r="R81" s="86"/>
      <c r="S81" s="86"/>
      <c r="T81" s="86"/>
      <c r="U81" s="86"/>
      <c r="V81" s="86"/>
      <c r="W81" s="86"/>
      <c r="X81" s="197"/>
      <c r="Y81" s="197"/>
    </row>
    <row r="82" spans="16:25" s="64" customFormat="1" ht="14.25" x14ac:dyDescent="0.2">
      <c r="P82" s="197"/>
      <c r="Q82" s="86"/>
      <c r="R82" s="86"/>
      <c r="S82" s="86"/>
      <c r="T82" s="86"/>
      <c r="U82" s="86"/>
      <c r="V82" s="86"/>
      <c r="W82" s="86"/>
      <c r="X82" s="197"/>
      <c r="Y82" s="197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4"/>
    <col min="17" max="17" width="20.42578125" style="86" bestFit="1" customWidth="1"/>
    <col min="18" max="18" width="10.85546875" style="86" customWidth="1"/>
    <col min="19" max="23" width="10.85546875" style="86"/>
    <col min="24" max="24" width="10.85546875" style="197"/>
    <col min="25" max="35" width="10.85546875" style="64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6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2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2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2"/>
      <c r="X4" s="86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2"/>
      <c r="X5" s="86"/>
      <c r="Y5" s="195"/>
      <c r="Z5" s="195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2"/>
      <c r="X6" s="86"/>
      <c r="Y6" s="195"/>
      <c r="Z6" s="195"/>
    </row>
    <row r="7" spans="1:26" ht="15.75" x14ac:dyDescent="0.25">
      <c r="A7" s="8"/>
      <c r="B7" s="9"/>
      <c r="C7" s="298" t="s">
        <v>308</v>
      </c>
      <c r="D7" s="298"/>
      <c r="E7" s="298"/>
      <c r="F7" s="298"/>
      <c r="G7" s="298"/>
      <c r="H7" s="298"/>
      <c r="I7" s="298"/>
      <c r="J7" s="298"/>
      <c r="K7" s="298"/>
      <c r="L7" s="298"/>
      <c r="M7" s="298"/>
      <c r="N7" s="298"/>
      <c r="O7" s="12"/>
      <c r="P7" s="212"/>
      <c r="X7" s="86"/>
      <c r="Y7" s="195"/>
      <c r="Z7" s="195"/>
    </row>
    <row r="8" spans="1:26" ht="15.75" x14ac:dyDescent="0.25">
      <c r="A8" s="8"/>
      <c r="B8" s="9"/>
      <c r="C8" s="313" t="s">
        <v>359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P8" s="212"/>
      <c r="X8" s="86"/>
      <c r="Y8" s="195"/>
      <c r="Z8" s="195"/>
    </row>
    <row r="9" spans="1:26" ht="7.5" customHeight="1" x14ac:dyDescent="0.25">
      <c r="A9" s="8"/>
      <c r="B9" s="9"/>
      <c r="C9" s="53"/>
      <c r="D9" s="53"/>
      <c r="E9" s="192"/>
      <c r="F9" s="192"/>
      <c r="G9" s="53"/>
      <c r="H9" s="9"/>
      <c r="I9" s="53"/>
      <c r="J9" s="9"/>
      <c r="K9" s="9"/>
      <c r="L9" s="9"/>
      <c r="M9" s="9"/>
      <c r="N9" s="9"/>
      <c r="O9" s="12"/>
      <c r="P9" s="212"/>
      <c r="X9" s="86"/>
      <c r="Y9" s="195"/>
      <c r="Z9" s="195"/>
    </row>
    <row r="10" spans="1:26" s="64" customFormat="1" ht="15.75" customHeight="1" x14ac:dyDescent="0.25">
      <c r="A10" s="61"/>
      <c r="B10" s="62"/>
      <c r="C10" s="301" t="s">
        <v>51</v>
      </c>
      <c r="D10" s="301"/>
      <c r="E10" s="306" t="s">
        <v>340</v>
      </c>
      <c r="F10" s="306" t="s">
        <v>341</v>
      </c>
      <c r="G10" s="301" t="s">
        <v>50</v>
      </c>
      <c r="H10" s="301"/>
      <c r="I10" s="306" t="s">
        <v>340</v>
      </c>
      <c r="J10" s="306" t="s">
        <v>341</v>
      </c>
      <c r="K10" s="301" t="s">
        <v>52</v>
      </c>
      <c r="L10" s="301"/>
      <c r="M10" s="306" t="s">
        <v>340</v>
      </c>
      <c r="N10" s="306" t="s">
        <v>341</v>
      </c>
      <c r="O10" s="63"/>
      <c r="P10" s="212"/>
      <c r="Q10" s="86"/>
      <c r="R10" s="86"/>
      <c r="S10" s="86"/>
      <c r="T10" s="86"/>
      <c r="U10" s="86"/>
      <c r="V10" s="86"/>
      <c r="W10" s="86"/>
      <c r="X10" s="86"/>
      <c r="Y10" s="195"/>
      <c r="Z10" s="195"/>
    </row>
    <row r="11" spans="1:26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306"/>
      <c r="G11" s="105">
        <v>2017</v>
      </c>
      <c r="H11" s="144">
        <v>2018</v>
      </c>
      <c r="I11" s="306"/>
      <c r="J11" s="306"/>
      <c r="K11" s="105">
        <v>2017</v>
      </c>
      <c r="L11" s="144">
        <v>2018</v>
      </c>
      <c r="M11" s="306"/>
      <c r="N11" s="306"/>
      <c r="O11" s="63"/>
      <c r="P11" s="195"/>
      <c r="Q11" s="178"/>
      <c r="R11" s="312" t="s">
        <v>51</v>
      </c>
      <c r="S11" s="312"/>
      <c r="T11" s="312" t="s">
        <v>50</v>
      </c>
      <c r="U11" s="312"/>
      <c r="V11" s="312" t="s">
        <v>52</v>
      </c>
      <c r="W11" s="312"/>
      <c r="X11" s="86"/>
      <c r="Y11" s="195"/>
      <c r="Z11" s="195"/>
    </row>
    <row r="12" spans="1:26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2"/>
      <c r="Q12" s="86"/>
      <c r="R12" s="86"/>
      <c r="S12" s="86"/>
      <c r="T12" s="86"/>
      <c r="U12" s="86"/>
      <c r="V12" s="86"/>
      <c r="W12" s="86"/>
      <c r="X12" s="86"/>
      <c r="Y12" s="195"/>
      <c r="Z12" s="195"/>
    </row>
    <row r="13" spans="1:26" s="64" customFormat="1" x14ac:dyDescent="0.25">
      <c r="A13" s="61"/>
      <c r="B13" s="97" t="s">
        <v>38</v>
      </c>
      <c r="C13" s="69">
        <v>1117.7166153475946</v>
      </c>
      <c r="D13" s="69">
        <v>1142.9603184811526</v>
      </c>
      <c r="E13" s="69">
        <v>100</v>
      </c>
      <c r="F13" s="84">
        <v>2.2585065648064617</v>
      </c>
      <c r="G13" s="69">
        <v>1709.7850220710716</v>
      </c>
      <c r="H13" s="69">
        <v>1731.2019512389738</v>
      </c>
      <c r="I13" s="69">
        <v>100</v>
      </c>
      <c r="J13" s="84">
        <v>1.2526094737898674</v>
      </c>
      <c r="K13" s="69">
        <v>1279.7491444891766</v>
      </c>
      <c r="L13" s="69">
        <v>1335.1585370323069</v>
      </c>
      <c r="M13" s="69">
        <v>100</v>
      </c>
      <c r="N13" s="84">
        <v>4.3297073322324797</v>
      </c>
      <c r="O13" s="63"/>
      <c r="P13" s="212"/>
      <c r="Q13" s="86"/>
      <c r="R13" s="86">
        <v>2017</v>
      </c>
      <c r="S13" s="86">
        <v>2018</v>
      </c>
      <c r="T13" s="86">
        <v>2017</v>
      </c>
      <c r="U13" s="86">
        <v>2018</v>
      </c>
      <c r="V13" s="86">
        <v>2017</v>
      </c>
      <c r="W13" s="86">
        <v>2018</v>
      </c>
      <c r="X13" s="86"/>
      <c r="Y13" s="195"/>
      <c r="Z13" s="195"/>
    </row>
    <row r="14" spans="1:26" s="64" customFormat="1" ht="14.25" x14ac:dyDescent="0.2">
      <c r="A14" s="61"/>
      <c r="B14" s="62" t="s">
        <v>39</v>
      </c>
      <c r="C14" s="71">
        <v>19.426571715860742</v>
      </c>
      <c r="D14" s="109">
        <v>28.598410758135657</v>
      </c>
      <c r="E14" s="83">
        <v>2.5021350519096996</v>
      </c>
      <c r="F14" s="83">
        <v>47.21285451918726</v>
      </c>
      <c r="G14" s="71">
        <v>53.581582562530684</v>
      </c>
      <c r="H14" s="109">
        <v>54.620613706285845</v>
      </c>
      <c r="I14" s="83">
        <v>3.155068862254653</v>
      </c>
      <c r="J14" s="83">
        <v>1.9391572515473854</v>
      </c>
      <c r="K14" s="68">
        <v>74.495505769169782</v>
      </c>
      <c r="L14" s="112">
        <v>73.898739878742603</v>
      </c>
      <c r="M14" s="83">
        <v>5.5348288483403136</v>
      </c>
      <c r="N14" s="83">
        <v>-0.80107636597073206</v>
      </c>
      <c r="O14" s="63"/>
      <c r="P14" s="212"/>
      <c r="Q14" s="86" t="s">
        <v>39</v>
      </c>
      <c r="R14" s="177">
        <v>19426.571715860744</v>
      </c>
      <c r="S14" s="177">
        <v>28598.410758135658</v>
      </c>
      <c r="T14" s="177">
        <v>53581.582562530682</v>
      </c>
      <c r="U14" s="177">
        <v>54620.613706285847</v>
      </c>
      <c r="V14" s="177">
        <v>74495.505769169788</v>
      </c>
      <c r="W14" s="177">
        <v>73898.739878742606</v>
      </c>
      <c r="X14" s="86"/>
      <c r="Y14" s="195"/>
      <c r="Z14" s="195"/>
    </row>
    <row r="15" spans="1:26" s="64" customFormat="1" ht="14.25" x14ac:dyDescent="0.2">
      <c r="A15" s="61"/>
      <c r="B15" s="62" t="s">
        <v>40</v>
      </c>
      <c r="C15" s="71">
        <v>848.2725464020665</v>
      </c>
      <c r="D15" s="109">
        <v>823.6906131384718</v>
      </c>
      <c r="E15" s="83">
        <v>72.066422588760631</v>
      </c>
      <c r="F15" s="83">
        <v>-2.8978815084678367</v>
      </c>
      <c r="G15" s="71">
        <v>1008.4127937179118</v>
      </c>
      <c r="H15" s="109">
        <v>1074.8806808529137</v>
      </c>
      <c r="I15" s="83">
        <v>62.088693932192662</v>
      </c>
      <c r="J15" s="83">
        <v>6.5913371537009047</v>
      </c>
      <c r="K15" s="68">
        <v>471.59149482415984</v>
      </c>
      <c r="L15" s="112">
        <v>487.99933279224962</v>
      </c>
      <c r="M15" s="83">
        <v>36.549916677081583</v>
      </c>
      <c r="N15" s="83">
        <v>3.47924806706017</v>
      </c>
      <c r="O15" s="63"/>
      <c r="P15" s="212"/>
      <c r="Q15" s="86" t="s">
        <v>40</v>
      </c>
      <c r="R15" s="177">
        <v>848272.54640206648</v>
      </c>
      <c r="S15" s="177">
        <v>823690.61313847185</v>
      </c>
      <c r="T15" s="177">
        <v>1008412.7937179118</v>
      </c>
      <c r="U15" s="177">
        <v>1074880.6808529138</v>
      </c>
      <c r="V15" s="177">
        <v>471591.49482415983</v>
      </c>
      <c r="W15" s="177">
        <v>487999.33279224962</v>
      </c>
      <c r="X15" s="86"/>
      <c r="Y15" s="195"/>
      <c r="Z15" s="195"/>
    </row>
    <row r="16" spans="1:26" s="64" customFormat="1" ht="14.25" x14ac:dyDescent="0.2">
      <c r="A16" s="61"/>
      <c r="B16" s="62" t="s">
        <v>41</v>
      </c>
      <c r="C16" s="71">
        <v>33.460451745056268</v>
      </c>
      <c r="D16" s="109">
        <v>16.747616311446599</v>
      </c>
      <c r="E16" s="83">
        <v>1.4652841433464661</v>
      </c>
      <c r="F16" s="83">
        <v>-49.948026885437869</v>
      </c>
      <c r="G16" s="71">
        <v>83.184809362225039</v>
      </c>
      <c r="H16" s="109">
        <v>82.030731474316596</v>
      </c>
      <c r="I16" s="83">
        <v>4.7383687047955005</v>
      </c>
      <c r="J16" s="83">
        <v>-1.387366151051761</v>
      </c>
      <c r="K16" s="68">
        <v>47.537777525501205</v>
      </c>
      <c r="L16" s="112">
        <v>47.576464268400507</v>
      </c>
      <c r="M16" s="83">
        <v>3.5633569309416995</v>
      </c>
      <c r="N16" s="83">
        <v>8.1381050846451863E-2</v>
      </c>
      <c r="O16" s="63"/>
      <c r="P16" s="212"/>
      <c r="Q16" s="86" t="s">
        <v>41</v>
      </c>
      <c r="R16" s="177">
        <v>33460.451745056271</v>
      </c>
      <c r="S16" s="177">
        <v>16747.6163114466</v>
      </c>
      <c r="T16" s="177">
        <v>83184.809362225045</v>
      </c>
      <c r="U16" s="177">
        <v>82030.731474316592</v>
      </c>
      <c r="V16" s="177">
        <v>47537.777525501202</v>
      </c>
      <c r="W16" s="177">
        <v>47576.464268400508</v>
      </c>
      <c r="X16" s="86"/>
      <c r="Y16" s="195"/>
      <c r="Z16" s="195"/>
    </row>
    <row r="17" spans="1:26" s="64" customFormat="1" ht="14.25" x14ac:dyDescent="0.2">
      <c r="A17" s="61"/>
      <c r="B17" s="62" t="s">
        <v>43</v>
      </c>
      <c r="C17" s="71">
        <v>21.470782227149481</v>
      </c>
      <c r="D17" s="109">
        <v>32.606941445614936</v>
      </c>
      <c r="E17" s="83">
        <v>2.852849825000519</v>
      </c>
      <c r="F17" s="83">
        <v>51.866574308522154</v>
      </c>
      <c r="G17" s="71">
        <v>26.978807961751833</v>
      </c>
      <c r="H17" s="109">
        <v>21.442644277814814</v>
      </c>
      <c r="I17" s="83">
        <v>1.2385986662312216</v>
      </c>
      <c r="J17" s="83">
        <v>-20.520416216260195</v>
      </c>
      <c r="K17" s="68">
        <v>25.023087852688988</v>
      </c>
      <c r="L17" s="112">
        <v>28.433428208029415</v>
      </c>
      <c r="M17" s="83">
        <v>2.1295919113268127</v>
      </c>
      <c r="N17" s="83">
        <v>13.628775055329356</v>
      </c>
      <c r="O17" s="63"/>
      <c r="P17" s="212"/>
      <c r="Q17" s="86" t="s">
        <v>43</v>
      </c>
      <c r="R17" s="177">
        <v>21470.782227149481</v>
      </c>
      <c r="S17" s="177">
        <v>32606.941445614935</v>
      </c>
      <c r="T17" s="177">
        <v>26978.807961751834</v>
      </c>
      <c r="U17" s="177">
        <v>21442.644277814816</v>
      </c>
      <c r="V17" s="177">
        <v>25023.087852688986</v>
      </c>
      <c r="W17" s="177">
        <v>28433.428208029414</v>
      </c>
      <c r="X17" s="86"/>
      <c r="Y17" s="195"/>
      <c r="Z17" s="195"/>
    </row>
    <row r="18" spans="1:26" s="64" customFormat="1" ht="14.25" x14ac:dyDescent="0.2">
      <c r="A18" s="61"/>
      <c r="B18" s="62" t="s">
        <v>166</v>
      </c>
      <c r="C18" s="71">
        <v>10.248409012036985</v>
      </c>
      <c r="D18" s="109">
        <v>8.0583648617078527</v>
      </c>
      <c r="E18" s="83">
        <v>0.70504327502956399</v>
      </c>
      <c r="F18" s="83">
        <v>-21.369601347456737</v>
      </c>
      <c r="G18" s="71">
        <v>41.019972691249109</v>
      </c>
      <c r="H18" s="109">
        <v>55.626411052263812</v>
      </c>
      <c r="I18" s="83">
        <v>3.2131670723021948</v>
      </c>
      <c r="J18" s="83">
        <v>35.608113323124499</v>
      </c>
      <c r="K18" s="68">
        <v>76.388735209358927</v>
      </c>
      <c r="L18" s="112">
        <v>84.120018282631136</v>
      </c>
      <c r="M18" s="83">
        <v>6.3003767679609783</v>
      </c>
      <c r="N18" s="83">
        <v>10.120972748250189</v>
      </c>
      <c r="O18" s="63"/>
      <c r="P18" s="212"/>
      <c r="Q18" s="86" t="s">
        <v>242</v>
      </c>
      <c r="R18" s="177">
        <v>10248.409012036986</v>
      </c>
      <c r="S18" s="177">
        <v>8058.3648617078525</v>
      </c>
      <c r="T18" s="177">
        <v>41019.97269124911</v>
      </c>
      <c r="U18" s="177">
        <v>55626.411052263815</v>
      </c>
      <c r="V18" s="177">
        <v>76388.735209358929</v>
      </c>
      <c r="W18" s="177">
        <v>84120.018282631136</v>
      </c>
      <c r="X18" s="86"/>
      <c r="Y18" s="195"/>
      <c r="Z18" s="195"/>
    </row>
    <row r="19" spans="1:26" s="64" customFormat="1" ht="14.25" x14ac:dyDescent="0.2">
      <c r="A19" s="61"/>
      <c r="B19" s="62" t="s">
        <v>42</v>
      </c>
      <c r="C19" s="71">
        <v>184.83785424542455</v>
      </c>
      <c r="D19" s="109">
        <v>233.25837196577592</v>
      </c>
      <c r="E19" s="83">
        <v>20.408265115953135</v>
      </c>
      <c r="F19" s="83">
        <v>26.196212847212252</v>
      </c>
      <c r="G19" s="71">
        <v>496.60705577540324</v>
      </c>
      <c r="H19" s="109">
        <v>442.60086987537892</v>
      </c>
      <c r="I19" s="83">
        <v>25.566102762223757</v>
      </c>
      <c r="J19" s="83">
        <v>-10.87503394725211</v>
      </c>
      <c r="K19" s="68">
        <v>584.71254330829788</v>
      </c>
      <c r="L19" s="112">
        <v>613.1305536022536</v>
      </c>
      <c r="M19" s="83">
        <v>45.921928864348615</v>
      </c>
      <c r="N19" s="83">
        <v>4.8601677215896366</v>
      </c>
      <c r="O19" s="63"/>
      <c r="P19" s="212"/>
      <c r="Q19" s="86" t="s">
        <v>42</v>
      </c>
      <c r="R19" s="177">
        <v>184837.85424542456</v>
      </c>
      <c r="S19" s="177">
        <v>233258.37196577594</v>
      </c>
      <c r="T19" s="177">
        <v>496607.05577540322</v>
      </c>
      <c r="U19" s="177">
        <v>442600.86987537891</v>
      </c>
      <c r="V19" s="177">
        <v>584712.54330829787</v>
      </c>
      <c r="W19" s="177">
        <v>613130.55360225355</v>
      </c>
      <c r="X19" s="86"/>
      <c r="Y19" s="195"/>
      <c r="Z19" s="195"/>
    </row>
    <row r="20" spans="1:26" s="64" customFormat="1" ht="14.25" x14ac:dyDescent="0.2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3"/>
      <c r="P20" s="212"/>
      <c r="Q20" s="86"/>
      <c r="R20" s="86"/>
      <c r="S20" s="86"/>
      <c r="T20" s="86"/>
      <c r="U20" s="86"/>
      <c r="V20" s="86"/>
      <c r="W20" s="86"/>
      <c r="X20" s="86"/>
      <c r="Y20" s="195"/>
      <c r="Z20" s="195"/>
    </row>
    <row r="21" spans="1:26" s="64" customFormat="1" ht="14.25" x14ac:dyDescent="0.2">
      <c r="A21" s="61"/>
      <c r="B21" s="62" t="s">
        <v>61</v>
      </c>
      <c r="C21" s="71">
        <v>881.73299814712277</v>
      </c>
      <c r="D21" s="109">
        <v>840.43822944991837</v>
      </c>
      <c r="E21" s="83">
        <v>73.531706732107097</v>
      </c>
      <c r="F21" s="83">
        <v>-4.6833643272942478</v>
      </c>
      <c r="G21" s="68">
        <v>1091.5976030801369</v>
      </c>
      <c r="H21" s="112">
        <v>1156.9114123272302</v>
      </c>
      <c r="I21" s="83">
        <v>66.82706263698816</v>
      </c>
      <c r="J21" s="83">
        <v>5.9833228895701751</v>
      </c>
      <c r="K21" s="68">
        <v>519.12927234966105</v>
      </c>
      <c r="L21" s="112">
        <v>535.57579706065007</v>
      </c>
      <c r="M21" s="83">
        <v>40.113273608023277</v>
      </c>
      <c r="N21" s="83">
        <v>3.16809811871126</v>
      </c>
      <c r="O21" s="63"/>
      <c r="P21" s="212"/>
      <c r="Q21" s="86"/>
      <c r="R21" s="86"/>
      <c r="S21" s="86"/>
      <c r="T21" s="86"/>
      <c r="U21" s="86"/>
      <c r="V21" s="86"/>
      <c r="W21" s="86"/>
      <c r="X21" s="86"/>
      <c r="Y21" s="195"/>
      <c r="Z21" s="195"/>
    </row>
    <row r="22" spans="1:26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212"/>
      <c r="Q22" s="86"/>
      <c r="R22" s="86"/>
      <c r="S22" s="86"/>
      <c r="T22" s="86"/>
      <c r="U22" s="86"/>
      <c r="V22" s="86"/>
      <c r="W22" s="86"/>
      <c r="X22" s="86"/>
      <c r="Y22" s="195"/>
      <c r="Z22" s="195"/>
    </row>
    <row r="23" spans="1:26" s="64" customFormat="1" x14ac:dyDescent="0.25">
      <c r="A23" s="61"/>
      <c r="B23" s="62"/>
      <c r="C23" s="301" t="s">
        <v>350</v>
      </c>
      <c r="D23" s="301"/>
      <c r="E23" s="301"/>
      <c r="F23" s="301"/>
      <c r="G23" s="301"/>
      <c r="H23" s="301"/>
      <c r="I23" s="301"/>
      <c r="J23" s="301"/>
      <c r="K23" s="301"/>
      <c r="L23" s="301"/>
      <c r="M23" s="301"/>
      <c r="N23" s="301"/>
      <c r="O23" s="63"/>
      <c r="P23" s="212"/>
      <c r="Q23" s="86"/>
      <c r="R23" s="86"/>
      <c r="S23" s="86"/>
      <c r="T23" s="86"/>
      <c r="U23" s="86"/>
      <c r="V23" s="86"/>
      <c r="W23" s="86"/>
      <c r="X23" s="86"/>
      <c r="Y23" s="195"/>
      <c r="Z23" s="195"/>
    </row>
    <row r="24" spans="1:26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212"/>
      <c r="Q24" s="86"/>
      <c r="R24" s="87"/>
      <c r="S24" s="86"/>
      <c r="T24" s="86"/>
      <c r="U24" s="86"/>
      <c r="V24" s="86"/>
      <c r="W24" s="86"/>
      <c r="X24" s="86"/>
      <c r="Y24" s="195"/>
      <c r="Z24" s="195"/>
    </row>
    <row r="25" spans="1:26" s="64" customFormat="1" ht="15.75" customHeight="1" x14ac:dyDescent="0.25">
      <c r="A25" s="61"/>
      <c r="B25" s="62"/>
      <c r="C25" s="301" t="s">
        <v>51</v>
      </c>
      <c r="D25" s="301"/>
      <c r="E25" s="306" t="s">
        <v>340</v>
      </c>
      <c r="F25" s="306" t="s">
        <v>341</v>
      </c>
      <c r="G25" s="301" t="s">
        <v>50</v>
      </c>
      <c r="H25" s="301"/>
      <c r="I25" s="306" t="s">
        <v>340</v>
      </c>
      <c r="J25" s="306" t="s">
        <v>341</v>
      </c>
      <c r="K25" s="301" t="s">
        <v>52</v>
      </c>
      <c r="L25" s="301"/>
      <c r="M25" s="306" t="s">
        <v>340</v>
      </c>
      <c r="N25" s="306" t="s">
        <v>341</v>
      </c>
      <c r="O25" s="63"/>
      <c r="P25" s="212"/>
      <c r="Q25" s="86"/>
      <c r="R25" s="87"/>
      <c r="S25" s="86"/>
      <c r="T25" s="86"/>
      <c r="U25" s="86"/>
      <c r="V25" s="86"/>
      <c r="W25" s="86"/>
      <c r="X25" s="86"/>
      <c r="Y25" s="195"/>
      <c r="Z25" s="195"/>
    </row>
    <row r="26" spans="1:26" s="64" customFormat="1" x14ac:dyDescent="0.25">
      <c r="A26" s="61"/>
      <c r="B26" s="62"/>
      <c r="C26" s="105">
        <v>2017</v>
      </c>
      <c r="D26" s="144">
        <v>2018</v>
      </c>
      <c r="E26" s="306"/>
      <c r="F26" s="306"/>
      <c r="G26" s="105">
        <v>2017</v>
      </c>
      <c r="H26" s="144">
        <v>2018</v>
      </c>
      <c r="I26" s="306"/>
      <c r="J26" s="306"/>
      <c r="K26" s="105">
        <v>2017</v>
      </c>
      <c r="L26" s="144">
        <v>2018</v>
      </c>
      <c r="M26" s="306"/>
      <c r="N26" s="306"/>
      <c r="O26" s="63"/>
      <c r="P26" s="212"/>
      <c r="Q26" s="86"/>
      <c r="R26" s="312" t="s">
        <v>51</v>
      </c>
      <c r="S26" s="312"/>
      <c r="T26" s="312" t="s">
        <v>50</v>
      </c>
      <c r="U26" s="312"/>
      <c r="V26" s="312" t="s">
        <v>52</v>
      </c>
      <c r="W26" s="312"/>
      <c r="X26" s="86"/>
      <c r="Y26" s="195"/>
      <c r="Z26" s="195"/>
    </row>
    <row r="27" spans="1:26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212"/>
      <c r="Q27" s="86"/>
      <c r="R27" s="86"/>
      <c r="S27" s="86"/>
      <c r="T27" s="86"/>
      <c r="U27" s="86"/>
      <c r="V27" s="86"/>
      <c r="W27" s="86"/>
      <c r="X27" s="86"/>
      <c r="Y27" s="195"/>
      <c r="Z27" s="195"/>
    </row>
    <row r="28" spans="1:26" s="64" customFormat="1" x14ac:dyDescent="0.25">
      <c r="A28" s="61"/>
      <c r="B28" s="97" t="s">
        <v>38</v>
      </c>
      <c r="C28" s="69">
        <v>1127.0618020747588</v>
      </c>
      <c r="D28" s="69">
        <v>1103.0900249133224</v>
      </c>
      <c r="E28" s="69">
        <v>100</v>
      </c>
      <c r="F28" s="84">
        <v>-2.1269265906543766</v>
      </c>
      <c r="G28" s="69">
        <v>1376.7761295790551</v>
      </c>
      <c r="H28" s="69">
        <v>1683.9278041459029</v>
      </c>
      <c r="I28" s="69">
        <v>100</v>
      </c>
      <c r="J28" s="84">
        <v>22.309485759370219</v>
      </c>
      <c r="K28" s="69">
        <v>1283.3260986271043</v>
      </c>
      <c r="L28" s="69">
        <v>1317.1320178497758</v>
      </c>
      <c r="M28" s="69">
        <v>100</v>
      </c>
      <c r="N28" s="84">
        <v>2.6342423222621925</v>
      </c>
      <c r="O28" s="63"/>
      <c r="P28" s="212"/>
      <c r="Q28" s="86"/>
      <c r="R28" s="86">
        <v>2017</v>
      </c>
      <c r="S28" s="86">
        <v>2018</v>
      </c>
      <c r="T28" s="86">
        <v>2017</v>
      </c>
      <c r="U28" s="86">
        <v>2018</v>
      </c>
      <c r="V28" s="86">
        <v>2017</v>
      </c>
      <c r="W28" s="86">
        <v>2018</v>
      </c>
      <c r="X28" s="86"/>
      <c r="Y28" s="195"/>
      <c r="Z28" s="195"/>
    </row>
    <row r="29" spans="1:26" s="64" customFormat="1" ht="14.25" x14ac:dyDescent="0.2">
      <c r="A29" s="61"/>
      <c r="B29" s="62" t="s">
        <v>39</v>
      </c>
      <c r="C29" s="71">
        <v>24.686785897134694</v>
      </c>
      <c r="D29" s="109">
        <v>26.443096994863943</v>
      </c>
      <c r="E29" s="83">
        <v>2.3971839466993425</v>
      </c>
      <c r="F29" s="83">
        <v>7.1143773233480978</v>
      </c>
      <c r="G29" s="71">
        <v>44.464616111652582</v>
      </c>
      <c r="H29" s="109">
        <v>47.369023144021611</v>
      </c>
      <c r="I29" s="83">
        <v>2.8130079583814123</v>
      </c>
      <c r="J29" s="83">
        <v>6.5319512150423975</v>
      </c>
      <c r="K29" s="71">
        <v>76.822063037182389</v>
      </c>
      <c r="L29" s="109">
        <v>78.659193343455982</v>
      </c>
      <c r="M29" s="83">
        <v>5.972005256683949</v>
      </c>
      <c r="N29" s="83">
        <v>2.3914097508477505</v>
      </c>
      <c r="O29" s="63"/>
      <c r="P29" s="212"/>
      <c r="Q29" s="86" t="s">
        <v>39</v>
      </c>
      <c r="R29" s="177">
        <v>24686.785897134694</v>
      </c>
      <c r="S29" s="177">
        <v>26443.096994863943</v>
      </c>
      <c r="T29" s="177">
        <v>44464.616111652584</v>
      </c>
      <c r="U29" s="177">
        <v>47369.023144021608</v>
      </c>
      <c r="V29" s="177">
        <v>76822.063037182394</v>
      </c>
      <c r="W29" s="177">
        <v>78659.193343455976</v>
      </c>
      <c r="X29" s="86"/>
      <c r="Y29" s="195"/>
      <c r="Z29" s="195"/>
    </row>
    <row r="30" spans="1:26" s="64" customFormat="1" ht="14.25" x14ac:dyDescent="0.2">
      <c r="A30" s="61"/>
      <c r="B30" s="62" t="s">
        <v>40</v>
      </c>
      <c r="C30" s="71">
        <v>842.65275873367546</v>
      </c>
      <c r="D30" s="109">
        <v>805.73642479099203</v>
      </c>
      <c r="E30" s="83">
        <v>73.043578184319486</v>
      </c>
      <c r="F30" s="83">
        <v>-4.3809663660462794</v>
      </c>
      <c r="G30" s="71">
        <v>804.7539353161709</v>
      </c>
      <c r="H30" s="109">
        <v>1046.06153063584</v>
      </c>
      <c r="I30" s="83">
        <v>62.120331290949139</v>
      </c>
      <c r="J30" s="83">
        <v>29.985264405680034</v>
      </c>
      <c r="K30" s="71">
        <v>461.94703120457604</v>
      </c>
      <c r="L30" s="109">
        <v>486.89256729276104</v>
      </c>
      <c r="M30" s="83">
        <v>36.96611734392544</v>
      </c>
      <c r="N30" s="83">
        <v>5.4000858113833594</v>
      </c>
      <c r="O30" s="63"/>
      <c r="P30" s="212"/>
      <c r="Q30" s="86" t="s">
        <v>40</v>
      </c>
      <c r="R30" s="177">
        <v>842652.75873367547</v>
      </c>
      <c r="S30" s="177">
        <v>805736.42479099205</v>
      </c>
      <c r="T30" s="177">
        <v>804753.93531617092</v>
      </c>
      <c r="U30" s="177">
        <v>1046061.53063584</v>
      </c>
      <c r="V30" s="177">
        <v>461947.03120457602</v>
      </c>
      <c r="W30" s="177">
        <v>486892.56729276106</v>
      </c>
      <c r="X30" s="86"/>
      <c r="Y30" s="195"/>
      <c r="Z30" s="195"/>
    </row>
    <row r="31" spans="1:26" s="64" customFormat="1" ht="14.25" x14ac:dyDescent="0.2">
      <c r="A31" s="61"/>
      <c r="B31" s="62" t="s">
        <v>41</v>
      </c>
      <c r="C31" s="71">
        <v>26.766497176882339</v>
      </c>
      <c r="D31" s="109">
        <v>17.096996170181921</v>
      </c>
      <c r="E31" s="83">
        <v>1.5499184820862968</v>
      </c>
      <c r="F31" s="83">
        <v>-36.125388177619911</v>
      </c>
      <c r="G31" s="71">
        <v>65.950824643632458</v>
      </c>
      <c r="H31" s="109">
        <v>82.787460155534063</v>
      </c>
      <c r="I31" s="83">
        <v>4.9163307329273715</v>
      </c>
      <c r="J31" s="83">
        <v>25.529075038680627</v>
      </c>
      <c r="K31" s="71">
        <v>52.930453235254348</v>
      </c>
      <c r="L31" s="109">
        <v>52.99149406256192</v>
      </c>
      <c r="M31" s="83">
        <v>4.0232484932733463</v>
      </c>
      <c r="N31" s="83">
        <v>0.11532269908265391</v>
      </c>
      <c r="O31" s="63"/>
      <c r="P31" s="212"/>
      <c r="Q31" s="86" t="s">
        <v>41</v>
      </c>
      <c r="R31" s="177">
        <v>26766.497176882338</v>
      </c>
      <c r="S31" s="177">
        <v>17096.996170181919</v>
      </c>
      <c r="T31" s="177">
        <v>65950.824643632455</v>
      </c>
      <c r="U31" s="177">
        <v>82787.460155534063</v>
      </c>
      <c r="V31" s="177">
        <v>52930.453235254347</v>
      </c>
      <c r="W31" s="177">
        <v>52991.49406256192</v>
      </c>
      <c r="X31" s="86"/>
      <c r="Y31" s="195"/>
      <c r="Z31" s="195"/>
    </row>
    <row r="32" spans="1:26" s="64" customFormat="1" ht="14.25" x14ac:dyDescent="0.2">
      <c r="A32" s="61"/>
      <c r="B32" s="62" t="s">
        <v>43</v>
      </c>
      <c r="C32" s="71">
        <v>24.481516908228777</v>
      </c>
      <c r="D32" s="109">
        <v>30.28485697094683</v>
      </c>
      <c r="E32" s="83">
        <v>2.745456516418642</v>
      </c>
      <c r="F32" s="83">
        <v>23.704985620263685</v>
      </c>
      <c r="G32" s="71">
        <v>25.214962563530968</v>
      </c>
      <c r="H32" s="109">
        <v>18.76079311624661</v>
      </c>
      <c r="I32" s="83">
        <v>1.1141091126387206</v>
      </c>
      <c r="J32" s="83">
        <v>-25.596585483807878</v>
      </c>
      <c r="K32" s="71">
        <v>24.59877096763304</v>
      </c>
      <c r="L32" s="109">
        <v>25.458370385279114</v>
      </c>
      <c r="M32" s="83">
        <v>1.9328639832808878</v>
      </c>
      <c r="N32" s="83">
        <v>3.4944811624008754</v>
      </c>
      <c r="O32" s="63"/>
      <c r="P32" s="212"/>
      <c r="Q32" s="86" t="s">
        <v>43</v>
      </c>
      <c r="R32" s="177">
        <v>24481.516908228776</v>
      </c>
      <c r="S32" s="177">
        <v>30284.856970946828</v>
      </c>
      <c r="T32" s="177">
        <v>25214.962563530968</v>
      </c>
      <c r="U32" s="177">
        <v>18760.793116246608</v>
      </c>
      <c r="V32" s="177">
        <v>24598.770967633041</v>
      </c>
      <c r="W32" s="177">
        <v>25458.370385279115</v>
      </c>
      <c r="X32" s="86"/>
      <c r="Y32" s="195"/>
      <c r="Z32" s="195"/>
    </row>
    <row r="33" spans="1:26" s="64" customFormat="1" ht="14.25" x14ac:dyDescent="0.2">
      <c r="A33" s="61"/>
      <c r="B33" s="62" t="s">
        <v>166</v>
      </c>
      <c r="C33" s="71">
        <v>13.813986369460633</v>
      </c>
      <c r="D33" s="109">
        <v>7.256972534382732</v>
      </c>
      <c r="E33" s="83">
        <v>0.65787672542437903</v>
      </c>
      <c r="F33" s="83">
        <v>-47.466485485854136</v>
      </c>
      <c r="G33" s="71">
        <v>43.292582355375878</v>
      </c>
      <c r="H33" s="109">
        <v>59.553100511400153</v>
      </c>
      <c r="I33" s="83">
        <v>3.5365590118993135</v>
      </c>
      <c r="J33" s="83">
        <v>37.559593979741244</v>
      </c>
      <c r="K33" s="71">
        <v>75.887613447259156</v>
      </c>
      <c r="L33" s="109">
        <v>87.818907213670641</v>
      </c>
      <c r="M33" s="83">
        <v>6.6674339415904127</v>
      </c>
      <c r="N33" s="83">
        <v>15.722320447860128</v>
      </c>
      <c r="O33" s="63"/>
      <c r="P33" s="212"/>
      <c r="Q33" s="86" t="s">
        <v>242</v>
      </c>
      <c r="R33" s="177">
        <v>13813.986369460632</v>
      </c>
      <c r="S33" s="177">
        <v>7256.9725343827322</v>
      </c>
      <c r="T33" s="177">
        <v>43292.582355375875</v>
      </c>
      <c r="U33" s="177">
        <v>59553.100511400153</v>
      </c>
      <c r="V33" s="177">
        <v>75887.613447259151</v>
      </c>
      <c r="W33" s="177">
        <v>87818.907213670638</v>
      </c>
      <c r="X33" s="86"/>
      <c r="Y33" s="195"/>
      <c r="Z33" s="195"/>
    </row>
    <row r="34" spans="1:26" s="64" customFormat="1" ht="14.25" x14ac:dyDescent="0.2">
      <c r="A34" s="61"/>
      <c r="B34" s="62" t="s">
        <v>42</v>
      </c>
      <c r="C34" s="71">
        <v>194.66025698937699</v>
      </c>
      <c r="D34" s="109">
        <v>216.27167745195496</v>
      </c>
      <c r="E34" s="83">
        <v>19.605986145051844</v>
      </c>
      <c r="F34" s="83">
        <v>11.102122640142898</v>
      </c>
      <c r="G34" s="71">
        <v>393.09920858869214</v>
      </c>
      <c r="H34" s="109">
        <v>429.39589658286064</v>
      </c>
      <c r="I34" s="83">
        <v>25.499661893204056</v>
      </c>
      <c r="J34" s="83">
        <v>9.2334675830259663</v>
      </c>
      <c r="K34" s="71">
        <v>591.14016673519916</v>
      </c>
      <c r="L34" s="109">
        <v>585.31148555204697</v>
      </c>
      <c r="M34" s="83">
        <v>44.438330981245961</v>
      </c>
      <c r="N34" s="83">
        <v>-0.9860066209581575</v>
      </c>
      <c r="O34" s="63"/>
      <c r="P34" s="212"/>
      <c r="Q34" s="86" t="s">
        <v>42</v>
      </c>
      <c r="R34" s="177">
        <v>194660.256989377</v>
      </c>
      <c r="S34" s="177">
        <v>216271.67745195495</v>
      </c>
      <c r="T34" s="177">
        <v>393099.20858869213</v>
      </c>
      <c r="U34" s="177">
        <v>429395.89658286062</v>
      </c>
      <c r="V34" s="177">
        <v>591140.16673519916</v>
      </c>
      <c r="W34" s="177">
        <v>585311.48555204703</v>
      </c>
      <c r="X34" s="86"/>
      <c r="Y34" s="195"/>
      <c r="Z34" s="195"/>
    </row>
    <row r="35" spans="1:26" s="64" customFormat="1" ht="14.25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3"/>
      <c r="P35" s="212"/>
      <c r="Q35" s="86"/>
      <c r="R35" s="86"/>
      <c r="S35" s="86"/>
      <c r="T35" s="86"/>
      <c r="U35" s="86"/>
      <c r="V35" s="86"/>
      <c r="W35" s="86"/>
      <c r="X35" s="86"/>
      <c r="Y35" s="195"/>
      <c r="Z35" s="195"/>
    </row>
    <row r="36" spans="1:26" s="64" customFormat="1" ht="14.25" x14ac:dyDescent="0.2">
      <c r="A36" s="61"/>
      <c r="B36" s="62" t="s">
        <v>61</v>
      </c>
      <c r="C36" s="71">
        <v>869.41925591055781</v>
      </c>
      <c r="D36" s="109">
        <v>822.83342096117394</v>
      </c>
      <c r="E36" s="83">
        <v>74.593496666405784</v>
      </c>
      <c r="F36" s="83">
        <v>-5.3582704354291906</v>
      </c>
      <c r="G36" s="71">
        <v>870.70475995980337</v>
      </c>
      <c r="H36" s="109">
        <v>1128.848990791374</v>
      </c>
      <c r="I36" s="83">
        <v>67.036662023876502</v>
      </c>
      <c r="J36" s="83">
        <v>29.647733962484367</v>
      </c>
      <c r="K36" s="71">
        <v>514.87748443983037</v>
      </c>
      <c r="L36" s="109">
        <v>539.88406135532296</v>
      </c>
      <c r="M36" s="83">
        <v>40.989365837198783</v>
      </c>
      <c r="N36" s="83">
        <v>4.8568014083387068</v>
      </c>
      <c r="O36" s="63"/>
      <c r="P36" s="212"/>
      <c r="Q36" s="86"/>
      <c r="R36" s="86"/>
      <c r="S36" s="86"/>
      <c r="T36" s="86"/>
      <c r="U36" s="86"/>
      <c r="V36" s="86"/>
      <c r="W36" s="86"/>
      <c r="X36" s="86"/>
      <c r="Y36" s="195"/>
      <c r="Z36" s="195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2"/>
      <c r="X37" s="86"/>
      <c r="Y37" s="195"/>
      <c r="Z37" s="195"/>
    </row>
    <row r="38" spans="1:26" ht="15.75" x14ac:dyDescent="0.2">
      <c r="A38" s="8"/>
      <c r="B38" s="321" t="s">
        <v>236</v>
      </c>
      <c r="C38" s="321"/>
      <c r="D38" s="321"/>
      <c r="E38" s="321"/>
      <c r="F38" s="321"/>
      <c r="G38" s="321"/>
      <c r="H38" s="321"/>
      <c r="I38" s="321"/>
      <c r="J38" s="321"/>
      <c r="K38" s="321"/>
      <c r="L38" s="321"/>
      <c r="M38" s="321"/>
      <c r="N38" s="321"/>
      <c r="O38" s="12"/>
      <c r="P38" s="212"/>
      <c r="Q38" s="86" t="s">
        <v>27</v>
      </c>
      <c r="X38" s="86"/>
      <c r="Y38" s="195"/>
      <c r="Z38" s="195"/>
    </row>
    <row r="39" spans="1:26" ht="15.75" x14ac:dyDescent="0.25">
      <c r="A39" s="8"/>
      <c r="B39" s="318" t="s">
        <v>233</v>
      </c>
      <c r="C39" s="314"/>
      <c r="D39" s="314"/>
      <c r="E39" s="40"/>
      <c r="F39" s="311" t="s">
        <v>234</v>
      </c>
      <c r="G39" s="311"/>
      <c r="H39" s="311"/>
      <c r="I39" s="311"/>
      <c r="J39" s="126"/>
      <c r="K39" s="324" t="s">
        <v>235</v>
      </c>
      <c r="L39" s="324"/>
      <c r="M39" s="324"/>
      <c r="N39" s="324"/>
      <c r="O39" s="12"/>
      <c r="P39" s="212"/>
      <c r="Q39" s="86" t="s">
        <v>27</v>
      </c>
      <c r="X39" s="86"/>
      <c r="Y39" s="195"/>
      <c r="Z39" s="195"/>
    </row>
    <row r="40" spans="1:26" ht="15.75" x14ac:dyDescent="0.25">
      <c r="A40" s="8"/>
      <c r="B40" s="318" t="s">
        <v>342</v>
      </c>
      <c r="C40" s="318"/>
      <c r="D40" s="318"/>
      <c r="E40" s="40"/>
      <c r="F40" s="311" t="s">
        <v>342</v>
      </c>
      <c r="G40" s="311"/>
      <c r="H40" s="311"/>
      <c r="I40" s="311"/>
      <c r="J40" s="126"/>
      <c r="K40" s="324" t="s">
        <v>342</v>
      </c>
      <c r="L40" s="324"/>
      <c r="M40" s="324"/>
      <c r="N40" s="324"/>
      <c r="O40" s="12"/>
      <c r="P40" s="212"/>
      <c r="X40" s="86"/>
      <c r="Y40" s="195"/>
      <c r="Z40" s="19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2"/>
      <c r="Q41" s="195" t="s">
        <v>27</v>
      </c>
      <c r="R41" s="195"/>
      <c r="S41" s="195"/>
      <c r="T41" s="195"/>
      <c r="U41" s="195"/>
      <c r="V41" s="195"/>
      <c r="W41" s="195"/>
      <c r="X41" s="195"/>
      <c r="Y41" s="195"/>
      <c r="Z41" s="19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2"/>
      <c r="Q42" s="195" t="s">
        <v>27</v>
      </c>
      <c r="R42" s="195"/>
      <c r="S42" s="195"/>
      <c r="T42" s="195"/>
      <c r="U42" s="195"/>
      <c r="V42" s="195"/>
      <c r="W42" s="195"/>
      <c r="X42" s="195"/>
      <c r="Y42" s="195"/>
      <c r="Z42" s="19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2"/>
      <c r="Q43" s="86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2"/>
      <c r="Q45" s="86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2"/>
      <c r="Q46" s="86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2"/>
      <c r="Q47" s="86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2"/>
      <c r="Q48" s="86" t="s">
        <v>27</v>
      </c>
    </row>
    <row r="49" spans="1:24" x14ac:dyDescent="0.2">
      <c r="A49" s="129" t="s">
        <v>347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2"/>
    </row>
    <row r="50" spans="1:24" x14ac:dyDescent="0.2">
      <c r="A50" s="129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2"/>
    </row>
    <row r="51" spans="1:24" x14ac:dyDescent="0.2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2"/>
    </row>
    <row r="52" spans="1:24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</row>
    <row r="53" spans="1:24" s="64" customFormat="1" ht="14.25" x14ac:dyDescent="0.2">
      <c r="Q53" s="86"/>
      <c r="R53" s="86"/>
      <c r="S53" s="86"/>
      <c r="T53" s="86"/>
      <c r="U53" s="86"/>
      <c r="V53" s="86"/>
      <c r="W53" s="86"/>
      <c r="X53" s="197"/>
    </row>
    <row r="54" spans="1:24" s="64" customFormat="1" ht="14.25" x14ac:dyDescent="0.2">
      <c r="Q54" s="86"/>
      <c r="R54" s="86"/>
      <c r="S54" s="86"/>
      <c r="T54" s="86"/>
      <c r="U54" s="86"/>
      <c r="V54" s="86"/>
      <c r="W54" s="86"/>
      <c r="X54" s="197"/>
    </row>
    <row r="55" spans="1:24" s="64" customFormat="1" ht="14.25" x14ac:dyDescent="0.2">
      <c r="G55" s="86"/>
      <c r="H55" s="86"/>
      <c r="I55" s="86"/>
      <c r="J55" s="86"/>
      <c r="K55" s="86"/>
      <c r="Q55" s="86"/>
      <c r="R55" s="86"/>
      <c r="S55" s="86"/>
      <c r="T55" s="86"/>
      <c r="U55" s="86"/>
      <c r="V55" s="86"/>
      <c r="W55" s="86"/>
      <c r="X55" s="197"/>
    </row>
    <row r="56" spans="1:24" s="64" customFormat="1" ht="14.25" x14ac:dyDescent="0.2">
      <c r="G56" s="86"/>
      <c r="H56" s="86" t="s">
        <v>53</v>
      </c>
      <c r="I56" s="86" t="s">
        <v>54</v>
      </c>
      <c r="J56" s="86" t="s">
        <v>88</v>
      </c>
      <c r="K56" s="86"/>
      <c r="Q56" s="86"/>
      <c r="R56" s="86"/>
      <c r="S56" s="86"/>
      <c r="T56" s="86"/>
      <c r="U56" s="86"/>
      <c r="V56" s="86"/>
      <c r="W56" s="86"/>
      <c r="X56" s="197"/>
    </row>
    <row r="57" spans="1:24" s="64" customFormat="1" ht="14.25" x14ac:dyDescent="0.2">
      <c r="G57" s="86" t="s">
        <v>61</v>
      </c>
      <c r="H57" s="87">
        <v>822.83342096117394</v>
      </c>
      <c r="I57" s="87">
        <v>1128.848990791374</v>
      </c>
      <c r="J57" s="87">
        <v>539.88406135532296</v>
      </c>
      <c r="K57" s="86"/>
      <c r="Q57" s="86"/>
      <c r="R57" s="86"/>
      <c r="S57" s="86"/>
      <c r="T57" s="86"/>
      <c r="U57" s="86"/>
      <c r="V57" s="86"/>
      <c r="W57" s="86"/>
      <c r="X57" s="197"/>
    </row>
    <row r="58" spans="1:24" s="64" customFormat="1" ht="14.25" x14ac:dyDescent="0.2">
      <c r="G58" s="86" t="s">
        <v>89</v>
      </c>
      <c r="H58" s="87">
        <v>280.25660395214845</v>
      </c>
      <c r="I58" s="87">
        <v>555.07881335452885</v>
      </c>
      <c r="J58" s="87">
        <v>777.24795649445286</v>
      </c>
      <c r="K58" s="86"/>
      <c r="Q58" s="86"/>
      <c r="R58" s="86"/>
      <c r="S58" s="86"/>
      <c r="T58" s="86"/>
      <c r="U58" s="86"/>
      <c r="V58" s="86"/>
      <c r="W58" s="86"/>
      <c r="X58" s="197"/>
    </row>
    <row r="59" spans="1:24" s="64" customFormat="1" ht="14.25" x14ac:dyDescent="0.2">
      <c r="G59" s="86"/>
      <c r="H59" s="86"/>
      <c r="I59" s="86"/>
      <c r="J59" s="86"/>
      <c r="K59" s="86"/>
      <c r="Q59" s="86"/>
      <c r="R59" s="86"/>
      <c r="S59" s="86"/>
      <c r="T59" s="86"/>
      <c r="U59" s="86"/>
      <c r="V59" s="86"/>
      <c r="W59" s="86"/>
      <c r="X59" s="197"/>
    </row>
    <row r="60" spans="1:24" s="64" customFormat="1" ht="14.25" x14ac:dyDescent="0.2">
      <c r="G60" s="86"/>
      <c r="H60" s="86"/>
      <c r="I60" s="86"/>
      <c r="J60" s="86"/>
      <c r="K60" s="86"/>
      <c r="Q60" s="86"/>
      <c r="R60" s="86"/>
      <c r="S60" s="86"/>
      <c r="T60" s="86"/>
      <c r="U60" s="86"/>
      <c r="V60" s="86"/>
      <c r="W60" s="86"/>
      <c r="X60" s="197"/>
    </row>
    <row r="61" spans="1:24" s="64" customFormat="1" ht="14.25" x14ac:dyDescent="0.2">
      <c r="G61" s="86"/>
      <c r="H61" s="86"/>
      <c r="I61" s="86"/>
      <c r="J61" s="86"/>
      <c r="K61" s="86"/>
      <c r="Q61" s="86"/>
      <c r="R61" s="86"/>
      <c r="S61" s="86"/>
      <c r="T61" s="86"/>
      <c r="U61" s="86"/>
      <c r="V61" s="86"/>
      <c r="W61" s="86"/>
      <c r="X61" s="197"/>
    </row>
    <row r="62" spans="1:24" s="64" customFormat="1" ht="14.25" x14ac:dyDescent="0.2">
      <c r="G62" s="86"/>
      <c r="H62" s="86"/>
      <c r="I62" s="86"/>
      <c r="J62" s="86"/>
      <c r="K62" s="86"/>
      <c r="Q62" s="86"/>
      <c r="R62" s="86"/>
      <c r="S62" s="86"/>
      <c r="T62" s="86"/>
      <c r="U62" s="86"/>
      <c r="V62" s="86"/>
      <c r="W62" s="86"/>
      <c r="X62" s="197"/>
    </row>
    <row r="63" spans="1:24" s="64" customFormat="1" ht="14.25" x14ac:dyDescent="0.2">
      <c r="Q63" s="86"/>
      <c r="R63" s="86"/>
      <c r="S63" s="86"/>
      <c r="T63" s="86"/>
      <c r="U63" s="86"/>
      <c r="V63" s="86"/>
      <c r="W63" s="86"/>
      <c r="X63" s="197"/>
    </row>
    <row r="64" spans="1:24" s="64" customFormat="1" ht="14.25" x14ac:dyDescent="0.2">
      <c r="Q64" s="86"/>
      <c r="R64" s="86"/>
      <c r="S64" s="86"/>
      <c r="T64" s="86"/>
      <c r="U64" s="86"/>
      <c r="V64" s="86"/>
      <c r="W64" s="86"/>
      <c r="X64" s="197"/>
    </row>
    <row r="65" spans="17:24" s="64" customFormat="1" ht="14.25" x14ac:dyDescent="0.2">
      <c r="Q65" s="86"/>
      <c r="R65" s="86"/>
      <c r="S65" s="86"/>
      <c r="T65" s="86"/>
      <c r="U65" s="86"/>
      <c r="V65" s="86"/>
      <c r="W65" s="86"/>
      <c r="X65" s="197"/>
    </row>
    <row r="66" spans="17:24" s="64" customFormat="1" ht="14.25" x14ac:dyDescent="0.2">
      <c r="Q66" s="86"/>
      <c r="R66" s="86"/>
      <c r="S66" s="86"/>
      <c r="T66" s="86"/>
      <c r="U66" s="86"/>
      <c r="V66" s="86"/>
      <c r="W66" s="86"/>
      <c r="X66" s="197"/>
    </row>
    <row r="67" spans="17:24" s="64" customFormat="1" ht="14.25" x14ac:dyDescent="0.2">
      <c r="Q67" s="86"/>
      <c r="R67" s="86"/>
      <c r="S67" s="86"/>
      <c r="T67" s="86"/>
      <c r="U67" s="86"/>
      <c r="V67" s="86"/>
      <c r="W67" s="86"/>
      <c r="X67" s="197"/>
    </row>
    <row r="68" spans="17:24" s="64" customFormat="1" ht="14.25" x14ac:dyDescent="0.2">
      <c r="Q68" s="86"/>
      <c r="R68" s="86"/>
      <c r="S68" s="86"/>
      <c r="T68" s="86"/>
      <c r="U68" s="86"/>
      <c r="V68" s="86"/>
      <c r="W68" s="86"/>
      <c r="X68" s="197"/>
    </row>
    <row r="69" spans="17:24" s="64" customFormat="1" ht="14.25" x14ac:dyDescent="0.2">
      <c r="Q69" s="86"/>
      <c r="R69" s="86"/>
      <c r="S69" s="86"/>
      <c r="T69" s="86"/>
      <c r="U69" s="86"/>
      <c r="V69" s="86"/>
      <c r="W69" s="86"/>
      <c r="X69" s="197"/>
    </row>
    <row r="70" spans="17:24" s="64" customFormat="1" ht="14.25" x14ac:dyDescent="0.2">
      <c r="Q70" s="86"/>
      <c r="R70" s="86"/>
      <c r="S70" s="86"/>
      <c r="T70" s="86"/>
      <c r="U70" s="86"/>
      <c r="V70" s="86"/>
      <c r="W70" s="86"/>
      <c r="X70" s="197"/>
    </row>
    <row r="71" spans="17:24" s="64" customFormat="1" ht="14.25" x14ac:dyDescent="0.2">
      <c r="Q71" s="86"/>
      <c r="R71" s="86"/>
      <c r="S71" s="86"/>
      <c r="T71" s="86"/>
      <c r="U71" s="86"/>
      <c r="V71" s="86"/>
      <c r="W71" s="86"/>
      <c r="X71" s="197"/>
    </row>
    <row r="72" spans="17:24" s="64" customFormat="1" ht="14.25" x14ac:dyDescent="0.2">
      <c r="Q72" s="86"/>
      <c r="R72" s="86"/>
      <c r="S72" s="86"/>
      <c r="T72" s="86"/>
      <c r="U72" s="86"/>
      <c r="V72" s="86"/>
      <c r="W72" s="86"/>
      <c r="X72" s="197"/>
    </row>
    <row r="73" spans="17:24" s="64" customFormat="1" ht="14.25" x14ac:dyDescent="0.2">
      <c r="Q73" s="86"/>
      <c r="R73" s="86"/>
      <c r="S73" s="86"/>
      <c r="T73" s="86"/>
      <c r="U73" s="86"/>
      <c r="V73" s="86"/>
      <c r="W73" s="86"/>
      <c r="X73" s="197"/>
    </row>
    <row r="74" spans="17:24" s="64" customFormat="1" ht="14.25" x14ac:dyDescent="0.2">
      <c r="Q74" s="86"/>
      <c r="R74" s="86"/>
      <c r="S74" s="86"/>
      <c r="T74" s="86"/>
      <c r="U74" s="86"/>
      <c r="V74" s="86"/>
      <c r="W74" s="86"/>
      <c r="X74" s="197"/>
    </row>
    <row r="75" spans="17:24" s="64" customFormat="1" ht="14.25" x14ac:dyDescent="0.2">
      <c r="Q75" s="86"/>
      <c r="R75" s="86"/>
      <c r="S75" s="86"/>
      <c r="T75" s="86"/>
      <c r="U75" s="86"/>
      <c r="V75" s="86"/>
      <c r="W75" s="86"/>
      <c r="X75" s="197"/>
    </row>
    <row r="76" spans="17:24" s="64" customFormat="1" ht="14.25" x14ac:dyDescent="0.2">
      <c r="Q76" s="86"/>
      <c r="R76" s="86"/>
      <c r="S76" s="86"/>
      <c r="T76" s="86"/>
      <c r="U76" s="86"/>
      <c r="V76" s="86"/>
      <c r="W76" s="86"/>
      <c r="X76" s="197"/>
    </row>
    <row r="77" spans="17:24" s="64" customFormat="1" ht="14.25" x14ac:dyDescent="0.2">
      <c r="Q77" s="86"/>
      <c r="R77" s="86"/>
      <c r="S77" s="86"/>
      <c r="T77" s="86"/>
      <c r="U77" s="86"/>
      <c r="V77" s="86"/>
      <c r="W77" s="86"/>
      <c r="X77" s="197"/>
    </row>
    <row r="78" spans="17:24" s="64" customFormat="1" ht="14.25" x14ac:dyDescent="0.2">
      <c r="Q78" s="86"/>
      <c r="R78" s="86"/>
      <c r="S78" s="86"/>
      <c r="T78" s="86"/>
      <c r="U78" s="86"/>
      <c r="V78" s="86"/>
      <c r="W78" s="86"/>
      <c r="X78" s="197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7"/>
    <col min="13" max="13" width="11.42578125" style="86" customWidth="1"/>
    <col min="14" max="14" width="10.85546875" style="86" customWidth="1"/>
    <col min="15" max="17" width="10.85546875" style="86"/>
    <col min="18" max="19" width="10.85546875" style="211"/>
    <col min="20" max="31" width="10.85546875" style="64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0"/>
      <c r="M1" s="181"/>
      <c r="N1" s="181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0"/>
      <c r="M2" s="181"/>
      <c r="N2" s="181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0"/>
      <c r="M3" s="181"/>
      <c r="N3" s="181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0"/>
      <c r="M4" s="181"/>
      <c r="N4" s="181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0"/>
      <c r="M5" s="181"/>
      <c r="N5" s="181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R6" s="86"/>
      <c r="S6" s="86"/>
      <c r="T6" s="86"/>
    </row>
    <row r="7" spans="1:20" ht="15.75" x14ac:dyDescent="0.25">
      <c r="A7" s="8"/>
      <c r="B7" s="13"/>
      <c r="C7" s="298" t="s">
        <v>114</v>
      </c>
      <c r="D7" s="298"/>
      <c r="E7" s="298"/>
      <c r="F7" s="298"/>
      <c r="G7" s="298"/>
      <c r="H7" s="298"/>
      <c r="I7" s="298"/>
      <c r="J7" s="298"/>
      <c r="K7" s="12"/>
      <c r="L7" s="86"/>
      <c r="R7" s="86"/>
      <c r="S7" s="86"/>
      <c r="T7" s="86"/>
    </row>
    <row r="8" spans="1:20" ht="15.75" x14ac:dyDescent="0.25">
      <c r="A8" s="8"/>
      <c r="B8" s="13"/>
      <c r="C8" s="298" t="s">
        <v>359</v>
      </c>
      <c r="D8" s="298"/>
      <c r="E8" s="298"/>
      <c r="F8" s="298"/>
      <c r="G8" s="298"/>
      <c r="H8" s="298"/>
      <c r="I8" s="298"/>
      <c r="J8" s="298"/>
      <c r="K8" s="54"/>
      <c r="L8" s="86"/>
      <c r="R8" s="86"/>
      <c r="S8" s="86"/>
      <c r="T8" s="86"/>
    </row>
    <row r="9" spans="1:20" ht="15.75" x14ac:dyDescent="0.25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86"/>
      <c r="R9" s="86"/>
      <c r="S9" s="86"/>
      <c r="T9" s="86"/>
    </row>
    <row r="10" spans="1:20" s="64" customFormat="1" ht="15.75" customHeight="1" x14ac:dyDescent="0.25">
      <c r="A10" s="61"/>
      <c r="B10" s="62"/>
      <c r="C10" s="301" t="s">
        <v>344</v>
      </c>
      <c r="D10" s="301"/>
      <c r="E10" s="302" t="s">
        <v>334</v>
      </c>
      <c r="F10" s="303"/>
      <c r="G10" s="301" t="s">
        <v>345</v>
      </c>
      <c r="H10" s="301"/>
      <c r="I10" s="303" t="s">
        <v>334</v>
      </c>
      <c r="J10" s="303"/>
      <c r="K10" s="63"/>
      <c r="L10" s="86"/>
      <c r="M10" s="86"/>
      <c r="N10" s="86"/>
      <c r="O10" s="86"/>
      <c r="P10" s="86"/>
      <c r="Q10" s="86"/>
      <c r="R10" s="86"/>
      <c r="S10" s="86"/>
      <c r="T10" s="86"/>
    </row>
    <row r="11" spans="1:20" s="64" customFormat="1" ht="15.75" customHeight="1" x14ac:dyDescent="0.2">
      <c r="A11" s="61"/>
      <c r="B11" s="62"/>
      <c r="C11" s="236">
        <v>2017</v>
      </c>
      <c r="D11" s="236">
        <v>2018</v>
      </c>
      <c r="E11" s="237" t="s">
        <v>19</v>
      </c>
      <c r="F11" s="238" t="s">
        <v>20</v>
      </c>
      <c r="G11" s="236">
        <v>2017</v>
      </c>
      <c r="H11" s="236">
        <v>2018</v>
      </c>
      <c r="I11" s="237" t="s">
        <v>19</v>
      </c>
      <c r="J11" s="238" t="s">
        <v>20</v>
      </c>
      <c r="K11" s="63"/>
      <c r="L11" s="86"/>
      <c r="M11" s="86"/>
      <c r="N11" s="178"/>
      <c r="O11" s="86"/>
      <c r="P11" s="86"/>
      <c r="Q11" s="86"/>
      <c r="R11" s="86"/>
      <c r="S11" s="86"/>
      <c r="T11" s="86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86"/>
      <c r="M12" s="86"/>
      <c r="N12" s="86"/>
      <c r="O12" s="86"/>
      <c r="P12" s="86"/>
      <c r="Q12" s="86"/>
      <c r="R12" s="86"/>
      <c r="S12" s="86"/>
      <c r="T12" s="86"/>
    </row>
    <row r="13" spans="1:20" s="64" customFormat="1" x14ac:dyDescent="0.25">
      <c r="A13" s="61"/>
      <c r="B13" s="62" t="s">
        <v>1</v>
      </c>
      <c r="C13" s="71">
        <v>8034.6864000000205</v>
      </c>
      <c r="D13" s="69">
        <v>8134.9939999999906</v>
      </c>
      <c r="E13" s="83">
        <v>1.2484320483244993</v>
      </c>
      <c r="F13" s="71">
        <v>100.30759999997008</v>
      </c>
      <c r="G13" s="72">
        <v>8043.0626666666903</v>
      </c>
      <c r="H13" s="69">
        <v>8143.336000000003</v>
      </c>
      <c r="I13" s="83">
        <v>1.2467058568234268</v>
      </c>
      <c r="J13" s="71">
        <v>100.27333333331262</v>
      </c>
      <c r="K13" s="63"/>
      <c r="L13" s="86"/>
      <c r="M13" s="86"/>
      <c r="N13" s="86"/>
      <c r="O13" s="86"/>
      <c r="P13" s="86"/>
      <c r="Q13" s="86"/>
      <c r="R13" s="86"/>
      <c r="S13" s="86"/>
      <c r="T13" s="86"/>
    </row>
    <row r="14" spans="1:20" s="64" customFormat="1" x14ac:dyDescent="0.25">
      <c r="A14" s="61"/>
      <c r="B14" s="62" t="s">
        <v>2</v>
      </c>
      <c r="C14" s="71">
        <v>6590.7600000000193</v>
      </c>
      <c r="D14" s="69">
        <v>6686.9111999999986</v>
      </c>
      <c r="E14" s="83">
        <v>1.4588787939475711</v>
      </c>
      <c r="F14" s="71">
        <v>96.151199999979326</v>
      </c>
      <c r="G14" s="72">
        <v>6598.7970000000141</v>
      </c>
      <c r="H14" s="69">
        <v>6694.9010000000117</v>
      </c>
      <c r="I14" s="83">
        <v>1.4563866716917895</v>
      </c>
      <c r="J14" s="71">
        <v>96.103999999997541</v>
      </c>
      <c r="K14" s="63"/>
      <c r="L14" s="86"/>
      <c r="M14" s="86"/>
      <c r="N14" s="87"/>
      <c r="O14" s="86"/>
      <c r="P14" s="86"/>
      <c r="Q14" s="86"/>
      <c r="R14" s="86"/>
      <c r="S14" s="86"/>
      <c r="T14" s="86"/>
    </row>
    <row r="15" spans="1:20" s="64" customFormat="1" x14ac:dyDescent="0.25">
      <c r="A15" s="61"/>
      <c r="B15" s="62" t="s">
        <v>3</v>
      </c>
      <c r="C15" s="71">
        <v>4589.1191918342402</v>
      </c>
      <c r="D15" s="69">
        <v>4611.9266656358423</v>
      </c>
      <c r="E15" s="83">
        <v>0.49699022509994695</v>
      </c>
      <c r="F15" s="71">
        <v>22.8074738016021</v>
      </c>
      <c r="G15" s="72">
        <v>4594.9698740747535</v>
      </c>
      <c r="H15" s="69">
        <v>4682.315850825179</v>
      </c>
      <c r="I15" s="83">
        <v>1.9009042310209612</v>
      </c>
      <c r="J15" s="71">
        <v>87.345976750425507</v>
      </c>
      <c r="K15" s="63"/>
      <c r="L15" s="86"/>
      <c r="M15" s="86"/>
      <c r="N15" s="87"/>
      <c r="O15" s="86"/>
      <c r="P15" s="86"/>
      <c r="Q15" s="86"/>
      <c r="R15" s="86"/>
      <c r="S15" s="86"/>
      <c r="T15" s="86"/>
    </row>
    <row r="16" spans="1:20" s="64" customFormat="1" x14ac:dyDescent="0.25">
      <c r="A16" s="61"/>
      <c r="B16" s="62" t="s">
        <v>4</v>
      </c>
      <c r="C16" s="71">
        <v>4072.6648599880427</v>
      </c>
      <c r="D16" s="69">
        <v>4105.8079316693293</v>
      </c>
      <c r="E16" s="83">
        <v>0.81379324890935578</v>
      </c>
      <c r="F16" s="71">
        <v>33.143071681286528</v>
      </c>
      <c r="G16" s="72">
        <v>4111.5428928561023</v>
      </c>
      <c r="H16" s="69">
        <v>4212.0842813529825</v>
      </c>
      <c r="I16" s="83">
        <v>2.4453445121920714</v>
      </c>
      <c r="J16" s="71">
        <v>100.54138849688024</v>
      </c>
      <c r="K16" s="63"/>
      <c r="L16" s="86"/>
      <c r="M16" s="86"/>
      <c r="N16" s="86"/>
      <c r="O16" s="86"/>
      <c r="P16" s="86"/>
      <c r="Q16" s="86"/>
      <c r="R16" s="86"/>
      <c r="S16" s="86"/>
      <c r="T16" s="86"/>
    </row>
    <row r="17" spans="1:20" s="64" customFormat="1" ht="14.25" x14ac:dyDescent="0.2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3"/>
      <c r="L17" s="86"/>
      <c r="M17" s="86"/>
      <c r="N17" s="86"/>
      <c r="O17" s="86"/>
      <c r="P17" s="86"/>
      <c r="Q17" s="86"/>
      <c r="R17" s="86"/>
      <c r="S17" s="86"/>
      <c r="T17" s="86"/>
    </row>
    <row r="18" spans="1:20" s="64" customFormat="1" ht="15.75" customHeight="1" x14ac:dyDescent="0.2">
      <c r="A18" s="61"/>
      <c r="B18" s="327" t="s">
        <v>62</v>
      </c>
      <c r="C18" s="62"/>
      <c r="D18" s="62"/>
      <c r="E18" s="62"/>
      <c r="F18" s="62"/>
      <c r="G18" s="62"/>
      <c r="H18" s="62"/>
      <c r="I18" s="62"/>
      <c r="J18" s="62"/>
      <c r="K18" s="63"/>
      <c r="L18" s="86"/>
      <c r="M18" s="86">
        <v>2017</v>
      </c>
      <c r="N18" s="86">
        <v>2018</v>
      </c>
      <c r="O18" s="86">
        <v>2017</v>
      </c>
      <c r="P18" s="86">
        <v>2018</v>
      </c>
      <c r="Q18" s="86"/>
      <c r="R18" s="86"/>
      <c r="S18" s="86"/>
      <c r="T18" s="86"/>
    </row>
    <row r="19" spans="1:20" s="64" customFormat="1" x14ac:dyDescent="0.25">
      <c r="A19" s="61"/>
      <c r="B19" s="328"/>
      <c r="C19" s="71">
        <v>1774.0246577443224</v>
      </c>
      <c r="D19" s="69">
        <v>1843.4364106562305</v>
      </c>
      <c r="E19" s="83">
        <v>3.9126712590435542</v>
      </c>
      <c r="F19" s="71">
        <v>69.411752911908025</v>
      </c>
      <c r="G19" s="72">
        <v>1764.0416976965926</v>
      </c>
      <c r="H19" s="69">
        <v>1907.8191870736398</v>
      </c>
      <c r="I19" s="83">
        <v>8.1504586634650202</v>
      </c>
      <c r="J19" s="71">
        <v>143.77748937704723</v>
      </c>
      <c r="K19" s="63"/>
      <c r="L19" s="86"/>
      <c r="M19" s="87">
        <v>1774024.6577443224</v>
      </c>
      <c r="N19" s="87">
        <v>1843436.4106562305</v>
      </c>
      <c r="O19" s="87">
        <v>1764041.6976965927</v>
      </c>
      <c r="P19" s="87">
        <v>1907819.1870736398</v>
      </c>
      <c r="Q19" s="86"/>
      <c r="R19" s="86"/>
      <c r="S19" s="86"/>
      <c r="T19" s="86"/>
    </row>
    <row r="20" spans="1:20" s="64" customFormat="1" x14ac:dyDescent="0.25">
      <c r="A20" s="61"/>
      <c r="B20" s="62" t="s">
        <v>63</v>
      </c>
      <c r="C20" s="71">
        <v>1654.3467511706556</v>
      </c>
      <c r="D20" s="69">
        <v>1728.9449989646796</v>
      </c>
      <c r="E20" s="83">
        <v>4.5092268438425398</v>
      </c>
      <c r="F20" s="71">
        <v>74.598247794024019</v>
      </c>
      <c r="G20" s="72">
        <v>1646.9620150229607</v>
      </c>
      <c r="H20" s="69">
        <v>1789.4470971534786</v>
      </c>
      <c r="I20" s="83">
        <v>8.6513884856373799</v>
      </c>
      <c r="J20" s="71">
        <v>142.48508213051787</v>
      </c>
      <c r="K20" s="63"/>
      <c r="L20" s="86"/>
      <c r="M20" s="87">
        <v>1654346.7511706555</v>
      </c>
      <c r="N20" s="87">
        <v>1728944.9989646797</v>
      </c>
      <c r="O20" s="87">
        <v>1646962.0150229607</v>
      </c>
      <c r="P20" s="87">
        <v>1789447.0971534785</v>
      </c>
      <c r="Q20" s="86"/>
      <c r="R20" s="86"/>
      <c r="S20" s="86"/>
      <c r="T20" s="86"/>
    </row>
    <row r="21" spans="1:20" s="64" customFormat="1" x14ac:dyDescent="0.25">
      <c r="A21" s="61"/>
      <c r="B21" s="62" t="s">
        <v>64</v>
      </c>
      <c r="C21" s="71">
        <v>1677.4415501374983</v>
      </c>
      <c r="D21" s="69">
        <v>1730.3147635245039</v>
      </c>
      <c r="E21" s="83">
        <v>3.1520152450421612</v>
      </c>
      <c r="F21" s="71">
        <v>52.873213387005535</v>
      </c>
      <c r="G21" s="72">
        <v>1667.7561671594829</v>
      </c>
      <c r="H21" s="69">
        <v>1814.5518956966062</v>
      </c>
      <c r="I21" s="83">
        <v>8.8019898488605364</v>
      </c>
      <c r="J21" s="71">
        <v>146.7957285371233</v>
      </c>
      <c r="K21" s="63"/>
      <c r="L21" s="86"/>
      <c r="M21" s="87">
        <v>1677441.5501374984</v>
      </c>
      <c r="N21" s="87">
        <v>1730314.7635245039</v>
      </c>
      <c r="O21" s="87">
        <v>1667756.1671594828</v>
      </c>
      <c r="P21" s="87">
        <v>1814551.8956966063</v>
      </c>
      <c r="Q21" s="86"/>
      <c r="R21" s="86"/>
      <c r="S21" s="86"/>
      <c r="T21" s="86"/>
    </row>
    <row r="22" spans="1:20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3"/>
      <c r="L22" s="86"/>
      <c r="M22" s="86"/>
      <c r="N22" s="86"/>
      <c r="O22" s="86"/>
      <c r="P22" s="86"/>
      <c r="Q22" s="86"/>
      <c r="R22" s="86"/>
      <c r="S22" s="86"/>
      <c r="T22" s="86"/>
    </row>
    <row r="23" spans="1:20" s="64" customFormat="1" ht="15.75" customHeight="1" x14ac:dyDescent="0.25">
      <c r="A23" s="61"/>
      <c r="B23" s="62"/>
      <c r="C23" s="330" t="s">
        <v>68</v>
      </c>
      <c r="D23" s="330"/>
      <c r="E23" s="330"/>
      <c r="F23" s="330"/>
      <c r="G23" s="330"/>
      <c r="H23" s="330"/>
      <c r="I23" s="330"/>
      <c r="J23" s="62"/>
      <c r="K23" s="63"/>
      <c r="L23" s="86"/>
      <c r="M23" s="86"/>
      <c r="N23" s="86"/>
      <c r="O23" s="86"/>
      <c r="P23" s="86"/>
      <c r="Q23" s="86"/>
      <c r="R23" s="86"/>
      <c r="S23" s="86"/>
      <c r="T23" s="86"/>
    </row>
    <row r="24" spans="1:20" s="64" customFormat="1" x14ac:dyDescent="0.25">
      <c r="A24" s="61"/>
      <c r="B24" s="62"/>
      <c r="C24" s="301" t="s">
        <v>344</v>
      </c>
      <c r="D24" s="301"/>
      <c r="E24" s="306" t="s">
        <v>335</v>
      </c>
      <c r="F24" s="67"/>
      <c r="G24" s="301" t="s">
        <v>345</v>
      </c>
      <c r="H24" s="301"/>
      <c r="I24" s="306" t="s">
        <v>335</v>
      </c>
      <c r="J24" s="62"/>
      <c r="K24" s="63"/>
      <c r="L24" s="86"/>
      <c r="M24" s="86"/>
      <c r="N24" s="86"/>
      <c r="O24" s="86"/>
      <c r="P24" s="86"/>
      <c r="Q24" s="86"/>
      <c r="R24" s="86"/>
      <c r="S24" s="86"/>
      <c r="T24" s="86"/>
    </row>
    <row r="25" spans="1:20" s="64" customFormat="1" ht="27.75" customHeight="1" x14ac:dyDescent="0.2">
      <c r="A25" s="61"/>
      <c r="C25" s="65">
        <v>2017</v>
      </c>
      <c r="D25" s="65">
        <v>2018</v>
      </c>
      <c r="E25" s="329"/>
      <c r="F25" s="62"/>
      <c r="G25" s="65">
        <v>2017</v>
      </c>
      <c r="H25" s="65">
        <v>2018</v>
      </c>
      <c r="I25" s="329"/>
      <c r="J25" s="62"/>
      <c r="K25" s="63"/>
      <c r="L25" s="86"/>
      <c r="M25" s="86"/>
      <c r="N25" s="86"/>
      <c r="O25" s="86"/>
      <c r="P25" s="86"/>
      <c r="Q25" s="86"/>
      <c r="R25" s="86"/>
      <c r="S25" s="86"/>
      <c r="T25" s="86"/>
    </row>
    <row r="26" spans="1:20" s="64" customFormat="1" x14ac:dyDescent="0.25">
      <c r="A26" s="61"/>
      <c r="B26" s="327" t="s">
        <v>65</v>
      </c>
      <c r="C26" s="147"/>
      <c r="D26" s="147"/>
      <c r="E26" s="148"/>
      <c r="F26" s="62"/>
      <c r="G26" s="147"/>
      <c r="H26" s="147"/>
      <c r="I26" s="148"/>
      <c r="J26" s="62"/>
      <c r="K26" s="63"/>
      <c r="L26" s="86"/>
      <c r="M26" s="86"/>
      <c r="N26" s="86"/>
      <c r="O26" s="86"/>
      <c r="P26" s="86"/>
      <c r="Q26" s="86"/>
      <c r="R26" s="86"/>
      <c r="S26" s="86"/>
      <c r="T26" s="86"/>
    </row>
    <row r="27" spans="1:20" s="64" customFormat="1" ht="14.25" x14ac:dyDescent="0.2">
      <c r="A27" s="61"/>
      <c r="B27" s="327"/>
      <c r="C27" s="150">
        <v>43.559308677059441</v>
      </c>
      <c r="D27" s="151">
        <v>44.898262201630331</v>
      </c>
      <c r="E27" s="150">
        <v>1.3389535245708899</v>
      </c>
      <c r="F27" s="91"/>
      <c r="G27" s="150">
        <v>42.904616190716496</v>
      </c>
      <c r="H27" s="151">
        <v>45.2939461710111</v>
      </c>
      <c r="I27" s="150">
        <v>2.3893299802946046</v>
      </c>
      <c r="J27" s="62"/>
      <c r="K27" s="63"/>
      <c r="L27" s="86"/>
      <c r="M27" s="86"/>
      <c r="N27" s="86"/>
      <c r="O27" s="86"/>
      <c r="P27" s="86"/>
      <c r="Q27" s="86"/>
      <c r="R27" s="86"/>
      <c r="S27" s="86"/>
      <c r="T27" s="86"/>
    </row>
    <row r="28" spans="1:20" s="64" customFormat="1" ht="14.25" x14ac:dyDescent="0.2">
      <c r="A28" s="61"/>
      <c r="B28" s="62" t="s">
        <v>66</v>
      </c>
      <c r="C28" s="83">
        <v>40.620743617374714</v>
      </c>
      <c r="D28" s="102">
        <v>42.109738880594186</v>
      </c>
      <c r="E28" s="83">
        <v>1.4889952632194721</v>
      </c>
      <c r="F28" s="62"/>
      <c r="G28" s="83">
        <v>40.057031093718955</v>
      </c>
      <c r="H28" s="102">
        <v>42.483648892673209</v>
      </c>
      <c r="I28" s="83">
        <v>2.4266177989542541</v>
      </c>
      <c r="J28" s="62"/>
      <c r="K28" s="63"/>
      <c r="L28" s="86"/>
      <c r="M28" s="86"/>
      <c r="N28" s="86"/>
      <c r="O28" s="86"/>
      <c r="P28" s="86"/>
      <c r="Q28" s="86"/>
      <c r="R28" s="86"/>
      <c r="S28" s="86"/>
      <c r="T28" s="86"/>
    </row>
    <row r="29" spans="1:20" s="64" customFormat="1" ht="14.25" x14ac:dyDescent="0.2">
      <c r="A29" s="61"/>
      <c r="B29" s="62" t="s">
        <v>67</v>
      </c>
      <c r="C29" s="83">
        <v>41.187812103508641</v>
      </c>
      <c r="D29" s="102">
        <v>42.14310051325262</v>
      </c>
      <c r="E29" s="83">
        <v>0.95528840974397866</v>
      </c>
      <c r="F29" s="62"/>
      <c r="G29" s="83">
        <v>40.5627816763689</v>
      </c>
      <c r="H29" s="102">
        <v>43.079667321228101</v>
      </c>
      <c r="I29" s="83">
        <v>2.516885644859201</v>
      </c>
      <c r="J29" s="62"/>
      <c r="K29" s="63"/>
      <c r="L29" s="86"/>
      <c r="M29" s="86"/>
      <c r="N29" s="86"/>
      <c r="O29" s="86"/>
      <c r="P29" s="86"/>
      <c r="Q29" s="86"/>
      <c r="R29" s="86"/>
      <c r="S29" s="86"/>
      <c r="T29" s="86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6"/>
      <c r="R30" s="86"/>
      <c r="S30" s="86"/>
      <c r="T30" s="86"/>
    </row>
    <row r="31" spans="1:20" ht="15.75" x14ac:dyDescent="0.25">
      <c r="A31" s="8"/>
      <c r="B31" s="321" t="s">
        <v>220</v>
      </c>
      <c r="C31" s="321"/>
      <c r="D31" s="321"/>
      <c r="E31" s="127"/>
      <c r="F31" s="321" t="s">
        <v>221</v>
      </c>
      <c r="G31" s="321"/>
      <c r="H31" s="321"/>
      <c r="I31" s="321"/>
      <c r="J31" s="321"/>
      <c r="K31" s="12"/>
      <c r="L31" s="86"/>
      <c r="R31" s="86"/>
      <c r="S31" s="86"/>
      <c r="T31" s="86"/>
    </row>
    <row r="32" spans="1:20" ht="15.75" x14ac:dyDescent="0.25">
      <c r="A32" s="8"/>
      <c r="B32" s="298" t="s">
        <v>346</v>
      </c>
      <c r="C32" s="298"/>
      <c r="D32" s="298"/>
      <c r="E32" s="127"/>
      <c r="F32" s="314" t="s">
        <v>346</v>
      </c>
      <c r="G32" s="314"/>
      <c r="H32" s="314"/>
      <c r="I32" s="314"/>
      <c r="J32" s="314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6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6"/>
      <c r="K35" s="12"/>
      <c r="M35" s="86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6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6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6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75" x14ac:dyDescent="0.25">
      <c r="A43" s="129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29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6" t="s">
        <v>27</v>
      </c>
    </row>
    <row r="45" spans="1:13" ht="15.75" x14ac:dyDescent="0.25">
      <c r="A45" s="129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6" t="s">
        <v>27</v>
      </c>
    </row>
    <row r="46" spans="1:13" ht="15.75" x14ac:dyDescent="0.25">
      <c r="A46" s="129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29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29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29" t="s">
        <v>347</v>
      </c>
      <c r="B49" s="10"/>
      <c r="C49" s="39"/>
      <c r="D49" s="39"/>
      <c r="E49" s="39"/>
      <c r="F49" s="39"/>
      <c r="G49" s="57"/>
      <c r="H49" s="57"/>
      <c r="I49" s="57"/>
      <c r="J49" s="57"/>
      <c r="K49" s="12"/>
    </row>
    <row r="50" spans="1:19" x14ac:dyDescent="0.2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4"/>
      <c r="B51" s="62"/>
      <c r="C51" s="64"/>
      <c r="D51" s="64"/>
      <c r="E51" s="86"/>
      <c r="F51" s="86"/>
      <c r="G51" s="86"/>
      <c r="H51" s="86"/>
      <c r="I51" s="64"/>
      <c r="J51" s="64"/>
      <c r="K51" s="64"/>
    </row>
    <row r="52" spans="1:19" s="64" customFormat="1" ht="14.25" x14ac:dyDescent="0.2">
      <c r="A52" s="89"/>
      <c r="B52" s="88"/>
      <c r="C52" s="89"/>
      <c r="D52" s="89"/>
      <c r="E52" s="87"/>
      <c r="F52" s="87" t="s">
        <v>90</v>
      </c>
      <c r="G52" s="87" t="s">
        <v>78</v>
      </c>
      <c r="H52" s="86"/>
      <c r="I52" s="89"/>
      <c r="J52" s="89"/>
      <c r="K52" s="89"/>
      <c r="L52" s="197"/>
      <c r="M52" s="86"/>
      <c r="N52" s="86"/>
      <c r="O52" s="86"/>
      <c r="P52" s="86"/>
      <c r="Q52" s="86"/>
      <c r="R52" s="211"/>
      <c r="S52" s="211"/>
    </row>
    <row r="53" spans="1:19" s="89" customFormat="1" ht="14.25" x14ac:dyDescent="0.2">
      <c r="E53" s="87" t="s">
        <v>69</v>
      </c>
      <c r="F53" s="87">
        <v>1728.9449989646796</v>
      </c>
      <c r="G53" s="87">
        <v>1730.3147635245039</v>
      </c>
      <c r="H53" s="86"/>
      <c r="L53" s="197"/>
      <c r="M53" s="86"/>
      <c r="N53" s="86"/>
      <c r="O53" s="86"/>
      <c r="P53" s="86"/>
      <c r="Q53" s="86"/>
      <c r="R53" s="211"/>
      <c r="S53" s="211"/>
    </row>
    <row r="54" spans="1:19" s="89" customFormat="1" ht="14.25" x14ac:dyDescent="0.2">
      <c r="E54" s="87" t="s">
        <v>70</v>
      </c>
      <c r="F54" s="87">
        <v>2376.8629327046497</v>
      </c>
      <c r="G54" s="87">
        <v>2375.4931681448252</v>
      </c>
      <c r="H54" s="86"/>
      <c r="L54" s="197"/>
      <c r="M54" s="86"/>
      <c r="N54" s="86"/>
      <c r="O54" s="86"/>
      <c r="P54" s="86"/>
      <c r="Q54" s="86"/>
      <c r="R54" s="211"/>
      <c r="S54" s="211"/>
    </row>
    <row r="55" spans="1:19" s="89" customFormat="1" ht="14.25" x14ac:dyDescent="0.2">
      <c r="M55" s="86"/>
      <c r="N55" s="86"/>
      <c r="O55" s="86"/>
      <c r="P55" s="86"/>
      <c r="Q55" s="86"/>
      <c r="R55" s="211"/>
      <c r="S55" s="211"/>
    </row>
    <row r="56" spans="1:19" s="64" customFormat="1" ht="14.25" x14ac:dyDescent="0.2">
      <c r="E56" s="87"/>
      <c r="F56" s="87"/>
      <c r="G56" s="87"/>
      <c r="H56" s="86"/>
      <c r="L56" s="197"/>
      <c r="M56" s="86"/>
      <c r="N56" s="86"/>
      <c r="O56" s="86"/>
      <c r="P56" s="86"/>
      <c r="Q56" s="86"/>
      <c r="R56" s="211"/>
      <c r="S56" s="211"/>
    </row>
    <row r="57" spans="1:19" s="64" customFormat="1" ht="14.25" x14ac:dyDescent="0.2">
      <c r="E57" s="86"/>
      <c r="F57" s="86"/>
      <c r="G57" s="86"/>
      <c r="H57" s="86"/>
      <c r="L57" s="197"/>
      <c r="M57" s="86"/>
      <c r="N57" s="86"/>
      <c r="O57" s="86"/>
      <c r="P57" s="86"/>
      <c r="Q57" s="86"/>
      <c r="R57" s="211"/>
      <c r="S57" s="211"/>
    </row>
    <row r="58" spans="1:19" s="64" customFormat="1" ht="14.25" x14ac:dyDescent="0.2">
      <c r="L58" s="197"/>
      <c r="M58" s="86"/>
      <c r="N58" s="86"/>
      <c r="O58" s="86"/>
      <c r="P58" s="86"/>
      <c r="Q58" s="86"/>
      <c r="R58" s="211"/>
      <c r="S58" s="211"/>
    </row>
    <row r="59" spans="1:19" s="64" customFormat="1" ht="14.25" x14ac:dyDescent="0.2">
      <c r="L59" s="197"/>
      <c r="M59" s="86"/>
      <c r="N59" s="86"/>
      <c r="O59" s="86"/>
      <c r="P59" s="86"/>
      <c r="Q59" s="86"/>
      <c r="R59" s="211"/>
      <c r="S59" s="211"/>
    </row>
    <row r="60" spans="1:19" s="64" customFormat="1" ht="14.25" x14ac:dyDescent="0.2">
      <c r="L60" s="197"/>
      <c r="M60" s="86"/>
      <c r="N60" s="86"/>
      <c r="O60" s="86"/>
      <c r="P60" s="86"/>
      <c r="Q60" s="86"/>
      <c r="R60" s="211"/>
      <c r="S60" s="211"/>
    </row>
    <row r="61" spans="1:19" s="64" customFormat="1" ht="14.25" x14ac:dyDescent="0.2">
      <c r="L61" s="197"/>
      <c r="M61" s="86"/>
      <c r="N61" s="86"/>
      <c r="O61" s="86"/>
      <c r="P61" s="86"/>
      <c r="Q61" s="86"/>
      <c r="R61" s="211"/>
      <c r="S61" s="211"/>
    </row>
    <row r="62" spans="1:19" s="64" customFormat="1" ht="14.25" x14ac:dyDescent="0.2">
      <c r="L62" s="197"/>
      <c r="M62" s="86"/>
      <c r="N62" s="86"/>
      <c r="O62" s="86"/>
      <c r="P62" s="86"/>
      <c r="Q62" s="86"/>
      <c r="R62" s="211"/>
      <c r="S62" s="211"/>
    </row>
    <row r="63" spans="1:19" s="64" customFormat="1" ht="14.25" x14ac:dyDescent="0.2">
      <c r="L63" s="197"/>
      <c r="M63" s="86"/>
      <c r="N63" s="86"/>
      <c r="O63" s="86"/>
      <c r="P63" s="86"/>
      <c r="Q63" s="86"/>
      <c r="R63" s="211"/>
      <c r="S63" s="211"/>
    </row>
    <row r="64" spans="1:19" s="64" customFormat="1" ht="14.25" x14ac:dyDescent="0.2">
      <c r="L64" s="197"/>
      <c r="M64" s="86"/>
      <c r="N64" s="86"/>
      <c r="O64" s="86"/>
      <c r="P64" s="86"/>
      <c r="Q64" s="86"/>
      <c r="R64" s="211"/>
      <c r="S64" s="211"/>
    </row>
    <row r="65" spans="12:19" s="64" customFormat="1" ht="14.25" x14ac:dyDescent="0.2">
      <c r="L65" s="197"/>
      <c r="M65" s="86"/>
      <c r="N65" s="86"/>
      <c r="O65" s="86"/>
      <c r="P65" s="86"/>
      <c r="Q65" s="86"/>
      <c r="R65" s="211"/>
      <c r="S65" s="211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1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8" width="9.5703125" style="86" bestFit="1" customWidth="1"/>
    <col min="19" max="19" width="10.85546875" style="86"/>
    <col min="20" max="20" width="10.85546875" style="210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4"/>
    </row>
    <row r="7" spans="1:20" ht="15.75" x14ac:dyDescent="0.25">
      <c r="A7" s="8"/>
      <c r="B7" s="9"/>
      <c r="C7" s="309" t="s">
        <v>115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T7" s="64"/>
    </row>
    <row r="8" spans="1:20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T8" s="64"/>
    </row>
    <row r="9" spans="1:20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P9" s="261"/>
      <c r="Q9" s="74"/>
      <c r="R9" s="74"/>
      <c r="S9" s="74"/>
      <c r="T9" s="74"/>
    </row>
    <row r="10" spans="1:20" s="64" customFormat="1" ht="15.75" customHeight="1" x14ac:dyDescent="0.25">
      <c r="A10" s="61"/>
      <c r="B10" s="62"/>
      <c r="C10" s="301" t="s">
        <v>157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3"/>
      <c r="P10" s="261"/>
      <c r="Q10" s="74"/>
      <c r="R10" s="74"/>
      <c r="S10" s="74"/>
      <c r="T10" s="74"/>
    </row>
    <row r="11" spans="1:20" s="64" customFormat="1" ht="15.75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261"/>
      <c r="Q11" s="74"/>
      <c r="R11" s="74"/>
      <c r="S11" s="74"/>
      <c r="T11" s="74"/>
    </row>
    <row r="12" spans="1:2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249"/>
      <c r="Q12" s="250"/>
      <c r="R12" s="251"/>
      <c r="S12" s="251"/>
      <c r="T12" s="74"/>
    </row>
    <row r="13" spans="1:20" s="64" customFormat="1" ht="15.75" x14ac:dyDescent="0.25">
      <c r="A13" s="61"/>
      <c r="B13" s="105"/>
      <c r="C13" s="301" t="s">
        <v>76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3"/>
      <c r="P13" s="295"/>
      <c r="Q13" s="295"/>
      <c r="R13" s="295"/>
      <c r="S13" s="295"/>
      <c r="T13" s="74"/>
    </row>
    <row r="14" spans="1:20" s="64" customFormat="1" x14ac:dyDescent="0.2">
      <c r="A14" s="61"/>
      <c r="B14" s="100">
        <v>2016</v>
      </c>
      <c r="C14" s="83">
        <v>41.6</v>
      </c>
      <c r="D14" s="83">
        <v>42.379376367721392</v>
      </c>
      <c r="E14" s="83">
        <v>42.34090643801845</v>
      </c>
      <c r="F14" s="83">
        <v>42.470113701114904</v>
      </c>
      <c r="G14" s="83">
        <v>42.466512574607393</v>
      </c>
      <c r="H14" s="83">
        <v>41.656293945329921</v>
      </c>
      <c r="I14" s="83">
        <v>42.227508718524682</v>
      </c>
      <c r="J14" s="83">
        <v>42.025990413784093</v>
      </c>
      <c r="K14" s="83">
        <v>43.932385238381777</v>
      </c>
      <c r="L14" s="83">
        <v>43.703813670571641</v>
      </c>
      <c r="M14" s="83">
        <v>43.227139513363028</v>
      </c>
      <c r="N14" s="83">
        <v>41.585301449497891</v>
      </c>
      <c r="O14" s="63"/>
      <c r="P14" s="86"/>
      <c r="Q14" s="86"/>
      <c r="R14" s="86"/>
      <c r="S14" s="86"/>
      <c r="T14" s="74"/>
    </row>
    <row r="15" spans="1:20" s="64" customFormat="1" x14ac:dyDescent="0.2">
      <c r="A15" s="61"/>
      <c r="B15" s="100">
        <v>2017</v>
      </c>
      <c r="C15" s="83">
        <v>41.720290803535654</v>
      </c>
      <c r="D15" s="83">
        <v>40.531026289209557</v>
      </c>
      <c r="E15" s="83">
        <v>40.057031093718969</v>
      </c>
      <c r="F15" s="83">
        <v>40.230177805194351</v>
      </c>
      <c r="G15" s="83">
        <v>41.310707003651856</v>
      </c>
      <c r="H15" s="83">
        <v>42.421364974441502</v>
      </c>
      <c r="I15" s="83">
        <v>42.507974346547392</v>
      </c>
      <c r="J15" s="83">
        <v>43.112831195212777</v>
      </c>
      <c r="K15" s="83">
        <v>42.523882534223532</v>
      </c>
      <c r="L15" s="83">
        <v>42.263275504099575</v>
      </c>
      <c r="M15" s="83">
        <v>41.885398605293908</v>
      </c>
      <c r="N15" s="83">
        <v>41.740664664350433</v>
      </c>
      <c r="O15" s="63"/>
      <c r="P15" s="177"/>
      <c r="Q15" s="177"/>
      <c r="R15" s="177"/>
      <c r="S15" s="177"/>
      <c r="T15" s="74"/>
    </row>
    <row r="16" spans="1:20" s="64" customFormat="1" ht="15.75" x14ac:dyDescent="0.25">
      <c r="A16" s="61"/>
      <c r="B16" s="100">
        <v>2018</v>
      </c>
      <c r="C16" s="83">
        <v>42.115757229876507</v>
      </c>
      <c r="D16" s="83">
        <v>41.996767028731078</v>
      </c>
      <c r="E16" s="84">
        <v>42.483648892673209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177"/>
      <c r="Q16" s="177"/>
      <c r="R16" s="177"/>
      <c r="S16" s="177"/>
      <c r="T16" s="74"/>
    </row>
    <row r="17" spans="1:20" s="64" customFormat="1" ht="15.75" x14ac:dyDescent="0.25">
      <c r="A17" s="61"/>
      <c r="B17" s="100"/>
      <c r="C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177"/>
      <c r="Q17" s="177" t="s">
        <v>90</v>
      </c>
      <c r="R17" s="177" t="s">
        <v>78</v>
      </c>
      <c r="S17" s="177"/>
      <c r="T17" s="74"/>
    </row>
    <row r="18" spans="1:20" s="64" customFormat="1" x14ac:dyDescent="0.25">
      <c r="A18" s="61"/>
      <c r="B18" s="170" t="s">
        <v>339</v>
      </c>
      <c r="C18" s="83">
        <v>0.39546642634085316</v>
      </c>
      <c r="D18" s="83">
        <v>1.4657407395215216</v>
      </c>
      <c r="E18" s="84">
        <v>2.4266177989542399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177" t="s">
        <v>262</v>
      </c>
      <c r="Q18" s="177">
        <v>41.6</v>
      </c>
      <c r="R18" s="177">
        <v>42.5</v>
      </c>
      <c r="S18" s="177"/>
      <c r="T18" s="86"/>
    </row>
    <row r="19" spans="1:20" s="64" customFormat="1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177" t="s">
        <v>263</v>
      </c>
      <c r="Q19" s="177">
        <v>42.379376367721392</v>
      </c>
      <c r="R19" s="177">
        <v>41.625669240426845</v>
      </c>
      <c r="S19" s="177"/>
      <c r="T19" s="86"/>
    </row>
    <row r="20" spans="1:20" s="64" customFormat="1" x14ac:dyDescent="0.25">
      <c r="A20" s="61"/>
      <c r="B20" s="100"/>
      <c r="C20" s="140" t="s">
        <v>141</v>
      </c>
      <c r="D20" s="121" t="s">
        <v>142</v>
      </c>
      <c r="E20" s="140" t="s">
        <v>143</v>
      </c>
      <c r="F20" s="140" t="s">
        <v>144</v>
      </c>
      <c r="G20" s="140" t="s">
        <v>145</v>
      </c>
      <c r="H20" s="140" t="s">
        <v>146</v>
      </c>
      <c r="I20" s="140" t="s">
        <v>147</v>
      </c>
      <c r="J20" s="140" t="s">
        <v>148</v>
      </c>
      <c r="K20" s="140" t="s">
        <v>149</v>
      </c>
      <c r="L20" s="140" t="s">
        <v>140</v>
      </c>
      <c r="M20" s="140" t="s">
        <v>150</v>
      </c>
      <c r="N20" s="140" t="s">
        <v>151</v>
      </c>
      <c r="O20" s="63"/>
      <c r="P20" s="177" t="s">
        <v>271</v>
      </c>
      <c r="Q20" s="177">
        <v>42.34090643801845</v>
      </c>
      <c r="R20" s="177">
        <v>43.506688239957292</v>
      </c>
      <c r="S20" s="177"/>
      <c r="T20" s="86"/>
    </row>
    <row r="21" spans="1:20" s="64" customFormat="1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177" t="s">
        <v>272</v>
      </c>
      <c r="Q21" s="177">
        <v>42.470113701114904</v>
      </c>
      <c r="R21" s="177">
        <v>43.043547792104711</v>
      </c>
      <c r="S21" s="177"/>
      <c r="T21" s="86"/>
    </row>
    <row r="22" spans="1:20" s="64" customFormat="1" x14ac:dyDescent="0.25">
      <c r="A22" s="61"/>
      <c r="B22" s="100"/>
      <c r="C22" s="301" t="s">
        <v>77</v>
      </c>
      <c r="D22" s="301"/>
      <c r="E22" s="301"/>
      <c r="F22" s="301"/>
      <c r="G22" s="301"/>
      <c r="H22" s="301"/>
      <c r="I22" s="301"/>
      <c r="J22" s="301"/>
      <c r="K22" s="301"/>
      <c r="L22" s="301"/>
      <c r="M22" s="301"/>
      <c r="N22" s="301"/>
      <c r="O22" s="63"/>
      <c r="P22" s="177" t="s">
        <v>280</v>
      </c>
      <c r="Q22" s="177">
        <v>42.466512574607393</v>
      </c>
      <c r="R22" s="177">
        <v>43.023051050592976</v>
      </c>
      <c r="S22" s="177"/>
      <c r="T22" s="86"/>
    </row>
    <row r="23" spans="1:20" s="64" customFormat="1" ht="14.25" x14ac:dyDescent="0.2">
      <c r="A23" s="61"/>
      <c r="B23" s="100">
        <v>2016</v>
      </c>
      <c r="C23" s="83">
        <v>42.5</v>
      </c>
      <c r="D23" s="83">
        <v>41.625669240426845</v>
      </c>
      <c r="E23" s="83">
        <v>43.506688239957292</v>
      </c>
      <c r="F23" s="83">
        <v>43.043547792104711</v>
      </c>
      <c r="G23" s="83">
        <v>43.023051050592976</v>
      </c>
      <c r="H23" s="83">
        <v>41.97388352833476</v>
      </c>
      <c r="I23" s="83">
        <v>42.904233186628652</v>
      </c>
      <c r="J23" s="83">
        <v>42.8333758683155</v>
      </c>
      <c r="K23" s="83">
        <v>44.00761004372324</v>
      </c>
      <c r="L23" s="83">
        <v>44.25244961039229</v>
      </c>
      <c r="M23" s="83">
        <v>43.795396302415952</v>
      </c>
      <c r="N23" s="83">
        <v>42.336202284159633</v>
      </c>
      <c r="O23" s="63"/>
      <c r="P23" s="177" t="s">
        <v>281</v>
      </c>
      <c r="Q23" s="177">
        <v>41.656293945329921</v>
      </c>
      <c r="R23" s="177">
        <v>41.97388352833476</v>
      </c>
      <c r="S23" s="177"/>
      <c r="T23" s="86"/>
    </row>
    <row r="24" spans="1:20" s="64" customFormat="1" ht="14.25" x14ac:dyDescent="0.2">
      <c r="A24" s="61"/>
      <c r="B24" s="100">
        <v>2017</v>
      </c>
      <c r="C24" s="83">
        <v>42.001732684521755</v>
      </c>
      <c r="D24" s="83">
        <v>41.002232313348848</v>
      </c>
      <c r="E24" s="83">
        <v>40.562781676368886</v>
      </c>
      <c r="F24" s="83">
        <v>40.478626278302379</v>
      </c>
      <c r="G24" s="83">
        <v>40.918558509977522</v>
      </c>
      <c r="H24" s="83">
        <v>41.995428320310346</v>
      </c>
      <c r="I24" s="83">
        <v>42.389626139239233</v>
      </c>
      <c r="J24" s="83">
        <v>42.503767122358219</v>
      </c>
      <c r="K24" s="83">
        <v>42.02025169589966</v>
      </c>
      <c r="L24" s="83">
        <v>43.012413928943779</v>
      </c>
      <c r="M24" s="83">
        <v>42.722300607551645</v>
      </c>
      <c r="N24" s="83">
        <v>42.372668818147268</v>
      </c>
      <c r="O24" s="63"/>
      <c r="P24" s="177" t="s">
        <v>282</v>
      </c>
      <c r="Q24" s="177">
        <v>42.227508718524682</v>
      </c>
      <c r="R24" s="177">
        <v>42.904233186628652</v>
      </c>
      <c r="S24" s="177"/>
      <c r="T24" s="86"/>
    </row>
    <row r="25" spans="1:20" s="64" customFormat="1" x14ac:dyDescent="0.25">
      <c r="A25" s="61"/>
      <c r="B25" s="100">
        <v>2018</v>
      </c>
      <c r="C25" s="83">
        <v>41.633395140897605</v>
      </c>
      <c r="D25" s="83">
        <v>42.215101150357945</v>
      </c>
      <c r="E25" s="84">
        <v>43.079667321228101</v>
      </c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177" t="s">
        <v>285</v>
      </c>
      <c r="Q25" s="177">
        <v>42.025990413784093</v>
      </c>
      <c r="R25" s="177">
        <v>42.8333758683155</v>
      </c>
      <c r="S25" s="177"/>
      <c r="T25" s="86"/>
    </row>
    <row r="26" spans="1:20" s="64" customFormat="1" x14ac:dyDescent="0.25">
      <c r="A26" s="61"/>
      <c r="B26" s="100"/>
      <c r="C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177" t="s">
        <v>286</v>
      </c>
      <c r="Q26" s="177">
        <v>43.932385238381777</v>
      </c>
      <c r="R26" s="177">
        <v>44.00761004372324</v>
      </c>
      <c r="S26" s="177"/>
      <c r="T26" s="86"/>
    </row>
    <row r="27" spans="1:20" s="64" customFormat="1" x14ac:dyDescent="0.25">
      <c r="A27" s="61"/>
      <c r="B27" s="170" t="s">
        <v>339</v>
      </c>
      <c r="C27" s="83">
        <v>-0.3683375436241505</v>
      </c>
      <c r="D27" s="83">
        <v>1.212868837009097</v>
      </c>
      <c r="E27" s="84">
        <v>2.5168856448592152</v>
      </c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177" t="s">
        <v>287</v>
      </c>
      <c r="Q27" s="177">
        <v>43.703813670571641</v>
      </c>
      <c r="R27" s="177">
        <v>44.25244961039229</v>
      </c>
      <c r="S27" s="177"/>
      <c r="T27" s="86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77" t="s">
        <v>288</v>
      </c>
      <c r="Q28" s="177">
        <v>43.227139513363028</v>
      </c>
      <c r="R28" s="177">
        <v>43.795396302415952</v>
      </c>
      <c r="S28" s="177"/>
      <c r="T28" s="86"/>
    </row>
    <row r="29" spans="1:20" ht="15.75" x14ac:dyDescent="0.25">
      <c r="A29" s="8"/>
      <c r="B29" s="19"/>
      <c r="C29" s="321" t="s">
        <v>222</v>
      </c>
      <c r="D29" s="321"/>
      <c r="E29" s="321"/>
      <c r="F29" s="321"/>
      <c r="G29" s="321"/>
      <c r="H29" s="321"/>
      <c r="I29" s="321"/>
      <c r="J29" s="321"/>
      <c r="K29" s="321"/>
      <c r="L29" s="321"/>
      <c r="M29" s="321"/>
      <c r="N29" s="321"/>
      <c r="O29" s="12"/>
      <c r="P29" s="177" t="s">
        <v>290</v>
      </c>
      <c r="Q29" s="177">
        <v>41.585301449497891</v>
      </c>
      <c r="R29" s="177">
        <v>42.336202284159633</v>
      </c>
      <c r="S29" s="177"/>
      <c r="T29" s="86"/>
    </row>
    <row r="30" spans="1:20" ht="15.75" x14ac:dyDescent="0.25">
      <c r="A30" s="8"/>
      <c r="B30" s="19"/>
      <c r="C30" s="322" t="s">
        <v>270</v>
      </c>
      <c r="D30" s="322"/>
      <c r="E30" s="322"/>
      <c r="F30" s="322"/>
      <c r="G30" s="322"/>
      <c r="H30" s="322"/>
      <c r="I30" s="322"/>
      <c r="J30" s="322"/>
      <c r="K30" s="322"/>
      <c r="L30" s="322"/>
      <c r="M30" s="322"/>
      <c r="N30" s="322"/>
      <c r="O30" s="12"/>
      <c r="P30" s="177" t="s">
        <v>291</v>
      </c>
      <c r="Q30" s="177">
        <v>41.720290803535654</v>
      </c>
      <c r="R30" s="177">
        <v>42.001732684521755</v>
      </c>
      <c r="S30" s="177"/>
      <c r="T30" s="86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77" t="s">
        <v>292</v>
      </c>
      <c r="Q31" s="177">
        <v>40.531026289209557</v>
      </c>
      <c r="R31" s="177">
        <v>41.002232313348848</v>
      </c>
      <c r="S31" s="177"/>
      <c r="T31" s="86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7" t="s">
        <v>293</v>
      </c>
      <c r="Q32" s="177">
        <v>40.057031093718969</v>
      </c>
      <c r="R32" s="177">
        <v>40.562781676368886</v>
      </c>
      <c r="S32" s="177"/>
      <c r="T32" s="86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7" t="s">
        <v>294</v>
      </c>
      <c r="Q33" s="177">
        <v>40.230177805194351</v>
      </c>
      <c r="R33" s="177">
        <v>40.478626278302379</v>
      </c>
      <c r="S33" s="177"/>
      <c r="T33" s="86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7" t="s">
        <v>295</v>
      </c>
      <c r="Q34" s="177">
        <v>41.310707003651856</v>
      </c>
      <c r="R34" s="177">
        <v>40.918558509977522</v>
      </c>
      <c r="S34" s="177"/>
      <c r="T34" s="86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77" t="s">
        <v>296</v>
      </c>
      <c r="Q35" s="177">
        <v>42.421364974441502</v>
      </c>
      <c r="R35" s="177">
        <v>41.995428320310346</v>
      </c>
      <c r="S35" s="177"/>
      <c r="T35" s="86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77" t="s">
        <v>297</v>
      </c>
      <c r="Q36" s="177">
        <v>42.507974346547392</v>
      </c>
      <c r="R36" s="177">
        <v>42.389626139239233</v>
      </c>
      <c r="S36" s="177"/>
      <c r="T36" s="86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77" t="s">
        <v>298</v>
      </c>
      <c r="Q37" s="177">
        <v>43.112831195212777</v>
      </c>
      <c r="R37" s="177">
        <v>42.503767122358219</v>
      </c>
      <c r="S37" s="177"/>
      <c r="T37" s="74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77" t="s">
        <v>317</v>
      </c>
      <c r="Q38" s="177">
        <v>42.523882534223532</v>
      </c>
      <c r="R38" s="177">
        <v>42.02025169589966</v>
      </c>
      <c r="S38" s="177"/>
      <c r="T38" s="74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77" t="s">
        <v>332</v>
      </c>
      <c r="Q39" s="177">
        <v>42.263275504099575</v>
      </c>
      <c r="R39" s="177">
        <v>43.012413928943779</v>
      </c>
      <c r="S39" s="177"/>
      <c r="T39" s="74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77" t="s">
        <v>336</v>
      </c>
      <c r="Q40" s="177">
        <v>41.885398605293908</v>
      </c>
      <c r="R40" s="177">
        <v>42.722300607551645</v>
      </c>
      <c r="S40" s="177"/>
      <c r="T40" s="74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77" t="s">
        <v>337</v>
      </c>
      <c r="Q41" s="177">
        <v>41.740664664350433</v>
      </c>
      <c r="R41" s="177">
        <v>42.372668818147268</v>
      </c>
      <c r="S41" s="177"/>
      <c r="T41" s="74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77" t="s">
        <v>338</v>
      </c>
      <c r="Q42" s="177">
        <v>42.115757229876507</v>
      </c>
      <c r="R42" s="177">
        <v>41.633395140897605</v>
      </c>
      <c r="S42" s="177"/>
      <c r="T42" s="74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77" t="s">
        <v>343</v>
      </c>
      <c r="Q43" s="177">
        <v>41.996767028731078</v>
      </c>
      <c r="R43" s="177">
        <v>42.215101150357945</v>
      </c>
      <c r="S43" s="177"/>
      <c r="T43" s="74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7" t="s">
        <v>351</v>
      </c>
      <c r="Q44" s="177">
        <v>42.483648892673209</v>
      </c>
      <c r="R44" s="177">
        <v>43.079667321228101</v>
      </c>
      <c r="S44" s="177"/>
      <c r="T44" s="74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7"/>
      <c r="J45" s="57"/>
      <c r="K45" s="57"/>
      <c r="L45" s="57"/>
      <c r="M45" s="57"/>
      <c r="N45" s="57"/>
      <c r="O45" s="12"/>
      <c r="P45" s="177" t="s">
        <v>352</v>
      </c>
      <c r="Q45" s="177"/>
      <c r="R45" s="177"/>
      <c r="S45" s="177"/>
      <c r="T45" s="74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77" t="s">
        <v>353</v>
      </c>
      <c r="Q46" s="177"/>
      <c r="R46" s="177"/>
      <c r="S46" s="177"/>
      <c r="T46" s="74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77" t="s">
        <v>354</v>
      </c>
      <c r="Q47" s="177"/>
      <c r="R47" s="177"/>
      <c r="S47" s="177"/>
      <c r="T47" s="74"/>
    </row>
    <row r="48" spans="1:20" x14ac:dyDescent="0.2">
      <c r="A48" s="129" t="s">
        <v>347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7" t="s">
        <v>355</v>
      </c>
      <c r="Q48" s="177"/>
      <c r="R48" s="177"/>
      <c r="S48" s="177"/>
      <c r="T48" s="74"/>
    </row>
    <row r="49" spans="1:20" x14ac:dyDescent="0.2">
      <c r="A49" s="133" t="s">
        <v>25</v>
      </c>
      <c r="B49" s="10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77" t="s">
        <v>356</v>
      </c>
      <c r="Q49" s="177"/>
      <c r="R49" s="177"/>
      <c r="S49" s="177"/>
      <c r="T49" s="74"/>
    </row>
    <row r="50" spans="1:20" s="64" customFormat="1" x14ac:dyDescent="0.2">
      <c r="B50" s="86"/>
      <c r="C50" s="86"/>
      <c r="D50" s="128"/>
      <c r="E50" s="86"/>
      <c r="P50" s="177" t="s">
        <v>357</v>
      </c>
      <c r="Q50" s="177"/>
      <c r="R50" s="177"/>
      <c r="S50" s="177"/>
      <c r="T50" s="74"/>
    </row>
    <row r="51" spans="1:20" s="64" customFormat="1" x14ac:dyDescent="0.2">
      <c r="B51" s="86"/>
      <c r="C51" s="86"/>
      <c r="D51" s="86"/>
      <c r="E51" s="86"/>
      <c r="P51" s="177" t="s">
        <v>358</v>
      </c>
      <c r="Q51" s="177"/>
      <c r="R51" s="177"/>
      <c r="S51" s="177"/>
      <c r="T51" s="74"/>
    </row>
    <row r="52" spans="1:20" s="64" customFormat="1" x14ac:dyDescent="0.2">
      <c r="P52" s="177">
        <v>0</v>
      </c>
      <c r="Q52" s="177"/>
      <c r="R52" s="177"/>
      <c r="S52" s="177"/>
      <c r="T52" s="74"/>
    </row>
    <row r="53" spans="1:20" s="64" customFormat="1" x14ac:dyDescent="0.2">
      <c r="P53" s="177">
        <v>0</v>
      </c>
      <c r="Q53" s="177"/>
      <c r="R53" s="177"/>
      <c r="S53" s="177"/>
      <c r="T53" s="74"/>
    </row>
    <row r="54" spans="1:20" s="64" customFormat="1" x14ac:dyDescent="0.2">
      <c r="P54" s="74"/>
      <c r="Q54" s="74"/>
      <c r="R54" s="74"/>
      <c r="S54" s="74"/>
      <c r="T54" s="74"/>
    </row>
    <row r="55" spans="1:20" s="64" customFormat="1" x14ac:dyDescent="0.2">
      <c r="P55" s="74"/>
      <c r="Q55" s="74"/>
      <c r="R55" s="74"/>
      <c r="S55" s="74"/>
      <c r="T55" s="74"/>
    </row>
    <row r="56" spans="1:20" s="64" customFormat="1" x14ac:dyDescent="0.2">
      <c r="P56" s="74"/>
      <c r="Q56" s="74"/>
      <c r="R56" s="74"/>
      <c r="S56" s="74"/>
      <c r="T56" s="74"/>
    </row>
    <row r="57" spans="1:20" s="64" customFormat="1" x14ac:dyDescent="0.2">
      <c r="P57" s="74"/>
      <c r="Q57" s="74"/>
      <c r="R57" s="74"/>
      <c r="S57" s="74"/>
      <c r="T57" s="74"/>
    </row>
    <row r="58" spans="1:20" s="64" customFormat="1" x14ac:dyDescent="0.2">
      <c r="P58" s="74"/>
      <c r="Q58" s="74"/>
      <c r="R58" s="74"/>
      <c r="S58" s="74"/>
      <c r="T58" s="74"/>
    </row>
    <row r="59" spans="1:20" s="64" customFormat="1" x14ac:dyDescent="0.2">
      <c r="P59" s="74"/>
      <c r="Q59" s="74"/>
      <c r="R59" s="74"/>
      <c r="S59" s="74"/>
      <c r="T59" s="74"/>
    </row>
    <row r="60" spans="1:20" s="64" customFormat="1" ht="14.25" x14ac:dyDescent="0.2"/>
    <row r="61" spans="1:20" s="64" customFormat="1" ht="14.25" x14ac:dyDescent="0.2"/>
    <row r="62" spans="1:20" s="64" customFormat="1" ht="14.25" x14ac:dyDescent="0.2"/>
    <row r="63" spans="1:20" s="64" customFormat="1" ht="14.25" x14ac:dyDescent="0.2"/>
    <row r="64" spans="1:20" s="64" customFormat="1" ht="14.25" x14ac:dyDescent="0.2"/>
    <row r="65" spans="16:20" s="64" customFormat="1" ht="14.25" x14ac:dyDescent="0.2"/>
    <row r="66" spans="16:20" s="64" customFormat="1" ht="14.25" x14ac:dyDescent="0.2">
      <c r="P66" s="86"/>
      <c r="Q66" s="86"/>
      <c r="R66" s="86"/>
      <c r="S66" s="86"/>
      <c r="T66" s="210"/>
    </row>
    <row r="67" spans="16:20" s="64" customFormat="1" ht="14.25" x14ac:dyDescent="0.2">
      <c r="P67" s="86"/>
      <c r="Q67" s="86"/>
      <c r="R67" s="86"/>
      <c r="S67" s="86"/>
      <c r="T67" s="210"/>
    </row>
    <row r="68" spans="16:20" s="64" customFormat="1" ht="14.25" x14ac:dyDescent="0.2">
      <c r="P68" s="86"/>
      <c r="Q68" s="86"/>
      <c r="R68" s="86"/>
      <c r="S68" s="86"/>
      <c r="T68" s="210"/>
    </row>
    <row r="69" spans="16:20" s="64" customFormat="1" ht="14.25" x14ac:dyDescent="0.2">
      <c r="P69" s="86"/>
      <c r="Q69" s="86"/>
      <c r="R69" s="86"/>
      <c r="S69" s="86"/>
      <c r="T69" s="210"/>
    </row>
    <row r="70" spans="16:20" s="64" customFormat="1" ht="14.25" x14ac:dyDescent="0.2">
      <c r="P70" s="86"/>
      <c r="Q70" s="86"/>
      <c r="R70" s="86"/>
      <c r="S70" s="86"/>
      <c r="T70" s="210"/>
    </row>
    <row r="71" spans="16:20" s="64" customFormat="1" ht="14.25" x14ac:dyDescent="0.2">
      <c r="P71" s="86"/>
      <c r="Q71" s="86"/>
      <c r="R71" s="86"/>
      <c r="S71" s="86"/>
      <c r="T71" s="2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7"/>
    <col min="12" max="12" width="14.28515625" style="195" bestFit="1" customWidth="1"/>
    <col min="13" max="13" width="10.5703125" style="195" customWidth="1"/>
    <col min="14" max="21" width="10.85546875" style="195"/>
    <col min="22" max="22" width="10.85546875" style="197"/>
    <col min="23" max="33" width="10.85546875" style="64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20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1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1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r="7" spans="1:28" ht="15.75" x14ac:dyDescent="0.25">
      <c r="A7" s="8"/>
      <c r="B7" s="9"/>
      <c r="C7" s="298" t="s">
        <v>258</v>
      </c>
      <c r="D7" s="298"/>
      <c r="E7" s="298"/>
      <c r="F7" s="298"/>
      <c r="G7" s="298"/>
      <c r="H7" s="298"/>
      <c r="I7" s="298"/>
      <c r="J7" s="12"/>
      <c r="K7" s="181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9"/>
      <c r="Y7" s="89"/>
    </row>
    <row r="8" spans="1:28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181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</row>
    <row r="9" spans="1:28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</row>
    <row r="10" spans="1:28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</row>
    <row r="11" spans="1:28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</row>
    <row r="12" spans="1:28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  <c r="Z12" s="86"/>
      <c r="AA12" s="86"/>
      <c r="AB12" s="86"/>
    </row>
    <row r="13" spans="1:28" s="64" customFormat="1" ht="14.25" customHeight="1" x14ac:dyDescent="0.25">
      <c r="A13" s="61"/>
      <c r="B13" s="62" t="s">
        <v>318</v>
      </c>
      <c r="C13" s="83">
        <v>69.325305828347311</v>
      </c>
      <c r="D13" s="102">
        <v>69.145462841692634</v>
      </c>
      <c r="E13" s="83">
        <v>-0.17984298665467691</v>
      </c>
      <c r="F13" s="222"/>
      <c r="G13" s="83">
        <v>70.414389335460513</v>
      </c>
      <c r="H13" s="102">
        <v>69.397705048716276</v>
      </c>
      <c r="I13" s="83">
        <v>-1.0166842867442369</v>
      </c>
      <c r="J13" s="63"/>
      <c r="K13" s="62"/>
      <c r="L13" s="86" t="s">
        <v>318</v>
      </c>
      <c r="M13" s="180">
        <v>69.145462841692634</v>
      </c>
      <c r="N13" s="86"/>
      <c r="O13" s="86" t="s">
        <v>318</v>
      </c>
      <c r="P13" s="86">
        <v>69.325305828347311</v>
      </c>
      <c r="Q13" s="86">
        <v>69.145462841692634</v>
      </c>
      <c r="R13" s="86">
        <v>70.414389335460513</v>
      </c>
      <c r="S13" s="86">
        <v>69.397705048716276</v>
      </c>
      <c r="T13" s="86"/>
      <c r="U13" s="86" t="s">
        <v>318</v>
      </c>
      <c r="V13" s="180">
        <v>69.145462841692634</v>
      </c>
      <c r="W13" s="86"/>
      <c r="X13" s="86"/>
      <c r="Y13" s="86"/>
      <c r="Z13" s="86"/>
      <c r="AA13" s="86"/>
      <c r="AB13" s="86"/>
    </row>
    <row r="14" spans="1:28" s="64" customFormat="1" ht="14.25" customHeight="1" x14ac:dyDescent="0.25">
      <c r="A14" s="61"/>
      <c r="B14" s="62" t="s">
        <v>319</v>
      </c>
      <c r="C14" s="83">
        <v>58.826216259195263</v>
      </c>
      <c r="D14" s="102">
        <v>61.524156001664032</v>
      </c>
      <c r="E14" s="83">
        <v>2.697939742468769</v>
      </c>
      <c r="F14" s="161"/>
      <c r="G14" s="83">
        <v>60.895000745088225</v>
      </c>
      <c r="H14" s="102">
        <v>60.246242350497702</v>
      </c>
      <c r="I14" s="83">
        <v>-0.64875839459052287</v>
      </c>
      <c r="J14" s="63"/>
      <c r="K14" s="62"/>
      <c r="L14" s="86" t="s">
        <v>319</v>
      </c>
      <c r="M14" s="180">
        <v>61.524156001664032</v>
      </c>
      <c r="N14" s="86"/>
      <c r="O14" s="86" t="s">
        <v>319</v>
      </c>
      <c r="P14" s="86">
        <v>58.826216259195263</v>
      </c>
      <c r="Q14" s="86">
        <v>61.524156001664032</v>
      </c>
      <c r="R14" s="86">
        <v>60.895000745088225</v>
      </c>
      <c r="S14" s="86">
        <v>60.246242350497702</v>
      </c>
      <c r="T14" s="86"/>
      <c r="U14" s="86" t="s">
        <v>319</v>
      </c>
      <c r="V14" s="180">
        <v>61.524156001664032</v>
      </c>
      <c r="W14" s="86"/>
      <c r="X14" s="86"/>
      <c r="Y14" s="86"/>
      <c r="Z14" s="86"/>
      <c r="AA14" s="86"/>
      <c r="AB14" s="86"/>
    </row>
    <row r="15" spans="1:28" s="64" customFormat="1" ht="14.25" customHeight="1" x14ac:dyDescent="0.25">
      <c r="A15" s="61"/>
      <c r="B15" s="62" t="s">
        <v>321</v>
      </c>
      <c r="C15" s="83">
        <v>58.158642599720743</v>
      </c>
      <c r="D15" s="102">
        <v>57.998208315781774</v>
      </c>
      <c r="E15" s="83">
        <v>-0.16043428393896875</v>
      </c>
      <c r="F15" s="163"/>
      <c r="G15" s="83">
        <v>57.329726674773383</v>
      </c>
      <c r="H15" s="102">
        <v>56.945749369423268</v>
      </c>
      <c r="I15" s="83">
        <v>-0.38397730535011476</v>
      </c>
      <c r="J15" s="63"/>
      <c r="K15" s="62"/>
      <c r="L15" s="86" t="s">
        <v>321</v>
      </c>
      <c r="M15" s="180">
        <v>57.998208315781774</v>
      </c>
      <c r="N15" s="86"/>
      <c r="O15" s="86" t="s">
        <v>321</v>
      </c>
      <c r="P15" s="86">
        <v>58.158642599720743</v>
      </c>
      <c r="Q15" s="86">
        <v>57.998208315781774</v>
      </c>
      <c r="R15" s="86">
        <v>57.329726674773383</v>
      </c>
      <c r="S15" s="86">
        <v>56.945749369423268</v>
      </c>
      <c r="T15" s="86"/>
      <c r="U15" s="86" t="s">
        <v>321</v>
      </c>
      <c r="V15" s="180">
        <v>57.998208315781774</v>
      </c>
      <c r="W15" s="86"/>
      <c r="X15" s="86"/>
      <c r="Y15" s="86"/>
      <c r="Z15" s="86"/>
      <c r="AA15" s="86"/>
      <c r="AB15" s="86"/>
    </row>
    <row r="16" spans="1:28" s="64" customFormat="1" ht="14.25" customHeight="1" x14ac:dyDescent="0.25">
      <c r="A16" s="61"/>
      <c r="B16" s="62" t="s">
        <v>320</v>
      </c>
      <c r="C16" s="83">
        <v>56.38295721314276</v>
      </c>
      <c r="D16" s="102">
        <v>57.234995596856223</v>
      </c>
      <c r="E16" s="83">
        <v>0.85203838371346308</v>
      </c>
      <c r="F16" s="169"/>
      <c r="G16" s="83">
        <v>55.977250957727556</v>
      </c>
      <c r="H16" s="102">
        <v>57.239568567073263</v>
      </c>
      <c r="I16" s="83">
        <v>1.2623176093457076</v>
      </c>
      <c r="J16" s="63"/>
      <c r="K16" s="62"/>
      <c r="L16" s="86" t="s">
        <v>320</v>
      </c>
      <c r="M16" s="180">
        <v>57.234995596856223</v>
      </c>
      <c r="N16" s="86"/>
      <c r="O16" s="86" t="s">
        <v>320</v>
      </c>
      <c r="P16" s="86">
        <v>56.38295721314276</v>
      </c>
      <c r="Q16" s="86">
        <v>57.234995596856223</v>
      </c>
      <c r="R16" s="86">
        <v>55.977250957727556</v>
      </c>
      <c r="S16" s="86">
        <v>57.239568567073263</v>
      </c>
      <c r="T16" s="86"/>
      <c r="U16" s="86" t="s">
        <v>320</v>
      </c>
      <c r="V16" s="180">
        <v>57.234995596856223</v>
      </c>
      <c r="W16" s="86"/>
      <c r="X16" s="86"/>
      <c r="Y16" s="86"/>
      <c r="Z16" s="86"/>
      <c r="AA16" s="86"/>
      <c r="AB16" s="86"/>
    </row>
    <row r="17" spans="1:28" s="64" customFormat="1" ht="15" customHeight="1" x14ac:dyDescent="0.25">
      <c r="A17" s="61"/>
      <c r="B17" s="62" t="s">
        <v>325</v>
      </c>
      <c r="C17" s="83">
        <v>56.495306724964102</v>
      </c>
      <c r="D17" s="102">
        <v>55.996186609901876</v>
      </c>
      <c r="E17" s="83">
        <v>-0.49912011506222598</v>
      </c>
      <c r="F17" s="169"/>
      <c r="G17" s="83">
        <v>56.380354770478235</v>
      </c>
      <c r="H17" s="102">
        <v>55.59693585704575</v>
      </c>
      <c r="I17" s="83">
        <v>-0.78341891343248449</v>
      </c>
      <c r="J17" s="63"/>
      <c r="K17" s="62"/>
      <c r="L17" s="86" t="s">
        <v>325</v>
      </c>
      <c r="M17" s="180">
        <v>55.996186609901876</v>
      </c>
      <c r="N17" s="86"/>
      <c r="O17" s="86" t="s">
        <v>325</v>
      </c>
      <c r="P17" s="86">
        <v>56.495306724964102</v>
      </c>
      <c r="Q17" s="86">
        <v>55.996186609901876</v>
      </c>
      <c r="R17" s="86">
        <v>56.380354770478235</v>
      </c>
      <c r="S17" s="86">
        <v>55.59693585704575</v>
      </c>
      <c r="T17" s="86"/>
      <c r="U17" s="86" t="s">
        <v>325</v>
      </c>
      <c r="V17" s="180">
        <v>55.996186609901876</v>
      </c>
      <c r="W17" s="86"/>
      <c r="X17" s="86"/>
      <c r="Y17" s="86"/>
      <c r="Z17" s="86"/>
      <c r="AA17" s="86"/>
      <c r="AB17" s="86"/>
    </row>
    <row r="18" spans="1:28" s="64" customFormat="1" ht="15" customHeight="1" x14ac:dyDescent="0.25">
      <c r="A18" s="61"/>
      <c r="B18" s="62" t="s">
        <v>322</v>
      </c>
      <c r="C18" s="83">
        <v>57.105931528318266</v>
      </c>
      <c r="D18" s="102">
        <v>55.559300927118095</v>
      </c>
      <c r="E18" s="83">
        <v>-1.5466306012001709</v>
      </c>
      <c r="F18" s="169"/>
      <c r="G18" s="83">
        <v>57.916805495838844</v>
      </c>
      <c r="H18" s="102">
        <v>56.061342710108683</v>
      </c>
      <c r="I18" s="83">
        <v>-1.8554627857301611</v>
      </c>
      <c r="J18" s="63"/>
      <c r="K18" s="62"/>
      <c r="L18" s="86" t="s">
        <v>322</v>
      </c>
      <c r="M18" s="180">
        <v>55.559300927118095</v>
      </c>
      <c r="N18" s="86"/>
      <c r="O18" s="86" t="s">
        <v>322</v>
      </c>
      <c r="P18" s="86">
        <v>57.105931528318266</v>
      </c>
      <c r="Q18" s="86">
        <v>55.559300927118095</v>
      </c>
      <c r="R18" s="86">
        <v>57.916805495838844</v>
      </c>
      <c r="S18" s="86">
        <v>56.061342710108683</v>
      </c>
      <c r="T18" s="86"/>
      <c r="U18" s="86" t="s">
        <v>322</v>
      </c>
      <c r="V18" s="180">
        <v>55.559300927118095</v>
      </c>
      <c r="W18" s="86"/>
      <c r="X18" s="86"/>
      <c r="Y18" s="86"/>
      <c r="Z18" s="86"/>
      <c r="AA18" s="86"/>
      <c r="AB18" s="86"/>
    </row>
    <row r="19" spans="1:28" s="64" customFormat="1" ht="15" customHeight="1" x14ac:dyDescent="0.25">
      <c r="A19" s="61"/>
      <c r="B19" s="62" t="s">
        <v>323</v>
      </c>
      <c r="C19" s="83">
        <v>56.03064817071477</v>
      </c>
      <c r="D19" s="102">
        <v>54.706450248058069</v>
      </c>
      <c r="E19" s="83">
        <v>-1.3241979226567011</v>
      </c>
      <c r="F19" s="161"/>
      <c r="G19" s="83">
        <v>56.705055805416649</v>
      </c>
      <c r="H19" s="102">
        <v>54.299553577076708</v>
      </c>
      <c r="I19" s="83">
        <v>-2.405502228339941</v>
      </c>
      <c r="J19" s="63"/>
      <c r="K19" s="62"/>
      <c r="L19" s="86" t="s">
        <v>323</v>
      </c>
      <c r="M19" s="180">
        <v>54.706450248058069</v>
      </c>
      <c r="N19" s="86"/>
      <c r="O19" s="86" t="s">
        <v>323</v>
      </c>
      <c r="P19" s="86">
        <v>56.03064817071477</v>
      </c>
      <c r="Q19" s="86">
        <v>54.706450248058069</v>
      </c>
      <c r="R19" s="86">
        <v>56.705055805416649</v>
      </c>
      <c r="S19" s="86">
        <v>54.299553577076708</v>
      </c>
      <c r="T19" s="86"/>
      <c r="U19" s="86" t="s">
        <v>323</v>
      </c>
      <c r="V19" s="180">
        <v>54.706450248058069</v>
      </c>
      <c r="W19" s="86"/>
      <c r="X19" s="86"/>
      <c r="Y19" s="86"/>
      <c r="Z19" s="86"/>
      <c r="AA19" s="86"/>
      <c r="AB19" s="86"/>
    </row>
    <row r="20" spans="1:28" s="64" customFormat="1" ht="15" customHeight="1" x14ac:dyDescent="0.25">
      <c r="A20" s="61"/>
      <c r="B20" s="62" t="s">
        <v>324</v>
      </c>
      <c r="C20" s="83">
        <v>56.254183995663375</v>
      </c>
      <c r="D20" s="102">
        <v>54.238669117221271</v>
      </c>
      <c r="E20" s="83">
        <v>-2.0155148784421044</v>
      </c>
      <c r="F20" s="161"/>
      <c r="G20" s="83">
        <v>55.869389598588391</v>
      </c>
      <c r="H20" s="102">
        <v>54.558235148902668</v>
      </c>
      <c r="I20" s="83">
        <v>-1.3111544496857235</v>
      </c>
      <c r="J20" s="63"/>
      <c r="K20" s="62"/>
      <c r="L20" s="86" t="s">
        <v>324</v>
      </c>
      <c r="M20" s="180">
        <v>54.238669117221271</v>
      </c>
      <c r="N20" s="86"/>
      <c r="O20" s="86" t="s">
        <v>324</v>
      </c>
      <c r="P20" s="86">
        <v>56.254183995663375</v>
      </c>
      <c r="Q20" s="86">
        <v>54.238669117221271</v>
      </c>
      <c r="R20" s="86">
        <v>55.869389598588391</v>
      </c>
      <c r="S20" s="86">
        <v>54.558235148902668</v>
      </c>
      <c r="T20" s="86"/>
      <c r="U20" s="86" t="s">
        <v>324</v>
      </c>
      <c r="V20" s="180">
        <v>54.238669117221271</v>
      </c>
      <c r="W20" s="86"/>
      <c r="X20" s="86"/>
      <c r="Y20" s="86"/>
      <c r="Z20" s="86"/>
      <c r="AA20" s="86"/>
      <c r="AB20" s="86"/>
    </row>
    <row r="21" spans="1:28" s="64" customFormat="1" x14ac:dyDescent="0.25">
      <c r="A21" s="61"/>
      <c r="B21" s="62" t="s">
        <v>327</v>
      </c>
      <c r="C21" s="83">
        <v>49.908943329024005</v>
      </c>
      <c r="D21" s="102">
        <v>52.053987918561994</v>
      </c>
      <c r="E21" s="83">
        <v>2.1450445895379886</v>
      </c>
      <c r="F21" s="240"/>
      <c r="G21" s="83">
        <v>50.669662563400784</v>
      </c>
      <c r="H21" s="102">
        <v>52.004358929388758</v>
      </c>
      <c r="I21" s="83">
        <v>1.3346963659879734</v>
      </c>
      <c r="J21" s="63"/>
      <c r="K21" s="62"/>
      <c r="L21" s="86" t="s">
        <v>327</v>
      </c>
      <c r="M21" s="180">
        <v>52.053987918561994</v>
      </c>
      <c r="N21" s="86"/>
      <c r="O21" s="86" t="s">
        <v>327</v>
      </c>
      <c r="P21" s="86">
        <v>49.908943329024005</v>
      </c>
      <c r="Q21" s="86">
        <v>52.053987918561994</v>
      </c>
      <c r="R21" s="86">
        <v>50.669662563400784</v>
      </c>
      <c r="S21" s="86">
        <v>52.004358929388758</v>
      </c>
      <c r="T21" s="86"/>
      <c r="U21" s="86" t="s">
        <v>327</v>
      </c>
      <c r="V21" s="180">
        <v>52.053987918561994</v>
      </c>
      <c r="W21" s="86"/>
      <c r="X21" s="86"/>
      <c r="Y21" s="86"/>
      <c r="Z21" s="86"/>
      <c r="AA21" s="86"/>
      <c r="AB21" s="86"/>
    </row>
    <row r="22" spans="1:28" s="64" customFormat="1" ht="15" customHeight="1" x14ac:dyDescent="0.25">
      <c r="A22" s="61"/>
      <c r="B22" s="97" t="s">
        <v>328</v>
      </c>
      <c r="C22" s="70">
        <v>46.86351474977193</v>
      </c>
      <c r="D22" s="84">
        <v>47.262803839175469</v>
      </c>
      <c r="E22" s="70">
        <v>0.39928908940353836</v>
      </c>
      <c r="F22" s="265"/>
      <c r="G22" s="70">
        <v>46.70805098702138</v>
      </c>
      <c r="H22" s="84">
        <v>47.449300825852724</v>
      </c>
      <c r="I22" s="70">
        <v>0.74124983883134377</v>
      </c>
      <c r="J22" s="63"/>
      <c r="K22" s="62"/>
      <c r="L22" s="86" t="s">
        <v>328</v>
      </c>
      <c r="M22" s="180">
        <v>47.262803839175469</v>
      </c>
      <c r="N22" s="86"/>
      <c r="O22" s="86" t="s">
        <v>328</v>
      </c>
      <c r="P22" s="86">
        <v>46.86351474977193</v>
      </c>
      <c r="Q22" s="86">
        <v>47.262803839175469</v>
      </c>
      <c r="R22" s="86">
        <v>46.70805098702138</v>
      </c>
      <c r="S22" s="86">
        <v>47.449300825852724</v>
      </c>
      <c r="T22" s="86"/>
      <c r="U22" s="86" t="s">
        <v>328</v>
      </c>
      <c r="V22" s="180">
        <v>47.262803839175469</v>
      </c>
      <c r="W22" s="86"/>
      <c r="X22" s="86"/>
      <c r="Y22" s="86"/>
      <c r="Z22" s="86"/>
      <c r="AA22" s="86"/>
      <c r="AB22" s="86"/>
    </row>
    <row r="23" spans="1:28" s="64" customFormat="1" ht="15" customHeight="1" x14ac:dyDescent="0.25">
      <c r="A23" s="61"/>
      <c r="B23" s="62" t="s">
        <v>326</v>
      </c>
      <c r="C23" s="83">
        <v>47.70183173111171</v>
      </c>
      <c r="D23" s="102">
        <v>46.250434542367898</v>
      </c>
      <c r="E23" s="83">
        <v>-1.4513971887438117</v>
      </c>
      <c r="F23" s="265"/>
      <c r="G23" s="83">
        <v>48.136997611397156</v>
      </c>
      <c r="H23" s="102">
        <v>46.392542281501164</v>
      </c>
      <c r="I23" s="83">
        <v>-1.7444553298959917</v>
      </c>
      <c r="J23" s="63"/>
      <c r="K23" s="62"/>
      <c r="L23" s="86" t="s">
        <v>326</v>
      </c>
      <c r="M23" s="180">
        <v>46.250434542367898</v>
      </c>
      <c r="N23" s="86"/>
      <c r="O23" s="86" t="s">
        <v>326</v>
      </c>
      <c r="P23" s="86">
        <v>47.70183173111171</v>
      </c>
      <c r="Q23" s="86">
        <v>46.250434542367898</v>
      </c>
      <c r="R23" s="86">
        <v>48.136997611397156</v>
      </c>
      <c r="S23" s="86">
        <v>46.392542281501164</v>
      </c>
      <c r="T23" s="86"/>
      <c r="U23" s="86" t="s">
        <v>326</v>
      </c>
      <c r="V23" s="180">
        <v>46.250434542367898</v>
      </c>
      <c r="W23" s="86"/>
      <c r="X23" s="86"/>
      <c r="Y23" s="86"/>
      <c r="Z23" s="86"/>
      <c r="AA23" s="86"/>
      <c r="AB23" s="86"/>
    </row>
    <row r="24" spans="1:28" s="64" customFormat="1" ht="15" customHeight="1" x14ac:dyDescent="0.25">
      <c r="A24" s="61"/>
      <c r="B24" s="97" t="s">
        <v>329</v>
      </c>
      <c r="C24" s="84">
        <v>40.620743617374714</v>
      </c>
      <c r="D24" s="84">
        <v>42.109738880594179</v>
      </c>
      <c r="E24" s="84">
        <v>1.488995263219465</v>
      </c>
      <c r="F24" s="286"/>
      <c r="G24" s="84">
        <v>40.057031093718969</v>
      </c>
      <c r="H24" s="84">
        <v>42.483648892673195</v>
      </c>
      <c r="I24" s="84">
        <v>2.4266177989542257</v>
      </c>
      <c r="J24" s="63"/>
      <c r="K24" s="62"/>
      <c r="L24" s="86" t="s">
        <v>329</v>
      </c>
      <c r="M24" s="180">
        <v>42.109738880594179</v>
      </c>
      <c r="N24" s="86"/>
      <c r="O24" s="86" t="s">
        <v>329</v>
      </c>
      <c r="P24" s="86">
        <v>40.620743617374714</v>
      </c>
      <c r="Q24" s="86">
        <v>42.109738880594179</v>
      </c>
      <c r="R24" s="86">
        <v>40.057031093718969</v>
      </c>
      <c r="S24" s="86">
        <v>42.483648892673195</v>
      </c>
      <c r="T24" s="86"/>
      <c r="U24" s="86" t="s">
        <v>329</v>
      </c>
      <c r="V24" s="180">
        <v>42.109738880594179</v>
      </c>
      <c r="W24" s="86"/>
      <c r="X24" s="86"/>
      <c r="Y24" s="86"/>
      <c r="Z24" s="86"/>
      <c r="AA24" s="86"/>
      <c r="AB24" s="86"/>
    </row>
    <row r="25" spans="1:28" s="64" customFormat="1" ht="15" customHeight="1" x14ac:dyDescent="0.25">
      <c r="A25" s="61"/>
      <c r="B25" s="62" t="s">
        <v>331</v>
      </c>
      <c r="C25" s="83">
        <v>41.665342741259579</v>
      </c>
      <c r="D25" s="102">
        <v>41.599724104896566</v>
      </c>
      <c r="E25" s="83">
        <v>-6.5618636363012683E-2</v>
      </c>
      <c r="F25" s="286"/>
      <c r="G25" s="83">
        <v>40.019725750892306</v>
      </c>
      <c r="H25" s="102">
        <v>41.201957858531593</v>
      </c>
      <c r="I25" s="83">
        <v>1.1822321076392868</v>
      </c>
      <c r="J25" s="63"/>
      <c r="K25" s="62"/>
      <c r="L25" s="86" t="s">
        <v>331</v>
      </c>
      <c r="M25" s="180">
        <v>41.599724104896566</v>
      </c>
      <c r="N25" s="86"/>
      <c r="O25" s="86" t="s">
        <v>331</v>
      </c>
      <c r="P25" s="86">
        <v>41.665342741259579</v>
      </c>
      <c r="Q25" s="86">
        <v>41.599724104896566</v>
      </c>
      <c r="R25" s="86">
        <v>40.019725750892306</v>
      </c>
      <c r="S25" s="86">
        <v>41.201957858531593</v>
      </c>
      <c r="T25" s="86"/>
      <c r="U25" s="86" t="s">
        <v>331</v>
      </c>
      <c r="V25" s="180">
        <v>41.599724104896566</v>
      </c>
      <c r="W25" s="86"/>
      <c r="X25" s="86"/>
      <c r="Y25" s="86"/>
      <c r="Z25" s="86"/>
      <c r="AA25" s="86"/>
      <c r="AB25" s="86"/>
    </row>
    <row r="26" spans="1:28" s="64" customFormat="1" ht="15" customHeight="1" x14ac:dyDescent="0.25">
      <c r="A26" s="61"/>
      <c r="B26" s="62" t="s">
        <v>330</v>
      </c>
      <c r="C26" s="83">
        <v>41.726942306642272</v>
      </c>
      <c r="D26" s="102">
        <v>41.507467309519839</v>
      </c>
      <c r="E26" s="83">
        <v>-0.21947499712243257</v>
      </c>
      <c r="F26" s="263"/>
      <c r="G26" s="83">
        <v>41.541153049020032</v>
      </c>
      <c r="H26" s="102">
        <v>42.129172468109552</v>
      </c>
      <c r="I26" s="83">
        <v>0.5880194190895196</v>
      </c>
      <c r="J26" s="63"/>
      <c r="K26" s="62"/>
      <c r="L26" s="86" t="s">
        <v>330</v>
      </c>
      <c r="M26" s="180">
        <v>41.507467309519839</v>
      </c>
      <c r="N26" s="86"/>
      <c r="O26" s="86" t="s">
        <v>330</v>
      </c>
      <c r="P26" s="86">
        <v>41.726942306642272</v>
      </c>
      <c r="Q26" s="86">
        <v>41.507467309519839</v>
      </c>
      <c r="R26" s="86">
        <v>41.541153049020032</v>
      </c>
      <c r="S26" s="86">
        <v>42.129172468109552</v>
      </c>
      <c r="T26" s="86"/>
      <c r="U26" s="86" t="s">
        <v>330</v>
      </c>
      <c r="V26" s="180">
        <v>41.507467309519839</v>
      </c>
      <c r="W26" s="86"/>
      <c r="X26" s="86"/>
      <c r="Y26" s="86"/>
      <c r="Z26" s="86"/>
      <c r="AA26" s="86"/>
      <c r="AB26" s="86"/>
    </row>
    <row r="27" spans="1:28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</row>
    <row r="28" spans="1:28" s="64" customFormat="1" x14ac:dyDescent="0.25">
      <c r="A28" s="61"/>
      <c r="B28" s="97" t="s">
        <v>94</v>
      </c>
      <c r="C28" s="70">
        <v>-6.2427711323972161</v>
      </c>
      <c r="D28" s="84">
        <v>-5.1530649585812895</v>
      </c>
      <c r="E28" s="103"/>
      <c r="F28" s="103"/>
      <c r="G28" s="70">
        <v>-6.6510198933024114</v>
      </c>
      <c r="H28" s="84">
        <v>-4.9656519331795295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</row>
    <row r="30" spans="1:28" ht="15.75" x14ac:dyDescent="0.2">
      <c r="A30" s="8"/>
      <c r="B30" s="33"/>
      <c r="C30" s="321" t="s">
        <v>223</v>
      </c>
      <c r="D30" s="321"/>
      <c r="E30" s="321"/>
      <c r="F30" s="321"/>
      <c r="G30" s="321"/>
      <c r="H30" s="321"/>
      <c r="I30" s="321"/>
      <c r="J30" s="12"/>
      <c r="K30" s="62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</row>
    <row r="31" spans="1:28" ht="15.75" x14ac:dyDescent="0.25">
      <c r="A31" s="8"/>
      <c r="B31" s="33"/>
      <c r="C31" s="324" t="s">
        <v>346</v>
      </c>
      <c r="D31" s="324"/>
      <c r="E31" s="324"/>
      <c r="F31" s="324"/>
      <c r="G31" s="324"/>
      <c r="H31" s="324"/>
      <c r="I31" s="324"/>
      <c r="J31" s="12"/>
      <c r="K31" s="62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1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1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1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1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1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1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1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1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1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1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1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1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</row>
    <row r="48" spans="1:28" x14ac:dyDescent="0.2">
      <c r="A48" s="129" t="s">
        <v>347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</row>
    <row r="49" spans="1:28" x14ac:dyDescent="0.2">
      <c r="A49" s="129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</row>
    <row r="50" spans="1:28" x14ac:dyDescent="0.2">
      <c r="A50" s="129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</row>
    <row r="51" spans="1:28" x14ac:dyDescent="0.2">
      <c r="A51" s="129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1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</row>
    <row r="52" spans="1:28" x14ac:dyDescent="0.2">
      <c r="A52" s="133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201"/>
    </row>
    <row r="53" spans="1:28" x14ac:dyDescent="0.2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28" s="64" customFormat="1" ht="14.25" x14ac:dyDescent="0.2">
      <c r="B54" s="86"/>
      <c r="C54" s="86"/>
      <c r="D54" s="86"/>
      <c r="E54" s="86"/>
      <c r="K54" s="197"/>
      <c r="L54" s="195"/>
      <c r="M54" s="195"/>
      <c r="N54" s="195"/>
      <c r="O54" s="195"/>
      <c r="P54" s="195"/>
      <c r="Q54" s="195"/>
      <c r="R54" s="195"/>
      <c r="S54" s="195"/>
      <c r="T54" s="195"/>
      <c r="U54" s="195"/>
      <c r="V54" s="197"/>
    </row>
    <row r="55" spans="1:28" s="64" customFormat="1" ht="14.25" x14ac:dyDescent="0.2">
      <c r="K55" s="197"/>
      <c r="L55" s="195"/>
      <c r="M55" s="195"/>
      <c r="N55" s="195"/>
      <c r="O55" s="195"/>
      <c r="P55" s="195"/>
      <c r="Q55" s="195"/>
      <c r="R55" s="195"/>
      <c r="S55" s="195"/>
      <c r="T55" s="195"/>
      <c r="U55" s="195"/>
      <c r="V55" s="197"/>
    </row>
    <row r="56" spans="1:28" s="64" customFormat="1" ht="14.25" x14ac:dyDescent="0.2">
      <c r="L56" s="195"/>
      <c r="M56" s="195"/>
      <c r="N56" s="195"/>
      <c r="O56" s="195"/>
      <c r="P56" s="195"/>
      <c r="Q56" s="195"/>
      <c r="R56" s="195"/>
      <c r="S56" s="195"/>
      <c r="T56" s="195"/>
      <c r="U56" s="195"/>
      <c r="V56" s="197"/>
    </row>
    <row r="57" spans="1:28" s="64" customFormat="1" ht="14.25" x14ac:dyDescent="0.2">
      <c r="K57" s="197"/>
      <c r="L57" s="195"/>
      <c r="M57" s="195"/>
      <c r="N57" s="195"/>
      <c r="O57" s="195"/>
      <c r="P57" s="195"/>
      <c r="Q57" s="195"/>
      <c r="R57" s="195"/>
      <c r="S57" s="195"/>
      <c r="T57" s="195"/>
      <c r="U57" s="195"/>
      <c r="V57" s="197"/>
    </row>
    <row r="58" spans="1:28" s="64" customFormat="1" ht="14.25" x14ac:dyDescent="0.2">
      <c r="K58" s="197"/>
      <c r="L58" s="195"/>
      <c r="M58" s="195"/>
      <c r="N58" s="195"/>
      <c r="O58" s="195"/>
      <c r="P58" s="195"/>
      <c r="Q58" s="195"/>
      <c r="R58" s="195"/>
      <c r="S58" s="195"/>
      <c r="T58" s="195"/>
      <c r="U58" s="195"/>
      <c r="V58" s="197"/>
    </row>
    <row r="59" spans="1:28" s="64" customFormat="1" ht="14.25" x14ac:dyDescent="0.2">
      <c r="K59" s="197"/>
      <c r="L59" s="195"/>
      <c r="M59" s="195"/>
      <c r="N59" s="195"/>
      <c r="O59" s="195"/>
      <c r="P59" s="195"/>
      <c r="Q59" s="195"/>
      <c r="R59" s="195"/>
      <c r="S59" s="195"/>
      <c r="T59" s="195"/>
      <c r="U59" s="195"/>
      <c r="V59" s="197"/>
    </row>
    <row r="60" spans="1:28" s="64" customFormat="1" ht="14.25" x14ac:dyDescent="0.2">
      <c r="K60" s="197"/>
      <c r="L60" s="195"/>
      <c r="M60" s="195"/>
      <c r="N60" s="195"/>
      <c r="O60" s="195"/>
      <c r="P60" s="195"/>
      <c r="Q60" s="195"/>
      <c r="R60" s="195"/>
      <c r="S60" s="195"/>
      <c r="T60" s="195"/>
      <c r="U60" s="195"/>
      <c r="V60" s="197"/>
    </row>
    <row r="61" spans="1:28" s="64" customFormat="1" ht="14.25" x14ac:dyDescent="0.2">
      <c r="K61" s="197"/>
      <c r="L61" s="195"/>
      <c r="M61" s="195"/>
      <c r="N61" s="195"/>
      <c r="O61" s="195"/>
      <c r="P61" s="195"/>
      <c r="Q61" s="195"/>
      <c r="R61" s="195"/>
      <c r="S61" s="195"/>
      <c r="T61" s="195"/>
      <c r="U61" s="195"/>
      <c r="V61" s="197"/>
    </row>
    <row r="62" spans="1:28" s="64" customFormat="1" ht="14.25" x14ac:dyDescent="0.2">
      <c r="K62" s="197"/>
      <c r="L62" s="195"/>
      <c r="M62" s="195"/>
      <c r="N62" s="195"/>
      <c r="O62" s="195"/>
      <c r="P62" s="195"/>
      <c r="Q62" s="195"/>
      <c r="R62" s="195"/>
      <c r="S62" s="195"/>
      <c r="T62" s="195"/>
      <c r="U62" s="195"/>
      <c r="V62" s="197"/>
    </row>
    <row r="63" spans="1:28" s="64" customFormat="1" ht="14.25" x14ac:dyDescent="0.2">
      <c r="K63" s="197"/>
      <c r="L63" s="195"/>
      <c r="M63" s="195"/>
      <c r="N63" s="195"/>
      <c r="O63" s="195"/>
      <c r="P63" s="195"/>
      <c r="Q63" s="195"/>
      <c r="R63" s="195"/>
      <c r="S63" s="195"/>
      <c r="T63" s="195"/>
      <c r="U63" s="195"/>
      <c r="V63" s="197"/>
    </row>
    <row r="64" spans="1:28" s="64" customFormat="1" ht="14.25" x14ac:dyDescent="0.2">
      <c r="K64" s="197"/>
      <c r="L64" s="195"/>
      <c r="M64" s="195"/>
      <c r="N64" s="195"/>
      <c r="O64" s="195"/>
      <c r="P64" s="195"/>
      <c r="Q64" s="195"/>
      <c r="R64" s="195"/>
      <c r="S64" s="195"/>
      <c r="T64" s="195"/>
      <c r="U64" s="195"/>
      <c r="V64" s="19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5"/>
    <col min="12" max="12" width="14.28515625" style="195" bestFit="1" customWidth="1"/>
    <col min="13" max="13" width="5.7109375" style="195" bestFit="1" customWidth="1"/>
    <col min="14" max="14" width="10.85546875" style="195"/>
    <col min="15" max="15" width="14.28515625" style="195" bestFit="1" customWidth="1"/>
    <col min="16" max="22" width="10.85546875" style="195"/>
    <col min="23" max="36" width="10.85546875" style="64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212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2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2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2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2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2"/>
    </row>
    <row r="7" spans="1:30" ht="15.75" x14ac:dyDescent="0.25">
      <c r="A7" s="8"/>
      <c r="B7" s="9"/>
      <c r="C7" s="298" t="s">
        <v>117</v>
      </c>
      <c r="D7" s="298"/>
      <c r="E7" s="298"/>
      <c r="F7" s="298"/>
      <c r="G7" s="298"/>
      <c r="H7" s="298"/>
      <c r="I7" s="298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30" ht="15.75" x14ac:dyDescent="0.25">
      <c r="A8" s="8"/>
      <c r="B8" s="9"/>
      <c r="C8" s="298" t="s">
        <v>270</v>
      </c>
      <c r="D8" s="298"/>
      <c r="E8" s="298"/>
      <c r="F8" s="298"/>
      <c r="G8" s="298"/>
      <c r="H8" s="298"/>
      <c r="I8" s="298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30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195"/>
      <c r="Z9" s="195"/>
      <c r="AA9" s="86"/>
      <c r="AB9" s="86"/>
      <c r="AC9" s="86"/>
      <c r="AD9" s="86"/>
    </row>
    <row r="10" spans="1:30" s="64" customFormat="1" ht="15.75" customHeight="1" x14ac:dyDescent="0.25">
      <c r="A10" s="61"/>
      <c r="B10" s="62"/>
      <c r="C10" s="301" t="s">
        <v>344</v>
      </c>
      <c r="D10" s="301"/>
      <c r="E10" s="306" t="s">
        <v>335</v>
      </c>
      <c r="F10" s="105"/>
      <c r="G10" s="301" t="s">
        <v>345</v>
      </c>
      <c r="H10" s="301"/>
      <c r="I10" s="306" t="s">
        <v>335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195"/>
      <c r="Z10" s="195"/>
      <c r="AA10" s="86"/>
      <c r="AB10" s="86"/>
      <c r="AC10" s="86"/>
      <c r="AD10" s="86"/>
    </row>
    <row r="11" spans="1:30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195"/>
      <c r="Z11" s="195"/>
      <c r="AA11" s="86"/>
      <c r="AB11" s="86"/>
      <c r="AC11" s="86"/>
      <c r="AD11" s="86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195"/>
      <c r="Z12" s="195"/>
      <c r="AA12" s="86"/>
      <c r="AB12" s="86"/>
      <c r="AC12" s="86"/>
      <c r="AD12" s="86"/>
    </row>
    <row r="13" spans="1:30" s="64" customFormat="1" ht="15" customHeight="1" x14ac:dyDescent="0.25">
      <c r="A13" s="61"/>
      <c r="B13" s="62" t="s">
        <v>318</v>
      </c>
      <c r="C13" s="83">
        <v>69.618054539783785</v>
      </c>
      <c r="D13" s="102">
        <v>70.51577928815388</v>
      </c>
      <c r="E13" s="83">
        <v>0.89772474837009497</v>
      </c>
      <c r="F13" s="172"/>
      <c r="G13" s="83">
        <v>70.586603201910194</v>
      </c>
      <c r="H13" s="102">
        <v>70.831757294023078</v>
      </c>
      <c r="I13" s="83">
        <v>0.24515409211288386</v>
      </c>
      <c r="J13" s="63"/>
      <c r="K13" s="62"/>
      <c r="L13" s="86" t="s">
        <v>318</v>
      </c>
      <c r="M13" s="180">
        <v>70.51577928815388</v>
      </c>
      <c r="N13" s="86"/>
      <c r="O13" s="86" t="s">
        <v>318</v>
      </c>
      <c r="P13" s="86">
        <v>69.618054539783785</v>
      </c>
      <c r="Q13" s="86">
        <v>70.51577928815388</v>
      </c>
      <c r="R13" s="86">
        <v>70.586603201910194</v>
      </c>
      <c r="S13" s="86">
        <v>70.831757294023078</v>
      </c>
      <c r="T13" s="86"/>
      <c r="U13" s="86" t="s">
        <v>318</v>
      </c>
      <c r="V13" s="180">
        <v>70.51577928815388</v>
      </c>
      <c r="W13" s="86"/>
      <c r="X13" s="86"/>
      <c r="Y13" s="195"/>
      <c r="Z13" s="195"/>
      <c r="AA13" s="86"/>
      <c r="AB13" s="86"/>
      <c r="AC13" s="86"/>
      <c r="AD13" s="86"/>
    </row>
    <row r="14" spans="1:30" s="64" customFormat="1" x14ac:dyDescent="0.25">
      <c r="A14" s="61"/>
      <c r="B14" s="62" t="s">
        <v>319</v>
      </c>
      <c r="C14" s="83">
        <v>61.944762676670827</v>
      </c>
      <c r="D14" s="102">
        <v>66.035385607222594</v>
      </c>
      <c r="E14" s="83">
        <v>4.090622930551767</v>
      </c>
      <c r="F14" s="172"/>
      <c r="G14" s="83">
        <v>63.562020794864281</v>
      </c>
      <c r="H14" s="102">
        <v>66.045309391016303</v>
      </c>
      <c r="I14" s="83">
        <v>2.4832885961520219</v>
      </c>
      <c r="J14" s="63"/>
      <c r="K14" s="62"/>
      <c r="L14" s="86" t="s">
        <v>319</v>
      </c>
      <c r="M14" s="180">
        <v>66.035385607222594</v>
      </c>
      <c r="N14" s="86"/>
      <c r="O14" s="86" t="s">
        <v>319</v>
      </c>
      <c r="P14" s="86">
        <v>61.944762676670827</v>
      </c>
      <c r="Q14" s="86">
        <v>66.035385607222594</v>
      </c>
      <c r="R14" s="86">
        <v>63.562020794864281</v>
      </c>
      <c r="S14" s="86">
        <v>66.045309391016303</v>
      </c>
      <c r="T14" s="86"/>
      <c r="U14" s="86" t="s">
        <v>319</v>
      </c>
      <c r="V14" s="180">
        <v>66.035385607222594</v>
      </c>
      <c r="W14" s="86"/>
      <c r="X14" s="86"/>
      <c r="Y14" s="195"/>
      <c r="Z14" s="195"/>
      <c r="AA14" s="86"/>
      <c r="AB14" s="86"/>
      <c r="AC14" s="86"/>
      <c r="AD14" s="86"/>
    </row>
    <row r="15" spans="1:30" s="64" customFormat="1" ht="14.25" customHeight="1" x14ac:dyDescent="0.25">
      <c r="A15" s="61"/>
      <c r="B15" s="62" t="s">
        <v>320</v>
      </c>
      <c r="C15" s="83">
        <v>62.626625713847098</v>
      </c>
      <c r="D15" s="102">
        <v>62.826450485746776</v>
      </c>
      <c r="E15" s="83">
        <v>0.19982477189967796</v>
      </c>
      <c r="F15" s="172"/>
      <c r="G15" s="83">
        <v>62.614107485878478</v>
      </c>
      <c r="H15" s="102">
        <v>62.741076639437274</v>
      </c>
      <c r="I15" s="83">
        <v>0.12696915355879668</v>
      </c>
      <c r="J15" s="63"/>
      <c r="K15" s="62"/>
      <c r="L15" s="86" t="s">
        <v>320</v>
      </c>
      <c r="M15" s="180">
        <v>62.826450485746776</v>
      </c>
      <c r="N15" s="86"/>
      <c r="O15" s="86" t="s">
        <v>320</v>
      </c>
      <c r="P15" s="86">
        <v>62.626625713847098</v>
      </c>
      <c r="Q15" s="86">
        <v>62.826450485746776</v>
      </c>
      <c r="R15" s="86">
        <v>62.614107485878478</v>
      </c>
      <c r="S15" s="86">
        <v>62.741076639437274</v>
      </c>
      <c r="T15" s="86"/>
      <c r="U15" s="86" t="s">
        <v>320</v>
      </c>
      <c r="V15" s="180">
        <v>62.826450485746776</v>
      </c>
      <c r="W15" s="86"/>
      <c r="X15" s="86"/>
      <c r="Y15" s="195"/>
      <c r="Z15" s="195"/>
      <c r="AA15" s="86"/>
      <c r="AB15" s="86"/>
      <c r="AC15" s="86"/>
      <c r="AD15" s="86"/>
    </row>
    <row r="16" spans="1:30" s="64" customFormat="1" ht="14.25" customHeight="1" x14ac:dyDescent="0.25">
      <c r="A16" s="61"/>
      <c r="B16" s="62" t="s">
        <v>321</v>
      </c>
      <c r="C16" s="83">
        <v>61.385635945966179</v>
      </c>
      <c r="D16" s="102">
        <v>61.363189405831321</v>
      </c>
      <c r="E16" s="83">
        <v>-2.2446540134858139E-2</v>
      </c>
      <c r="F16" s="172"/>
      <c r="G16" s="83">
        <v>61.082226446618783</v>
      </c>
      <c r="H16" s="102">
        <v>59.635705466088019</v>
      </c>
      <c r="I16" s="83">
        <v>-1.4465209805307637</v>
      </c>
      <c r="J16" s="63"/>
      <c r="K16" s="62"/>
      <c r="L16" s="86" t="s">
        <v>321</v>
      </c>
      <c r="M16" s="180">
        <v>61.363189405831321</v>
      </c>
      <c r="N16" s="86"/>
      <c r="O16" s="86" t="s">
        <v>321</v>
      </c>
      <c r="P16" s="86">
        <v>61.385635945966179</v>
      </c>
      <c r="Q16" s="86">
        <v>61.363189405831321</v>
      </c>
      <c r="R16" s="86">
        <v>61.082226446618783</v>
      </c>
      <c r="S16" s="86">
        <v>59.635705466088019</v>
      </c>
      <c r="T16" s="86"/>
      <c r="U16" s="86" t="s">
        <v>321</v>
      </c>
      <c r="V16" s="180">
        <v>61.363189405831321</v>
      </c>
      <c r="W16" s="86"/>
      <c r="X16" s="86"/>
      <c r="Y16" s="195"/>
      <c r="Z16" s="195"/>
      <c r="AA16" s="86"/>
      <c r="AB16" s="86"/>
      <c r="AC16" s="86"/>
      <c r="AD16" s="86"/>
    </row>
    <row r="17" spans="1:30" s="64" customFormat="1" ht="15" customHeight="1" x14ac:dyDescent="0.25">
      <c r="A17" s="61"/>
      <c r="B17" s="62" t="s">
        <v>322</v>
      </c>
      <c r="C17" s="83">
        <v>60.48469633486323</v>
      </c>
      <c r="D17" s="102">
        <v>57.73985483981685</v>
      </c>
      <c r="E17" s="83">
        <v>-2.74484149504638</v>
      </c>
      <c r="F17" s="172"/>
      <c r="G17" s="83">
        <v>61.325527229872613</v>
      </c>
      <c r="H17" s="102">
        <v>58.609825059706964</v>
      </c>
      <c r="I17" s="83">
        <v>-2.715702170165649</v>
      </c>
      <c r="J17" s="63"/>
      <c r="K17" s="62"/>
      <c r="L17" s="86" t="s">
        <v>322</v>
      </c>
      <c r="M17" s="180">
        <v>57.73985483981685</v>
      </c>
      <c r="N17" s="86"/>
      <c r="O17" s="86" t="s">
        <v>322</v>
      </c>
      <c r="P17" s="86">
        <v>60.48469633486323</v>
      </c>
      <c r="Q17" s="86">
        <v>57.73985483981685</v>
      </c>
      <c r="R17" s="86">
        <v>61.325527229872613</v>
      </c>
      <c r="S17" s="86">
        <v>58.609825059706964</v>
      </c>
      <c r="T17" s="86"/>
      <c r="U17" s="86" t="s">
        <v>322</v>
      </c>
      <c r="V17" s="180">
        <v>57.73985483981685</v>
      </c>
      <c r="W17" s="86"/>
      <c r="X17" s="86"/>
      <c r="Y17" s="195"/>
      <c r="Z17" s="195"/>
      <c r="AA17" s="86"/>
      <c r="AB17" s="86"/>
      <c r="AC17" s="86"/>
      <c r="AD17" s="86"/>
    </row>
    <row r="18" spans="1:30" s="64" customFormat="1" ht="15" customHeight="1" x14ac:dyDescent="0.25">
      <c r="A18" s="61"/>
      <c r="B18" s="62" t="s">
        <v>323</v>
      </c>
      <c r="C18" s="83">
        <v>59.579178063336215</v>
      </c>
      <c r="D18" s="102">
        <v>57.435561772392418</v>
      </c>
      <c r="E18" s="83">
        <v>-2.1436162909437968</v>
      </c>
      <c r="F18" s="172"/>
      <c r="G18" s="83">
        <v>59.719467919872613</v>
      </c>
      <c r="H18" s="102">
        <v>57.169447315377099</v>
      </c>
      <c r="I18" s="83">
        <v>-2.5500206044955149</v>
      </c>
      <c r="J18" s="63"/>
      <c r="K18" s="62"/>
      <c r="L18" s="86" t="s">
        <v>323</v>
      </c>
      <c r="M18" s="180">
        <v>57.435561772392418</v>
      </c>
      <c r="N18" s="86"/>
      <c r="O18" s="86" t="s">
        <v>323</v>
      </c>
      <c r="P18" s="86">
        <v>59.579178063336215</v>
      </c>
      <c r="Q18" s="86">
        <v>57.435561772392418</v>
      </c>
      <c r="R18" s="86">
        <v>59.719467919872613</v>
      </c>
      <c r="S18" s="86">
        <v>57.169447315377099</v>
      </c>
      <c r="T18" s="86"/>
      <c r="U18" s="86" t="s">
        <v>323</v>
      </c>
      <c r="V18" s="180">
        <v>57.435561772392418</v>
      </c>
      <c r="W18" s="86"/>
      <c r="X18" s="86"/>
      <c r="Y18" s="195"/>
      <c r="Z18" s="195"/>
      <c r="AA18" s="86"/>
      <c r="AB18" s="86"/>
      <c r="AC18" s="86"/>
      <c r="AD18" s="86"/>
    </row>
    <row r="19" spans="1:30" s="64" customFormat="1" x14ac:dyDescent="0.25">
      <c r="A19" s="61"/>
      <c r="B19" s="62" t="s">
        <v>324</v>
      </c>
      <c r="C19" s="83">
        <v>56.555058993477914</v>
      </c>
      <c r="D19" s="102">
        <v>54.858916057070047</v>
      </c>
      <c r="E19" s="83">
        <v>-1.6961429364078668</v>
      </c>
      <c r="F19" s="172"/>
      <c r="G19" s="83">
        <v>56.58583753492654</v>
      </c>
      <c r="H19" s="102">
        <v>54.656201321687817</v>
      </c>
      <c r="I19" s="83">
        <v>-1.929636213238723</v>
      </c>
      <c r="J19" s="63"/>
      <c r="K19" s="62"/>
      <c r="L19" s="86" t="s">
        <v>324</v>
      </c>
      <c r="M19" s="180">
        <v>54.858916057070047</v>
      </c>
      <c r="N19" s="86"/>
      <c r="O19" s="86" t="s">
        <v>324</v>
      </c>
      <c r="P19" s="86">
        <v>56.555058993477914</v>
      </c>
      <c r="Q19" s="86">
        <v>54.858916057070047</v>
      </c>
      <c r="R19" s="86">
        <v>56.58583753492654</v>
      </c>
      <c r="S19" s="86">
        <v>54.656201321687817</v>
      </c>
      <c r="T19" s="86"/>
      <c r="U19" s="86" t="s">
        <v>324</v>
      </c>
      <c r="V19" s="180">
        <v>54.858916057070047</v>
      </c>
      <c r="W19" s="86"/>
      <c r="X19" s="86"/>
      <c r="Y19" s="195"/>
      <c r="Z19" s="195"/>
      <c r="AA19" s="86"/>
      <c r="AB19" s="86"/>
      <c r="AC19" s="86"/>
      <c r="AD19" s="86"/>
    </row>
    <row r="20" spans="1:30" s="64" customFormat="1" ht="14.25" customHeight="1" x14ac:dyDescent="0.25">
      <c r="A20" s="61"/>
      <c r="B20" s="62" t="s">
        <v>325</v>
      </c>
      <c r="C20" s="83">
        <v>53.792831089265633</v>
      </c>
      <c r="D20" s="102">
        <v>54.237811127974311</v>
      </c>
      <c r="E20" s="83">
        <v>0.44498003870867819</v>
      </c>
      <c r="F20" s="172"/>
      <c r="G20" s="83">
        <v>53.531017936125416</v>
      </c>
      <c r="H20" s="102">
        <v>54.500485664039232</v>
      </c>
      <c r="I20" s="83">
        <v>0.96946772791381619</v>
      </c>
      <c r="J20" s="63"/>
      <c r="K20" s="62"/>
      <c r="L20" s="86" t="s">
        <v>325</v>
      </c>
      <c r="M20" s="180">
        <v>54.237811127974311</v>
      </c>
      <c r="N20" s="86"/>
      <c r="O20" s="86" t="s">
        <v>325</v>
      </c>
      <c r="P20" s="86">
        <v>53.792831089265633</v>
      </c>
      <c r="Q20" s="86">
        <v>54.237811127974311</v>
      </c>
      <c r="R20" s="86">
        <v>53.531017936125416</v>
      </c>
      <c r="S20" s="86">
        <v>54.500485664039232</v>
      </c>
      <c r="T20" s="86"/>
      <c r="U20" s="86" t="s">
        <v>325</v>
      </c>
      <c r="V20" s="180">
        <v>54.237811127974311</v>
      </c>
      <c r="W20" s="86"/>
      <c r="X20" s="86"/>
      <c r="Y20" s="195"/>
      <c r="Z20" s="195"/>
      <c r="AA20" s="86"/>
      <c r="AB20" s="86"/>
      <c r="AC20" s="86"/>
      <c r="AD20" s="86"/>
    </row>
    <row r="21" spans="1:30" s="64" customFormat="1" ht="14.25" customHeight="1" x14ac:dyDescent="0.25">
      <c r="A21" s="61"/>
      <c r="B21" s="62" t="s">
        <v>326</v>
      </c>
      <c r="C21" s="83">
        <v>49.665173617843969</v>
      </c>
      <c r="D21" s="102">
        <v>50.502006318637541</v>
      </c>
      <c r="E21" s="83">
        <v>0.83683270079357186</v>
      </c>
      <c r="F21" s="172"/>
      <c r="G21" s="83">
        <v>50.524749690685233</v>
      </c>
      <c r="H21" s="102">
        <v>51.105514059600132</v>
      </c>
      <c r="I21" s="83">
        <v>0.58076436891489891</v>
      </c>
      <c r="J21" s="63"/>
      <c r="K21" s="62"/>
      <c r="L21" s="86" t="s">
        <v>327</v>
      </c>
      <c r="M21" s="180">
        <v>50.502006318637541</v>
      </c>
      <c r="N21" s="86"/>
      <c r="O21" s="86" t="s">
        <v>327</v>
      </c>
      <c r="P21" s="86">
        <v>49.665173617843969</v>
      </c>
      <c r="Q21" s="86">
        <v>50.502006318637541</v>
      </c>
      <c r="R21" s="86">
        <v>50.524749690685233</v>
      </c>
      <c r="S21" s="86">
        <v>51.105514059600132</v>
      </c>
      <c r="T21" s="86"/>
      <c r="U21" s="86" t="s">
        <v>326</v>
      </c>
      <c r="V21" s="180">
        <v>50.502006318637541</v>
      </c>
      <c r="W21" s="86"/>
      <c r="X21" s="86"/>
      <c r="Y21" s="195"/>
      <c r="Z21" s="195"/>
      <c r="AA21" s="86"/>
      <c r="AB21" s="86"/>
      <c r="AC21" s="86"/>
      <c r="AD21" s="86"/>
    </row>
    <row r="22" spans="1:30" s="64" customFormat="1" ht="14.25" customHeight="1" x14ac:dyDescent="0.25">
      <c r="A22" s="61"/>
      <c r="B22" s="62" t="s">
        <v>327</v>
      </c>
      <c r="C22" s="83">
        <v>50.785112591841816</v>
      </c>
      <c r="D22" s="102">
        <v>49.387728123812259</v>
      </c>
      <c r="E22" s="83">
        <v>-1.3973844680295571</v>
      </c>
      <c r="F22" s="172"/>
      <c r="G22" s="83">
        <v>50.775980632438419</v>
      </c>
      <c r="H22" s="102">
        <v>49.421750924801586</v>
      </c>
      <c r="I22" s="83">
        <v>-1.3542297076368328</v>
      </c>
      <c r="J22" s="63"/>
      <c r="K22" s="62"/>
      <c r="L22" s="86" t="s">
        <v>326</v>
      </c>
      <c r="M22" s="180">
        <v>49.387728123812259</v>
      </c>
      <c r="N22" s="86"/>
      <c r="O22" s="86" t="s">
        <v>326</v>
      </c>
      <c r="P22" s="86">
        <v>50.785112591841816</v>
      </c>
      <c r="Q22" s="86">
        <v>49.387728123812259</v>
      </c>
      <c r="R22" s="86">
        <v>50.775980632438419</v>
      </c>
      <c r="S22" s="86">
        <v>49.421750924801586</v>
      </c>
      <c r="T22" s="86"/>
      <c r="U22" s="86" t="s">
        <v>327</v>
      </c>
      <c r="V22" s="180">
        <v>49.387728123812259</v>
      </c>
      <c r="W22" s="86"/>
      <c r="X22" s="86"/>
      <c r="Y22" s="195"/>
      <c r="Z22" s="195"/>
      <c r="AA22" s="86"/>
      <c r="AB22" s="86"/>
      <c r="AC22" s="86"/>
      <c r="AD22" s="86"/>
    </row>
    <row r="23" spans="1:30" s="64" customFormat="1" ht="15" customHeight="1" x14ac:dyDescent="0.25">
      <c r="A23" s="61"/>
      <c r="B23" s="97" t="s">
        <v>328</v>
      </c>
      <c r="C23" s="70">
        <v>47.411804590164422</v>
      </c>
      <c r="D23" s="84">
        <v>47.643260872146463</v>
      </c>
      <c r="E23" s="70">
        <v>0.23145628198204093</v>
      </c>
      <c r="F23" s="172"/>
      <c r="G23" s="70">
        <v>47.08312321789689</v>
      </c>
      <c r="H23" s="84">
        <v>48.018831580001816</v>
      </c>
      <c r="I23" s="70">
        <v>0.93570836210492558</v>
      </c>
      <c r="J23" s="63"/>
      <c r="K23" s="62"/>
      <c r="L23" s="86" t="s">
        <v>328</v>
      </c>
      <c r="M23" s="180">
        <v>47.643260872146463</v>
      </c>
      <c r="N23" s="86"/>
      <c r="O23" s="86" t="s">
        <v>328</v>
      </c>
      <c r="P23" s="86">
        <v>47.411804590164422</v>
      </c>
      <c r="Q23" s="86">
        <v>47.643260872146463</v>
      </c>
      <c r="R23" s="86">
        <v>47.08312321789689</v>
      </c>
      <c r="S23" s="86">
        <v>48.018831580001816</v>
      </c>
      <c r="T23" s="86"/>
      <c r="U23" s="86" t="s">
        <v>328</v>
      </c>
      <c r="V23" s="180">
        <v>47.643260872146463</v>
      </c>
      <c r="W23" s="86"/>
      <c r="X23" s="86"/>
      <c r="Y23" s="195"/>
      <c r="Z23" s="195"/>
      <c r="AA23" s="86"/>
      <c r="AB23" s="86"/>
      <c r="AC23" s="86"/>
      <c r="AD23" s="86"/>
    </row>
    <row r="24" spans="1:30" s="64" customFormat="1" ht="15" customHeight="1" x14ac:dyDescent="0.25">
      <c r="A24" s="61"/>
      <c r="B24" s="97" t="s">
        <v>329</v>
      </c>
      <c r="C24" s="84">
        <v>41.187812103508641</v>
      </c>
      <c r="D24" s="84">
        <v>42.143100513252605</v>
      </c>
      <c r="E24" s="84">
        <v>0.95528840974396445</v>
      </c>
      <c r="F24" s="172"/>
      <c r="G24" s="84">
        <v>40.562781676368914</v>
      </c>
      <c r="H24" s="84">
        <v>43.079667321228087</v>
      </c>
      <c r="I24" s="84">
        <v>2.5168856448591725</v>
      </c>
      <c r="J24" s="63"/>
      <c r="K24" s="62"/>
      <c r="L24" s="86" t="s">
        <v>329</v>
      </c>
      <c r="M24" s="180">
        <v>42.143100513252605</v>
      </c>
      <c r="N24" s="86"/>
      <c r="O24" s="86" t="s">
        <v>329</v>
      </c>
      <c r="P24" s="86">
        <v>41.187812103508641</v>
      </c>
      <c r="Q24" s="86">
        <v>42.143100513252605</v>
      </c>
      <c r="R24" s="86">
        <v>40.562781676368914</v>
      </c>
      <c r="S24" s="86">
        <v>43.079667321228087</v>
      </c>
      <c r="T24" s="86"/>
      <c r="U24" s="86" t="s">
        <v>329</v>
      </c>
      <c r="V24" s="180">
        <v>42.143100513252605</v>
      </c>
      <c r="W24" s="86"/>
      <c r="X24" s="86"/>
      <c r="Y24" s="195"/>
      <c r="Z24" s="195"/>
      <c r="AA24" s="86"/>
      <c r="AB24" s="86"/>
      <c r="AC24" s="86"/>
      <c r="AD24" s="86"/>
    </row>
    <row r="25" spans="1:30" s="64" customFormat="1" ht="15" customHeight="1" x14ac:dyDescent="0.25">
      <c r="A25" s="61"/>
      <c r="B25" s="62" t="s">
        <v>330</v>
      </c>
      <c r="C25" s="83">
        <v>37.902131064219567</v>
      </c>
      <c r="D25" s="102">
        <v>37.975543106020979</v>
      </c>
      <c r="E25" s="83">
        <v>7.3412041801411476E-2</v>
      </c>
      <c r="F25" s="172"/>
      <c r="G25" s="83">
        <v>37.082835743367809</v>
      </c>
      <c r="H25" s="102">
        <v>38.129945925255399</v>
      </c>
      <c r="I25" s="83">
        <v>1.0471101818875894</v>
      </c>
      <c r="J25" s="63"/>
      <c r="K25" s="62"/>
      <c r="L25" s="86" t="s">
        <v>330</v>
      </c>
      <c r="M25" s="180">
        <v>37.975543106020979</v>
      </c>
      <c r="N25" s="86"/>
      <c r="O25" s="86" t="s">
        <v>330</v>
      </c>
      <c r="P25" s="86">
        <v>37.902131064219567</v>
      </c>
      <c r="Q25" s="86">
        <v>37.975543106020979</v>
      </c>
      <c r="R25" s="86">
        <v>37.082835743367809</v>
      </c>
      <c r="S25" s="86">
        <v>38.129945925255399</v>
      </c>
      <c r="T25" s="86"/>
      <c r="U25" s="86" t="s">
        <v>330</v>
      </c>
      <c r="V25" s="180">
        <v>37.975543106020979</v>
      </c>
      <c r="W25" s="86"/>
      <c r="X25" s="86"/>
      <c r="Y25" s="195"/>
      <c r="Z25" s="195"/>
      <c r="AA25" s="86"/>
      <c r="AB25" s="86"/>
      <c r="AC25" s="86"/>
      <c r="AD25" s="86"/>
    </row>
    <row r="26" spans="1:30" s="64" customFormat="1" ht="15" customHeight="1" x14ac:dyDescent="0.25">
      <c r="A26" s="61"/>
      <c r="B26" s="62" t="s">
        <v>331</v>
      </c>
      <c r="C26" s="83">
        <v>37.222264921064671</v>
      </c>
      <c r="D26" s="102">
        <v>37.051283168079053</v>
      </c>
      <c r="E26" s="83">
        <v>-0.17098175298561813</v>
      </c>
      <c r="F26" s="172"/>
      <c r="G26" s="83">
        <v>35.407748011735762</v>
      </c>
      <c r="H26" s="102">
        <v>37.19077537065597</v>
      </c>
      <c r="I26" s="83">
        <v>1.7830273589202079</v>
      </c>
      <c r="J26" s="63"/>
      <c r="K26" s="62"/>
      <c r="L26" s="86" t="s">
        <v>331</v>
      </c>
      <c r="M26" s="180">
        <v>37.051283168079053</v>
      </c>
      <c r="N26" s="86"/>
      <c r="O26" s="86" t="s">
        <v>331</v>
      </c>
      <c r="P26" s="86">
        <v>37.222264921064671</v>
      </c>
      <c r="Q26" s="86">
        <v>37.051283168079053</v>
      </c>
      <c r="R26" s="86">
        <v>35.407748011735762</v>
      </c>
      <c r="S26" s="86">
        <v>37.19077537065597</v>
      </c>
      <c r="T26" s="86"/>
      <c r="U26" s="86" t="s">
        <v>331</v>
      </c>
      <c r="V26" s="180">
        <v>37.051283168079053</v>
      </c>
      <c r="W26" s="86"/>
      <c r="X26" s="86"/>
      <c r="Y26" s="195"/>
      <c r="Z26" s="195"/>
      <c r="AA26" s="86"/>
      <c r="AB26" s="86"/>
      <c r="AC26" s="86"/>
      <c r="AD26" s="86"/>
    </row>
    <row r="27" spans="1:30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195"/>
      <c r="Z27" s="195"/>
      <c r="AA27" s="86"/>
      <c r="AB27" s="86"/>
      <c r="AC27" s="86"/>
      <c r="AD27" s="86"/>
    </row>
    <row r="28" spans="1:30" s="64" customFormat="1" x14ac:dyDescent="0.25">
      <c r="A28" s="61"/>
      <c r="B28" s="97" t="s">
        <v>94</v>
      </c>
      <c r="C28" s="70">
        <v>-6.2239924866557814</v>
      </c>
      <c r="D28" s="84">
        <v>-5.5001603588938579</v>
      </c>
      <c r="E28" s="103"/>
      <c r="F28" s="103"/>
      <c r="G28" s="70">
        <v>-6.5203415415279764</v>
      </c>
      <c r="H28" s="84">
        <v>-4.9391642587737294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195"/>
      <c r="Z28" s="195"/>
      <c r="AA28" s="86"/>
      <c r="AB28" s="86"/>
      <c r="AC28" s="86"/>
      <c r="AD28" s="8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195"/>
      <c r="Z29" s="195"/>
      <c r="AA29" s="86"/>
      <c r="AB29" s="86"/>
      <c r="AC29" s="86"/>
      <c r="AD29" s="86"/>
    </row>
    <row r="30" spans="1:30" ht="15.75" x14ac:dyDescent="0.2">
      <c r="A30" s="8"/>
      <c r="B30" s="33"/>
      <c r="C30" s="323" t="s">
        <v>241</v>
      </c>
      <c r="D30" s="323"/>
      <c r="E30" s="323"/>
      <c r="F30" s="323"/>
      <c r="G30" s="323"/>
      <c r="H30" s="323"/>
      <c r="I30" s="323"/>
      <c r="J30" s="12"/>
      <c r="K30" s="62"/>
      <c r="W30" s="195"/>
      <c r="X30" s="195"/>
      <c r="Y30" s="195"/>
      <c r="Z30" s="195"/>
      <c r="AA30" s="86"/>
      <c r="AB30" s="86"/>
      <c r="AC30" s="86"/>
      <c r="AD30" s="86"/>
    </row>
    <row r="31" spans="1:30" ht="15.75" x14ac:dyDescent="0.25">
      <c r="A31" s="8"/>
      <c r="B31" s="33"/>
      <c r="C31" s="325" t="s">
        <v>346</v>
      </c>
      <c r="D31" s="325"/>
      <c r="E31" s="325"/>
      <c r="F31" s="325"/>
      <c r="G31" s="325"/>
      <c r="H31" s="325"/>
      <c r="I31" s="325"/>
      <c r="J31" s="12"/>
      <c r="K31" s="62"/>
      <c r="W31" s="195"/>
      <c r="X31" s="195"/>
      <c r="Y31" s="195"/>
      <c r="Z31" s="195"/>
      <c r="AA31" s="86"/>
      <c r="AB31" s="86"/>
      <c r="AC31" s="86"/>
      <c r="AD31" s="86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W32" s="195"/>
      <c r="X32" s="195"/>
      <c r="Y32" s="195"/>
      <c r="Z32" s="195"/>
      <c r="AA32" s="86"/>
      <c r="AB32" s="86"/>
      <c r="AC32" s="86"/>
      <c r="AD32" s="86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W33" s="195"/>
      <c r="X33" s="195"/>
      <c r="Y33" s="195"/>
      <c r="Z33" s="195"/>
      <c r="AA33" s="86"/>
      <c r="AB33" s="86"/>
      <c r="AC33" s="86"/>
      <c r="AD33" s="86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W34" s="195"/>
      <c r="X34" s="195"/>
      <c r="Y34" s="195"/>
      <c r="Z34" s="195"/>
      <c r="AA34" s="86"/>
      <c r="AB34" s="86"/>
      <c r="AC34" s="86"/>
      <c r="AD34" s="86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W35" s="195"/>
      <c r="X35" s="195"/>
      <c r="Y35" s="195"/>
      <c r="Z35" s="195"/>
      <c r="AA35" s="86"/>
      <c r="AB35" s="86"/>
      <c r="AC35" s="86"/>
      <c r="AD35" s="86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W36" s="195"/>
      <c r="X36" s="195"/>
      <c r="Y36" s="195"/>
      <c r="Z36" s="195"/>
      <c r="AA36" s="86"/>
      <c r="AB36" s="86"/>
      <c r="AC36" s="86"/>
      <c r="AD36" s="86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2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2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2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2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2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</row>
    <row r="47" spans="1:30" x14ac:dyDescent="0.2">
      <c r="A47" s="129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212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</row>
    <row r="48" spans="1:30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2"/>
    </row>
    <row r="49" spans="1:22" x14ac:dyDescent="0.2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2"/>
    </row>
    <row r="50" spans="1:22" x14ac:dyDescent="0.2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2"/>
    </row>
    <row r="51" spans="1:22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12"/>
    </row>
    <row r="52" spans="1:22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4.25" x14ac:dyDescent="0.2">
      <c r="L53" s="195"/>
      <c r="M53" s="195"/>
      <c r="N53" s="195"/>
      <c r="O53" s="195"/>
      <c r="P53" s="195"/>
      <c r="Q53" s="195"/>
      <c r="R53" s="195"/>
      <c r="S53" s="195"/>
      <c r="T53" s="195"/>
      <c r="U53" s="195"/>
      <c r="V53" s="195"/>
    </row>
    <row r="54" spans="1:22" s="64" customFormat="1" ht="14.25" x14ac:dyDescent="0.2">
      <c r="B54" s="86"/>
      <c r="C54" s="86"/>
      <c r="D54" s="86"/>
      <c r="E54" s="86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  <c r="V54" s="195"/>
    </row>
    <row r="55" spans="1:22" s="64" customFormat="1" ht="14.25" x14ac:dyDescent="0.2"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  <c r="V55" s="195"/>
    </row>
    <row r="56" spans="1:22" s="64" customFormat="1" ht="14.25" x14ac:dyDescent="0.2"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  <c r="V56" s="195"/>
    </row>
    <row r="57" spans="1:22" s="64" customFormat="1" ht="14.25" x14ac:dyDescent="0.2"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  <c r="V57" s="195"/>
    </row>
    <row r="58" spans="1:22" s="64" customFormat="1" ht="14.25" x14ac:dyDescent="0.2"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  <c r="V58" s="195"/>
    </row>
    <row r="59" spans="1:22" s="64" customFormat="1" ht="14.25" x14ac:dyDescent="0.2"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  <c r="V59" s="195"/>
    </row>
    <row r="60" spans="1:22" s="64" customFormat="1" ht="14.25" x14ac:dyDescent="0.2"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  <c r="V60" s="195"/>
    </row>
    <row r="61" spans="1:22" s="64" customFormat="1" ht="14.25" x14ac:dyDescent="0.2"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  <c r="V61" s="195"/>
    </row>
    <row r="62" spans="1:22" s="64" customFormat="1" ht="14.25" x14ac:dyDescent="0.2"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  <c r="V62" s="195"/>
    </row>
    <row r="63" spans="1:22" s="64" customFormat="1" ht="14.25" x14ac:dyDescent="0.2"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  <c r="V63" s="195"/>
    </row>
    <row r="64" spans="1:22" s="64" customFormat="1" ht="14.25" x14ac:dyDescent="0.2"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  <c r="V64" s="195"/>
    </row>
    <row r="65" spans="11:22" s="64" customFormat="1" ht="14.25" x14ac:dyDescent="0.2"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  <c r="V65" s="195"/>
    </row>
    <row r="66" spans="11:22" s="64" customFormat="1" ht="14.25" x14ac:dyDescent="0.2"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  <c r="V66" s="195"/>
    </row>
    <row r="67" spans="11:22" s="64" customFormat="1" ht="14.25" x14ac:dyDescent="0.2"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  <c r="V67" s="195"/>
    </row>
    <row r="68" spans="11:22" s="64" customFormat="1" ht="14.25" x14ac:dyDescent="0.2"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  <c r="V68" s="195"/>
    </row>
    <row r="69" spans="11:22" s="64" customFormat="1" ht="14.25" x14ac:dyDescent="0.2"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  <c r="V69" s="195"/>
    </row>
    <row r="70" spans="11:22" s="64" customFormat="1" ht="14.25" x14ac:dyDescent="0.2"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  <c r="V70" s="195"/>
    </row>
    <row r="71" spans="11:22" s="64" customFormat="1" ht="14.25" x14ac:dyDescent="0.2"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  <c r="V71" s="195"/>
    </row>
    <row r="72" spans="11:22" s="64" customFormat="1" ht="14.25" x14ac:dyDescent="0.2"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  <c r="V72" s="195"/>
    </row>
    <row r="73" spans="11:22" s="64" customFormat="1" ht="14.25" x14ac:dyDescent="0.2"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  <c r="V73" s="195"/>
    </row>
    <row r="74" spans="11:22" s="64" customFormat="1" ht="14.25" x14ac:dyDescent="0.2"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  <c r="V74" s="195"/>
    </row>
    <row r="75" spans="11:22" s="64" customFormat="1" ht="14.25" x14ac:dyDescent="0.2"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  <c r="V75" s="195"/>
    </row>
    <row r="76" spans="11:22" s="64" customFormat="1" ht="14.25" x14ac:dyDescent="0.2"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  <c r="V76" s="195"/>
    </row>
    <row r="77" spans="11:22" s="64" customFormat="1" ht="14.25" x14ac:dyDescent="0.2"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  <c r="V77" s="195"/>
    </row>
    <row r="78" spans="11:22" s="64" customFormat="1" ht="14.25" x14ac:dyDescent="0.2"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  <c r="V78" s="195"/>
    </row>
    <row r="79" spans="11:22" s="64" customFormat="1" ht="14.25" x14ac:dyDescent="0.2"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  <c r="V79" s="195"/>
    </row>
    <row r="80" spans="11:22" s="64" customFormat="1" ht="14.25" x14ac:dyDescent="0.2"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  <c r="V80" s="195"/>
    </row>
    <row r="81" spans="11:22" s="64" customFormat="1" ht="14.25" x14ac:dyDescent="0.2"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  <c r="V81" s="195"/>
    </row>
    <row r="82" spans="11:22" s="64" customFormat="1" ht="14.25" x14ac:dyDescent="0.2"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  <c r="V82" s="195"/>
    </row>
    <row r="83" spans="11:22" s="64" customFormat="1" ht="14.25" x14ac:dyDescent="0.2"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  <c r="V83" s="195"/>
    </row>
    <row r="84" spans="11:22" s="64" customFormat="1" ht="14.25" x14ac:dyDescent="0.2"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  <c r="V84" s="195"/>
    </row>
    <row r="85" spans="11:22" s="64" customFormat="1" ht="14.25" x14ac:dyDescent="0.2"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  <c r="V85" s="195"/>
    </row>
    <row r="86" spans="11:22" s="64" customFormat="1" ht="14.25" x14ac:dyDescent="0.2"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  <c r="V86" s="195"/>
    </row>
    <row r="87" spans="11:22" s="64" customFormat="1" ht="14.25" x14ac:dyDescent="0.2"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  <c r="V87" s="195"/>
    </row>
    <row r="88" spans="11:22" s="64" customFormat="1" ht="14.25" x14ac:dyDescent="0.2"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  <c r="V88" s="195"/>
    </row>
    <row r="89" spans="11:22" s="64" customFormat="1" ht="14.25" x14ac:dyDescent="0.2"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  <c r="V89" s="195"/>
    </row>
    <row r="90" spans="11:22" s="64" customFormat="1" ht="14.25" x14ac:dyDescent="0.2"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  <c r="V90" s="195"/>
    </row>
    <row r="91" spans="11:22" s="64" customFormat="1" ht="14.25" x14ac:dyDescent="0.2"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  <c r="V91" s="195"/>
    </row>
    <row r="92" spans="11:22" s="64" customFormat="1" ht="14.25" x14ac:dyDescent="0.2"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  <c r="V92" s="195"/>
    </row>
    <row r="93" spans="11:22" s="64" customFormat="1" ht="14.25" x14ac:dyDescent="0.2"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  <c r="V93" s="195"/>
    </row>
    <row r="94" spans="11:22" s="64" customFormat="1" ht="14.25" x14ac:dyDescent="0.2"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  <c r="V94" s="195"/>
    </row>
    <row r="95" spans="11:22" s="64" customFormat="1" ht="14.25" x14ac:dyDescent="0.2"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  <c r="V95" s="19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7"/>
    <col min="14" max="14" width="10.85546875" style="86" customWidth="1"/>
    <col min="15" max="17" width="10.85546875" style="86"/>
    <col min="18" max="23" width="10.85546875" style="197"/>
    <col min="24" max="37" width="10.85546875" style="64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201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1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1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1"/>
    </row>
    <row r="7" spans="1:23" ht="15.75" x14ac:dyDescent="0.25">
      <c r="A7" s="8"/>
      <c r="B7" s="9"/>
      <c r="C7" s="298" t="s">
        <v>119</v>
      </c>
      <c r="D7" s="298"/>
      <c r="E7" s="298"/>
      <c r="F7" s="298"/>
      <c r="G7" s="298"/>
      <c r="H7" s="298"/>
      <c r="I7" s="298"/>
      <c r="J7" s="298"/>
      <c r="K7" s="298"/>
      <c r="L7" s="12"/>
      <c r="M7" s="201"/>
    </row>
    <row r="8" spans="1:23" ht="15.75" x14ac:dyDescent="0.25">
      <c r="A8" s="8"/>
      <c r="B8" s="9"/>
      <c r="C8" s="298" t="s">
        <v>359</v>
      </c>
      <c r="D8" s="298"/>
      <c r="E8" s="298"/>
      <c r="F8" s="298"/>
      <c r="G8" s="298"/>
      <c r="H8" s="298"/>
      <c r="I8" s="298"/>
      <c r="J8" s="298"/>
      <c r="K8" s="298"/>
      <c r="L8" s="12"/>
      <c r="M8" s="201"/>
    </row>
    <row r="9" spans="1:23" ht="7.5" customHeight="1" x14ac:dyDescent="0.25">
      <c r="A9" s="8"/>
      <c r="B9" s="9"/>
      <c r="C9" s="53"/>
      <c r="D9" s="53"/>
      <c r="E9" s="192"/>
      <c r="F9" s="192"/>
      <c r="G9" s="9"/>
      <c r="H9" s="53"/>
      <c r="I9" s="9"/>
      <c r="J9" s="194"/>
      <c r="K9" s="194"/>
      <c r="L9" s="12"/>
      <c r="M9" s="181"/>
      <c r="R9" s="195"/>
      <c r="S9" s="195"/>
      <c r="T9" s="195"/>
      <c r="U9" s="195"/>
      <c r="V9" s="195"/>
    </row>
    <row r="10" spans="1:23" s="64" customFormat="1" ht="15.75" customHeight="1" x14ac:dyDescent="0.25">
      <c r="A10" s="61"/>
      <c r="B10" s="62"/>
      <c r="C10" s="301" t="s">
        <v>69</v>
      </c>
      <c r="D10" s="301"/>
      <c r="E10" s="306" t="s">
        <v>340</v>
      </c>
      <c r="F10" s="306" t="s">
        <v>341</v>
      </c>
      <c r="G10" s="104"/>
      <c r="H10" s="301" t="s">
        <v>70</v>
      </c>
      <c r="I10" s="301"/>
      <c r="J10" s="306" t="s">
        <v>340</v>
      </c>
      <c r="K10" s="306" t="s">
        <v>341</v>
      </c>
      <c r="L10" s="63"/>
      <c r="M10" s="181"/>
      <c r="N10" s="86"/>
      <c r="O10" s="86"/>
      <c r="P10" s="86"/>
      <c r="Q10" s="86"/>
      <c r="R10" s="195"/>
      <c r="S10" s="195"/>
      <c r="T10" s="195"/>
      <c r="U10" s="195"/>
      <c r="V10" s="195"/>
      <c r="W10" s="197"/>
    </row>
    <row r="11" spans="1:23" s="64" customFormat="1" x14ac:dyDescent="0.25">
      <c r="A11" s="61"/>
      <c r="B11" s="62"/>
      <c r="C11" s="105">
        <v>2017</v>
      </c>
      <c r="D11" s="144">
        <v>2018</v>
      </c>
      <c r="E11" s="306"/>
      <c r="F11" s="306"/>
      <c r="G11" s="104"/>
      <c r="H11" s="105">
        <v>2017</v>
      </c>
      <c r="I11" s="144">
        <v>2018</v>
      </c>
      <c r="J11" s="306"/>
      <c r="K11" s="306"/>
      <c r="L11" s="63"/>
      <c r="M11" s="86"/>
      <c r="N11" s="312" t="s">
        <v>69</v>
      </c>
      <c r="O11" s="312"/>
      <c r="P11" s="312" t="s">
        <v>70</v>
      </c>
      <c r="Q11" s="312"/>
      <c r="R11" s="195"/>
      <c r="S11" s="195"/>
      <c r="T11" s="195"/>
      <c r="U11" s="195"/>
      <c r="V11" s="195"/>
      <c r="W11" s="197"/>
    </row>
    <row r="12" spans="1:23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181"/>
      <c r="N12" s="86"/>
      <c r="O12" s="86"/>
      <c r="P12" s="86"/>
      <c r="Q12" s="86"/>
      <c r="R12" s="195"/>
      <c r="S12" s="195"/>
      <c r="T12" s="195"/>
      <c r="U12" s="195"/>
      <c r="V12" s="195"/>
      <c r="W12" s="197"/>
    </row>
    <row r="13" spans="1:23" s="64" customFormat="1" x14ac:dyDescent="0.25">
      <c r="A13" s="61"/>
      <c r="B13" s="97" t="s">
        <v>79</v>
      </c>
      <c r="C13" s="69">
        <v>1667.7561671594826</v>
      </c>
      <c r="D13" s="69">
        <v>1814.5518956966062</v>
      </c>
      <c r="E13" s="69">
        <v>100</v>
      </c>
      <c r="F13" s="84">
        <v>8.8019898488605577</v>
      </c>
      <c r="G13" s="104"/>
      <c r="H13" s="69">
        <v>2443.7867256966179</v>
      </c>
      <c r="I13" s="69">
        <v>2397.5323856563773</v>
      </c>
      <c r="J13" s="69">
        <v>100</v>
      </c>
      <c r="K13" s="84">
        <v>-1.8927322729873408</v>
      </c>
      <c r="L13" s="63"/>
      <c r="M13" s="181"/>
      <c r="N13" s="86">
        <v>2017</v>
      </c>
      <c r="O13" s="86">
        <v>2018</v>
      </c>
      <c r="P13" s="86">
        <v>2017</v>
      </c>
      <c r="Q13" s="86">
        <v>2018</v>
      </c>
      <c r="R13" s="195"/>
      <c r="S13" s="195"/>
      <c r="T13" s="195"/>
      <c r="U13" s="195"/>
      <c r="V13" s="195"/>
      <c r="W13" s="197"/>
    </row>
    <row r="14" spans="1:23" s="64" customFormat="1" x14ac:dyDescent="0.25">
      <c r="A14" s="61"/>
      <c r="B14" s="62" t="s">
        <v>33</v>
      </c>
      <c r="C14" s="68">
        <v>683.964801630632</v>
      </c>
      <c r="D14" s="112">
        <v>765.76887514575958</v>
      </c>
      <c r="E14" s="83">
        <v>42.20154171186055</v>
      </c>
      <c r="F14" s="83">
        <v>11.960275341669568</v>
      </c>
      <c r="G14" s="104"/>
      <c r="H14" s="71">
        <v>477.88536647727364</v>
      </c>
      <c r="I14" s="109">
        <v>410.42640569760306</v>
      </c>
      <c r="J14" s="83">
        <v>17.118701217678851</v>
      </c>
      <c r="K14" s="83">
        <v>-14.116138620636898</v>
      </c>
      <c r="L14" s="63"/>
      <c r="M14" s="181"/>
      <c r="N14" s="177">
        <v>683964.80163063202</v>
      </c>
      <c r="O14" s="177">
        <v>765768.87514575955</v>
      </c>
      <c r="P14" s="177">
        <v>477885.36647727364</v>
      </c>
      <c r="Q14" s="177">
        <v>410426.40569760307</v>
      </c>
      <c r="R14" s="195"/>
      <c r="S14" s="195"/>
      <c r="T14" s="195"/>
      <c r="U14" s="195"/>
      <c r="V14" s="195"/>
      <c r="W14" s="197"/>
    </row>
    <row r="15" spans="1:23" s="64" customFormat="1" x14ac:dyDescent="0.25">
      <c r="A15" s="61"/>
      <c r="B15" s="62" t="s">
        <v>22</v>
      </c>
      <c r="C15" s="68">
        <v>142.17935886161541</v>
      </c>
      <c r="D15" s="112">
        <v>110.17156427305113</v>
      </c>
      <c r="E15" s="83">
        <v>6.071557640998539</v>
      </c>
      <c r="F15" s="83">
        <v>-22.512265384258612</v>
      </c>
      <c r="G15" s="104"/>
      <c r="H15" s="71">
        <v>77.824123187861829</v>
      </c>
      <c r="I15" s="109">
        <v>90.975097181958802</v>
      </c>
      <c r="J15" s="83">
        <v>3.7945304816832484</v>
      </c>
      <c r="K15" s="83">
        <v>16.898325937256576</v>
      </c>
      <c r="L15" s="63"/>
      <c r="M15" s="181"/>
      <c r="N15" s="177">
        <v>142179.35886161542</v>
      </c>
      <c r="O15" s="177">
        <v>110171.56427305113</v>
      </c>
      <c r="P15" s="177">
        <v>77824.123187861827</v>
      </c>
      <c r="Q15" s="177">
        <v>90975.097181958801</v>
      </c>
      <c r="R15" s="195"/>
      <c r="S15" s="195"/>
      <c r="T15" s="195"/>
      <c r="U15" s="195"/>
      <c r="V15" s="195"/>
      <c r="W15" s="197"/>
    </row>
    <row r="16" spans="1:23" s="64" customFormat="1" x14ac:dyDescent="0.25">
      <c r="A16" s="61"/>
      <c r="B16" s="62" t="s">
        <v>34</v>
      </c>
      <c r="C16" s="68">
        <v>219.37933199965937</v>
      </c>
      <c r="D16" s="112">
        <v>294.33065773466791</v>
      </c>
      <c r="E16" s="83">
        <v>16.220569851581701</v>
      </c>
      <c r="F16" s="83">
        <v>34.165171829005715</v>
      </c>
      <c r="G16" s="104"/>
      <c r="H16" s="71">
        <v>387.39636875538616</v>
      </c>
      <c r="I16" s="109">
        <v>351.46449575425549</v>
      </c>
      <c r="J16" s="83">
        <v>14.659426410961048</v>
      </c>
      <c r="K16" s="83">
        <v>-9.2752219429860343</v>
      </c>
      <c r="L16" s="63"/>
      <c r="M16" s="181"/>
      <c r="N16" s="177">
        <v>219379.33199965936</v>
      </c>
      <c r="O16" s="177">
        <v>294330.65773466788</v>
      </c>
      <c r="P16" s="177">
        <v>387396.36875538615</v>
      </c>
      <c r="Q16" s="177">
        <v>351464.49575425551</v>
      </c>
      <c r="R16" s="195"/>
      <c r="S16" s="195"/>
      <c r="T16" s="195"/>
      <c r="U16" s="195"/>
      <c r="V16" s="195"/>
      <c r="W16" s="197"/>
    </row>
    <row r="17" spans="1:23" s="64" customFormat="1" x14ac:dyDescent="0.25">
      <c r="A17" s="61"/>
      <c r="B17" s="62" t="s">
        <v>283</v>
      </c>
      <c r="C17" s="68">
        <v>292.98001951271317</v>
      </c>
      <c r="D17" s="112">
        <v>312.4537272880973</v>
      </c>
      <c r="E17" s="83">
        <v>17.219332664395711</v>
      </c>
      <c r="F17" s="83">
        <v>6.6467699086691923</v>
      </c>
      <c r="G17" s="104"/>
      <c r="H17" s="71">
        <v>663.01964138005951</v>
      </c>
      <c r="I17" s="109">
        <v>685.05589121808771</v>
      </c>
      <c r="J17" s="83">
        <v>28.573373828714249</v>
      </c>
      <c r="K17" s="83">
        <v>3.3236194620358761</v>
      </c>
      <c r="L17" s="63"/>
      <c r="M17" s="181"/>
      <c r="N17" s="177">
        <v>292980.01951271319</v>
      </c>
      <c r="O17" s="177">
        <v>312453.72728809732</v>
      </c>
      <c r="P17" s="177">
        <v>663019.64138005953</v>
      </c>
      <c r="Q17" s="177">
        <v>685055.89121808775</v>
      </c>
      <c r="R17" s="195"/>
      <c r="S17" s="195"/>
      <c r="T17" s="195"/>
      <c r="U17" s="195"/>
      <c r="V17" s="195"/>
      <c r="W17" s="197"/>
    </row>
    <row r="18" spans="1:23" s="64" customFormat="1" x14ac:dyDescent="0.25">
      <c r="A18" s="61"/>
      <c r="B18" s="62" t="s">
        <v>36</v>
      </c>
      <c r="C18" s="68">
        <v>137.25234896711459</v>
      </c>
      <c r="D18" s="112">
        <v>158.22888247422458</v>
      </c>
      <c r="E18" s="83">
        <v>8.7199976396090086</v>
      </c>
      <c r="F18" s="83">
        <v>15.283187256879604</v>
      </c>
      <c r="G18" s="104"/>
      <c r="H18" s="71">
        <v>228.97739585353389</v>
      </c>
      <c r="I18" s="109">
        <v>237.7870235191578</v>
      </c>
      <c r="J18" s="83">
        <v>9.9179900526790323</v>
      </c>
      <c r="K18" s="83">
        <v>3.8473787479262889</v>
      </c>
      <c r="L18" s="63"/>
      <c r="M18" s="181"/>
      <c r="N18" s="177">
        <v>137252.34896711458</v>
      </c>
      <c r="O18" s="177">
        <v>158228.88247422458</v>
      </c>
      <c r="P18" s="177">
        <v>228977.3958535339</v>
      </c>
      <c r="Q18" s="177">
        <v>237787.02351915781</v>
      </c>
      <c r="R18" s="195"/>
      <c r="S18" s="195"/>
      <c r="T18" s="195"/>
      <c r="U18" s="195"/>
      <c r="V18" s="195"/>
      <c r="W18" s="197"/>
    </row>
    <row r="19" spans="1:23" s="64" customFormat="1" x14ac:dyDescent="0.25">
      <c r="A19" s="61"/>
      <c r="B19" s="62" t="s">
        <v>284</v>
      </c>
      <c r="C19" s="68">
        <v>1.1057829065808746</v>
      </c>
      <c r="D19" s="112">
        <v>7.1222609656754079</v>
      </c>
      <c r="E19" s="83">
        <v>0.39250797855749242</v>
      </c>
      <c r="F19" s="83">
        <v>544.09215618079372</v>
      </c>
      <c r="G19" s="104"/>
      <c r="H19" s="71">
        <v>103.97352882716316</v>
      </c>
      <c r="I19" s="109">
        <v>115.72377050443986</v>
      </c>
      <c r="J19" s="83">
        <v>4.8267865408941253</v>
      </c>
      <c r="K19" s="83">
        <v>11.30118580163737</v>
      </c>
      <c r="L19" s="63"/>
      <c r="M19" s="181"/>
      <c r="N19" s="177">
        <v>1105.7829065808746</v>
      </c>
      <c r="O19" s="177">
        <v>7122.2609656754075</v>
      </c>
      <c r="P19" s="177">
        <v>103973.52882716316</v>
      </c>
      <c r="Q19" s="177">
        <v>115723.77050443986</v>
      </c>
      <c r="R19" s="195"/>
      <c r="S19" s="195"/>
      <c r="T19" s="195"/>
      <c r="U19" s="195"/>
      <c r="V19" s="195"/>
      <c r="W19" s="197"/>
    </row>
    <row r="20" spans="1:23" s="64" customFormat="1" x14ac:dyDescent="0.25">
      <c r="A20" s="61"/>
      <c r="B20" s="62" t="s">
        <v>37</v>
      </c>
      <c r="C20" s="68">
        <v>172.59038333536708</v>
      </c>
      <c r="D20" s="112">
        <v>154.56277366393365</v>
      </c>
      <c r="E20" s="83">
        <v>8.5179582920992765</v>
      </c>
      <c r="F20" s="83">
        <v>-10.445315273680844</v>
      </c>
      <c r="G20" s="104"/>
      <c r="H20" s="71">
        <v>458.1579359773387</v>
      </c>
      <c r="I20" s="109">
        <v>465.32495179291385</v>
      </c>
      <c r="J20" s="83">
        <v>19.408494941582237</v>
      </c>
      <c r="K20" s="83">
        <v>1.5643111802235987</v>
      </c>
      <c r="L20" s="63"/>
      <c r="M20" s="181"/>
      <c r="N20" s="177">
        <v>172590.38333536708</v>
      </c>
      <c r="O20" s="177">
        <v>154562.77366393365</v>
      </c>
      <c r="P20" s="177">
        <v>458157.9359773387</v>
      </c>
      <c r="Q20" s="177">
        <v>465324.95179291384</v>
      </c>
      <c r="R20" s="195"/>
      <c r="S20" s="195"/>
      <c r="T20" s="195"/>
      <c r="U20" s="195"/>
      <c r="V20" s="195"/>
      <c r="W20" s="197"/>
    </row>
    <row r="21" spans="1:23" s="64" customFormat="1" x14ac:dyDescent="0.25">
      <c r="A21" s="61"/>
      <c r="B21" s="62" t="s">
        <v>43</v>
      </c>
      <c r="C21" s="68">
        <v>18.304139945800298</v>
      </c>
      <c r="D21" s="112">
        <v>11.913154151196522</v>
      </c>
      <c r="E21" s="83">
        <v>0.65653422089772007</v>
      </c>
      <c r="F21" s="83">
        <v>-34.915520824949354</v>
      </c>
      <c r="G21" s="104"/>
      <c r="H21" s="71">
        <v>46.552365238001286</v>
      </c>
      <c r="I21" s="109">
        <v>40.774749987960675</v>
      </c>
      <c r="J21" s="83">
        <v>1.7006965258072078</v>
      </c>
      <c r="K21" s="83">
        <v>-12.411002578498998</v>
      </c>
      <c r="L21" s="63"/>
      <c r="M21" s="181"/>
      <c r="N21" s="177">
        <v>18304.139945800296</v>
      </c>
      <c r="O21" s="177">
        <v>11913.154151196522</v>
      </c>
      <c r="P21" s="177">
        <v>46552.365238001286</v>
      </c>
      <c r="Q21" s="177">
        <v>40774.749987960677</v>
      </c>
      <c r="R21" s="195"/>
      <c r="S21" s="195"/>
      <c r="T21" s="195"/>
      <c r="U21" s="195"/>
      <c r="V21" s="195"/>
      <c r="W21" s="197"/>
    </row>
    <row r="22" spans="1:23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1"/>
      <c r="N22" s="86"/>
      <c r="O22" s="86"/>
      <c r="P22" s="86"/>
      <c r="Q22" s="86"/>
      <c r="R22" s="195"/>
      <c r="S22" s="195"/>
      <c r="T22" s="195"/>
      <c r="U22" s="195"/>
      <c r="V22" s="195"/>
      <c r="W22" s="197"/>
    </row>
    <row r="23" spans="1:23" s="64" customFormat="1" x14ac:dyDescent="0.25">
      <c r="A23" s="61"/>
      <c r="B23" s="62"/>
      <c r="C23" s="301" t="s">
        <v>350</v>
      </c>
      <c r="D23" s="301"/>
      <c r="E23" s="301"/>
      <c r="F23" s="301"/>
      <c r="G23" s="301"/>
      <c r="H23" s="301"/>
      <c r="I23" s="301"/>
      <c r="J23" s="301"/>
      <c r="K23" s="301"/>
      <c r="L23" s="63"/>
      <c r="M23" s="181"/>
      <c r="N23" s="87"/>
      <c r="O23" s="86"/>
      <c r="P23" s="86"/>
      <c r="Q23" s="86"/>
      <c r="R23" s="195"/>
      <c r="S23" s="195"/>
      <c r="T23" s="195"/>
      <c r="U23" s="195"/>
      <c r="V23" s="195"/>
      <c r="W23" s="197"/>
    </row>
    <row r="24" spans="1:23" s="64" customFormat="1" ht="15" customHeight="1" x14ac:dyDescent="0.25">
      <c r="A24" s="61"/>
      <c r="B24" s="62"/>
      <c r="C24" s="301" t="s">
        <v>69</v>
      </c>
      <c r="D24" s="301"/>
      <c r="E24" s="332" t="s">
        <v>340</v>
      </c>
      <c r="F24" s="332" t="s">
        <v>341</v>
      </c>
      <c r="G24" s="104"/>
      <c r="H24" s="333" t="s">
        <v>70</v>
      </c>
      <c r="I24" s="333"/>
      <c r="J24" s="332" t="s">
        <v>340</v>
      </c>
      <c r="K24" s="332" t="s">
        <v>341</v>
      </c>
      <c r="L24" s="63"/>
      <c r="M24" s="181"/>
      <c r="N24" s="87"/>
      <c r="O24" s="86"/>
      <c r="P24" s="86"/>
      <c r="Q24" s="86"/>
      <c r="R24" s="195"/>
      <c r="S24" s="195"/>
      <c r="T24" s="195"/>
      <c r="U24" s="195"/>
      <c r="V24" s="195"/>
      <c r="W24" s="197"/>
    </row>
    <row r="25" spans="1:23" s="64" customFormat="1" x14ac:dyDescent="0.25">
      <c r="A25" s="61"/>
      <c r="B25" s="62"/>
      <c r="C25" s="105">
        <v>2017</v>
      </c>
      <c r="D25" s="144">
        <v>2018</v>
      </c>
      <c r="E25" s="306"/>
      <c r="F25" s="306"/>
      <c r="G25" s="104"/>
      <c r="H25" s="105">
        <v>2017</v>
      </c>
      <c r="I25" s="144">
        <v>2018</v>
      </c>
      <c r="J25" s="306"/>
      <c r="K25" s="306"/>
      <c r="L25" s="63"/>
      <c r="M25" s="181"/>
      <c r="N25" s="312" t="s">
        <v>69</v>
      </c>
      <c r="O25" s="312"/>
      <c r="P25" s="312" t="s">
        <v>70</v>
      </c>
      <c r="Q25" s="312"/>
      <c r="R25" s="195"/>
      <c r="S25" s="195"/>
      <c r="T25" s="195"/>
      <c r="U25" s="195"/>
      <c r="V25" s="195"/>
      <c r="W25" s="197"/>
    </row>
    <row r="26" spans="1:23" s="64" customFormat="1" ht="6" customHeight="1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1"/>
      <c r="N26" s="86"/>
      <c r="O26" s="86"/>
      <c r="P26" s="86"/>
      <c r="Q26" s="86"/>
      <c r="R26" s="195"/>
      <c r="S26" s="195"/>
      <c r="T26" s="195"/>
      <c r="U26" s="195"/>
      <c r="V26" s="195"/>
      <c r="W26" s="197"/>
    </row>
    <row r="27" spans="1:23" s="64" customFormat="1" x14ac:dyDescent="0.25">
      <c r="A27" s="61"/>
      <c r="B27" s="97" t="s">
        <v>79</v>
      </c>
      <c r="C27" s="69">
        <v>1677.4415501374986</v>
      </c>
      <c r="D27" s="69">
        <v>1730.3147635245041</v>
      </c>
      <c r="E27" s="69">
        <v>100</v>
      </c>
      <c r="F27" s="84">
        <v>3.1520152450421612</v>
      </c>
      <c r="G27" s="104"/>
      <c r="H27" s="69">
        <v>2395.223309850544</v>
      </c>
      <c r="I27" s="69">
        <v>2375.493168144827</v>
      </c>
      <c r="J27" s="69">
        <v>100</v>
      </c>
      <c r="K27" s="84">
        <v>-0.82372869471398769</v>
      </c>
      <c r="L27" s="63"/>
      <c r="M27" s="181"/>
      <c r="N27" s="86">
        <v>2017</v>
      </c>
      <c r="O27" s="86">
        <v>2018</v>
      </c>
      <c r="P27" s="86">
        <v>2017</v>
      </c>
      <c r="Q27" s="86">
        <v>2018</v>
      </c>
      <c r="R27" s="195"/>
      <c r="S27" s="195"/>
      <c r="T27" s="195"/>
      <c r="U27" s="195"/>
      <c r="V27" s="195"/>
      <c r="W27" s="197"/>
    </row>
    <row r="28" spans="1:23" s="64" customFormat="1" x14ac:dyDescent="0.25">
      <c r="A28" s="61"/>
      <c r="B28" s="62" t="s">
        <v>33</v>
      </c>
      <c r="C28" s="71">
        <v>687.48367523923321</v>
      </c>
      <c r="D28" s="109">
        <v>739.11970171858434</v>
      </c>
      <c r="E28" s="83">
        <v>42.715910266699701</v>
      </c>
      <c r="F28" s="83">
        <v>7.5108731071152457</v>
      </c>
      <c r="G28" s="104"/>
      <c r="H28" s="71">
        <v>449.24022613930094</v>
      </c>
      <c r="I28" s="109">
        <v>421.93010039064683</v>
      </c>
      <c r="J28" s="83">
        <v>17.761789680083936</v>
      </c>
      <c r="K28" s="83">
        <v>-6.0791808390252555</v>
      </c>
      <c r="L28" s="63"/>
      <c r="M28" s="181"/>
      <c r="N28" s="177">
        <v>687483.67523923318</v>
      </c>
      <c r="O28" s="177">
        <v>739119.70171858429</v>
      </c>
      <c r="P28" s="177">
        <v>449240.22613930097</v>
      </c>
      <c r="Q28" s="177">
        <v>421930.10039064684</v>
      </c>
      <c r="R28" s="195"/>
      <c r="S28" s="195"/>
      <c r="T28" s="195"/>
      <c r="U28" s="195"/>
      <c r="V28" s="195"/>
      <c r="W28" s="197"/>
    </row>
    <row r="29" spans="1:23" s="64" customFormat="1" x14ac:dyDescent="0.25">
      <c r="A29" s="61"/>
      <c r="B29" s="62" t="s">
        <v>22</v>
      </c>
      <c r="C29" s="71">
        <v>129.38173567333797</v>
      </c>
      <c r="D29" s="109">
        <v>108.51320967890808</v>
      </c>
      <c r="E29" s="83">
        <v>6.2712988391705045</v>
      </c>
      <c r="F29" s="83">
        <v>-16.12942188928319</v>
      </c>
      <c r="G29" s="104"/>
      <c r="H29" s="71">
        <v>81.907748280174985</v>
      </c>
      <c r="I29" s="109">
        <v>96.53540667369812</v>
      </c>
      <c r="J29" s="83">
        <v>4.0638048540080094</v>
      </c>
      <c r="K29" s="83">
        <v>17.858699208147598</v>
      </c>
      <c r="L29" s="63"/>
      <c r="M29" s="181"/>
      <c r="N29" s="177">
        <v>129381.73567333797</v>
      </c>
      <c r="O29" s="177">
        <v>108513.20967890808</v>
      </c>
      <c r="P29" s="177">
        <v>81907.748280174987</v>
      </c>
      <c r="Q29" s="177">
        <v>96535.406673698119</v>
      </c>
      <c r="R29" s="195"/>
      <c r="S29" s="195"/>
      <c r="T29" s="195"/>
      <c r="U29" s="195"/>
      <c r="V29" s="195"/>
      <c r="W29" s="197"/>
    </row>
    <row r="30" spans="1:23" s="64" customFormat="1" x14ac:dyDescent="0.25">
      <c r="A30" s="61"/>
      <c r="B30" s="62" t="s">
        <v>34</v>
      </c>
      <c r="C30" s="71">
        <v>225.77536814783292</v>
      </c>
      <c r="D30" s="109">
        <v>272.31468965292652</v>
      </c>
      <c r="E30" s="83">
        <v>15.737870091233845</v>
      </c>
      <c r="F30" s="83">
        <v>20.613108456818296</v>
      </c>
      <c r="G30" s="104"/>
      <c r="H30" s="71">
        <v>369.7027721229847</v>
      </c>
      <c r="I30" s="109">
        <v>339.31783847744538</v>
      </c>
      <c r="J30" s="83">
        <v>14.284100793370841</v>
      </c>
      <c r="K30" s="83">
        <v>-8.21874650034583</v>
      </c>
      <c r="L30" s="63"/>
      <c r="M30" s="181"/>
      <c r="N30" s="177">
        <v>225775.36814783292</v>
      </c>
      <c r="O30" s="177">
        <v>272314.68965292652</v>
      </c>
      <c r="P30" s="177">
        <v>369702.77212298469</v>
      </c>
      <c r="Q30" s="177">
        <v>339317.83847744536</v>
      </c>
      <c r="R30" s="195"/>
      <c r="S30" s="195"/>
      <c r="T30" s="195"/>
      <c r="U30" s="195"/>
      <c r="V30" s="195"/>
      <c r="W30" s="197"/>
    </row>
    <row r="31" spans="1:23" s="64" customFormat="1" x14ac:dyDescent="0.25">
      <c r="A31" s="61"/>
      <c r="B31" s="62" t="s">
        <v>283</v>
      </c>
      <c r="C31" s="71">
        <v>304.33605918537017</v>
      </c>
      <c r="D31" s="109">
        <v>277.17944073418715</v>
      </c>
      <c r="E31" s="83">
        <v>16.019018422382075</v>
      </c>
      <c r="F31" s="83">
        <v>-8.9232339157819034</v>
      </c>
      <c r="G31" s="104"/>
      <c r="H31" s="71">
        <v>644.76313775844164</v>
      </c>
      <c r="I31" s="109">
        <v>675.14932803319516</v>
      </c>
      <c r="J31" s="83">
        <v>28.421438423266949</v>
      </c>
      <c r="K31" s="83">
        <v>4.7127679135616996</v>
      </c>
      <c r="L31" s="63"/>
      <c r="M31" s="181"/>
      <c r="N31" s="177">
        <v>304336.05918537016</v>
      </c>
      <c r="O31" s="177">
        <v>277179.44073418714</v>
      </c>
      <c r="P31" s="177">
        <v>644763.13775844162</v>
      </c>
      <c r="Q31" s="177">
        <v>675149.32803319511</v>
      </c>
      <c r="R31" s="195"/>
      <c r="S31" s="195"/>
      <c r="T31" s="195"/>
      <c r="U31" s="195"/>
      <c r="V31" s="195"/>
      <c r="W31" s="197"/>
    </row>
    <row r="32" spans="1:23" s="64" customFormat="1" x14ac:dyDescent="0.25">
      <c r="A32" s="61"/>
      <c r="B32" s="62" t="s">
        <v>36</v>
      </c>
      <c r="C32" s="71">
        <v>139.69738321087544</v>
      </c>
      <c r="D32" s="109">
        <v>155.60182320962215</v>
      </c>
      <c r="E32" s="83">
        <v>8.9926888731316428</v>
      </c>
      <c r="F32" s="83">
        <v>11.384923348734954</v>
      </c>
      <c r="G32" s="104"/>
      <c r="H32" s="71">
        <v>235.55051941020008</v>
      </c>
      <c r="I32" s="109">
        <v>235.56457340139471</v>
      </c>
      <c r="J32" s="83">
        <v>9.9164492055922011</v>
      </c>
      <c r="K32" s="83">
        <v>5.9664445783536024E-3</v>
      </c>
      <c r="L32" s="63"/>
      <c r="M32" s="181"/>
      <c r="N32" s="177">
        <v>139697.38321087544</v>
      </c>
      <c r="O32" s="177">
        <v>155601.82320962215</v>
      </c>
      <c r="P32" s="177">
        <v>235550.51941020007</v>
      </c>
      <c r="Q32" s="177">
        <v>235564.57340139471</v>
      </c>
      <c r="R32" s="195"/>
      <c r="S32" s="195"/>
      <c r="T32" s="195"/>
      <c r="U32" s="195"/>
      <c r="V32" s="195"/>
      <c r="W32" s="197"/>
    </row>
    <row r="33" spans="1:23" s="64" customFormat="1" x14ac:dyDescent="0.25">
      <c r="A33" s="61"/>
      <c r="B33" s="62" t="s">
        <v>284</v>
      </c>
      <c r="C33" s="71">
        <v>3.3157646943681574</v>
      </c>
      <c r="D33" s="109">
        <v>5.6811815292821874</v>
      </c>
      <c r="E33" s="83">
        <v>0.32833225775119113</v>
      </c>
      <c r="F33" s="83">
        <v>71.338501158773497</v>
      </c>
      <c r="G33" s="104"/>
      <c r="H33" s="71">
        <v>105.75647815784944</v>
      </c>
      <c r="I33" s="109">
        <v>107.64298871807136</v>
      </c>
      <c r="J33" s="83">
        <v>4.5313954239715448</v>
      </c>
      <c r="K33" s="83">
        <v>1.7838250602541406</v>
      </c>
      <c r="L33" s="63"/>
      <c r="M33" s="181"/>
      <c r="N33" s="177">
        <v>3315.7646943681575</v>
      </c>
      <c r="O33" s="177">
        <v>5681.1815292821875</v>
      </c>
      <c r="P33" s="177">
        <v>105756.47815784944</v>
      </c>
      <c r="Q33" s="177">
        <v>107642.98871807137</v>
      </c>
      <c r="R33" s="195"/>
      <c r="S33" s="195"/>
      <c r="T33" s="195"/>
      <c r="U33" s="195"/>
      <c r="V33" s="195"/>
      <c r="W33" s="197"/>
    </row>
    <row r="34" spans="1:23" s="64" customFormat="1" x14ac:dyDescent="0.25">
      <c r="A34" s="61"/>
      <c r="B34" s="62" t="s">
        <v>37</v>
      </c>
      <c r="C34" s="71">
        <v>170.41702527681036</v>
      </c>
      <c r="D34" s="109">
        <v>157.89850497949101</v>
      </c>
      <c r="E34" s="83">
        <v>9.1254208949743436</v>
      </c>
      <c r="F34" s="83">
        <v>-7.3458155234111029</v>
      </c>
      <c r="G34" s="104"/>
      <c r="H34" s="71">
        <v>466.33288678019323</v>
      </c>
      <c r="I34" s="109">
        <v>460.66568277896454</v>
      </c>
      <c r="J34" s="83">
        <v>19.392422969531314</v>
      </c>
      <c r="K34" s="83">
        <v>-1.2152700703478292</v>
      </c>
      <c r="L34" s="63"/>
      <c r="M34" s="181"/>
      <c r="N34" s="177">
        <v>170417.02527681037</v>
      </c>
      <c r="O34" s="177">
        <v>157898.504979491</v>
      </c>
      <c r="P34" s="177">
        <v>466332.88678019325</v>
      </c>
      <c r="Q34" s="177">
        <v>460665.68277896452</v>
      </c>
      <c r="R34" s="195"/>
      <c r="S34" s="195"/>
      <c r="T34" s="195"/>
      <c r="U34" s="195"/>
      <c r="V34" s="195"/>
      <c r="W34" s="197"/>
    </row>
    <row r="35" spans="1:23" s="64" customFormat="1" x14ac:dyDescent="0.25">
      <c r="A35" s="61"/>
      <c r="B35" s="62" t="s">
        <v>43</v>
      </c>
      <c r="C35" s="71">
        <v>17.034538709670116</v>
      </c>
      <c r="D35" s="109">
        <v>14.006212021502552</v>
      </c>
      <c r="E35" s="83">
        <v>0.80946035465669208</v>
      </c>
      <c r="F35" s="83">
        <v>-17.777567915287619</v>
      </c>
      <c r="G35" s="104"/>
      <c r="H35" s="71">
        <v>41.969541201398997</v>
      </c>
      <c r="I35" s="109">
        <v>38.687249671410918</v>
      </c>
      <c r="J35" s="83">
        <v>1.6285986501752072</v>
      </c>
      <c r="K35" s="83">
        <v>-7.8206514439539969</v>
      </c>
      <c r="L35" s="63"/>
      <c r="M35" s="181"/>
      <c r="N35" s="177">
        <v>17034.538709670116</v>
      </c>
      <c r="O35" s="177">
        <v>14006.212021502552</v>
      </c>
      <c r="P35" s="177">
        <v>41969.541201398999</v>
      </c>
      <c r="Q35" s="177">
        <v>38687.249671410915</v>
      </c>
      <c r="R35" s="195"/>
      <c r="S35" s="195"/>
      <c r="T35" s="195"/>
      <c r="U35" s="195"/>
      <c r="V35" s="195"/>
      <c r="W35" s="197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1"/>
      <c r="R36" s="195"/>
      <c r="S36" s="195"/>
      <c r="T36" s="195"/>
      <c r="U36" s="195"/>
      <c r="V36" s="195"/>
    </row>
    <row r="37" spans="1:23" ht="15.75" x14ac:dyDescent="0.25">
      <c r="A37" s="334" t="s">
        <v>224</v>
      </c>
      <c r="B37" s="323"/>
      <c r="C37" s="323"/>
      <c r="D37" s="323"/>
      <c r="E37" s="323"/>
      <c r="F37" s="39"/>
      <c r="G37" s="323" t="s">
        <v>225</v>
      </c>
      <c r="H37" s="323"/>
      <c r="I37" s="323"/>
      <c r="J37" s="323"/>
      <c r="K37" s="323"/>
      <c r="L37" s="12"/>
      <c r="M37" s="181"/>
      <c r="R37" s="195"/>
      <c r="S37" s="195"/>
      <c r="T37" s="195"/>
      <c r="U37" s="195"/>
      <c r="V37" s="195"/>
    </row>
    <row r="38" spans="1:23" ht="15.75" x14ac:dyDescent="0.25">
      <c r="A38" s="335" t="s">
        <v>346</v>
      </c>
      <c r="B38" s="322"/>
      <c r="C38" s="322"/>
      <c r="D38" s="322"/>
      <c r="E38" s="322"/>
      <c r="F38" s="39"/>
      <c r="G38" s="331" t="s">
        <v>346</v>
      </c>
      <c r="H38" s="331"/>
      <c r="I38" s="331"/>
      <c r="J38" s="331"/>
      <c r="K38" s="331"/>
      <c r="L38" s="12"/>
      <c r="M38" s="212"/>
      <c r="N38" s="195"/>
      <c r="O38" s="195"/>
      <c r="P38" s="195"/>
      <c r="Q38" s="195"/>
      <c r="R38" s="195"/>
      <c r="S38" s="195"/>
      <c r="T38" s="195"/>
      <c r="U38" s="195"/>
      <c r="V38" s="195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2"/>
      <c r="N39" s="195"/>
      <c r="O39" s="195"/>
      <c r="P39" s="195"/>
      <c r="Q39" s="195"/>
      <c r="R39" s="195"/>
      <c r="S39" s="195"/>
      <c r="T39" s="195"/>
      <c r="U39" s="195"/>
      <c r="V39" s="195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2"/>
      <c r="N40" s="195"/>
      <c r="O40" s="195"/>
      <c r="P40" s="195"/>
      <c r="Q40" s="195"/>
      <c r="R40" s="195"/>
      <c r="S40" s="195"/>
      <c r="T40" s="195"/>
      <c r="U40" s="195"/>
      <c r="V40" s="195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2"/>
      <c r="N41" s="195"/>
      <c r="O41" s="195"/>
      <c r="P41" s="195"/>
      <c r="Q41" s="195"/>
      <c r="R41" s="195"/>
      <c r="S41" s="195"/>
      <c r="T41" s="195"/>
      <c r="U41" s="195"/>
      <c r="V41" s="195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2"/>
      <c r="N42" s="195"/>
      <c r="O42" s="195"/>
      <c r="P42" s="195"/>
      <c r="Q42" s="195"/>
      <c r="R42" s="195"/>
      <c r="S42" s="195"/>
      <c r="T42" s="195"/>
      <c r="U42" s="195"/>
      <c r="V42" s="195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2"/>
      <c r="N43" s="195"/>
      <c r="O43" s="195"/>
      <c r="P43" s="195"/>
      <c r="Q43" s="195"/>
      <c r="R43" s="195"/>
      <c r="S43" s="195"/>
      <c r="T43" s="195"/>
      <c r="U43" s="195"/>
      <c r="V43" s="195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2"/>
      <c r="N44" s="195"/>
      <c r="O44" s="195"/>
      <c r="P44" s="195"/>
      <c r="Q44" s="195"/>
      <c r="R44" s="195"/>
      <c r="S44" s="195"/>
      <c r="T44" s="195"/>
      <c r="U44" s="195"/>
      <c r="V44" s="195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1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1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1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1"/>
    </row>
    <row r="49" spans="1:23" x14ac:dyDescent="0.2">
      <c r="A49" s="129" t="s">
        <v>347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1"/>
    </row>
    <row r="50" spans="1:23" x14ac:dyDescent="0.2">
      <c r="A50" s="129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1"/>
    </row>
    <row r="51" spans="1:23" x14ac:dyDescent="0.2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1"/>
    </row>
    <row r="52" spans="1:23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3" s="64" customFormat="1" ht="14.25" x14ac:dyDescent="0.2">
      <c r="B53" s="86"/>
      <c r="C53" s="86"/>
      <c r="D53" s="86"/>
      <c r="E53" s="86"/>
      <c r="M53" s="197"/>
      <c r="N53" s="86"/>
      <c r="O53" s="86"/>
      <c r="P53" s="86"/>
      <c r="Q53" s="86"/>
      <c r="R53" s="197"/>
      <c r="S53" s="197"/>
      <c r="T53" s="197"/>
      <c r="U53" s="197"/>
      <c r="V53" s="197"/>
      <c r="W53" s="197"/>
    </row>
    <row r="54" spans="1:23" s="64" customFormat="1" ht="14.25" x14ac:dyDescent="0.2">
      <c r="N54" s="86"/>
      <c r="O54" s="86"/>
      <c r="P54" s="86"/>
      <c r="Q54" s="86"/>
      <c r="R54" s="197"/>
      <c r="S54" s="197"/>
      <c r="T54" s="197"/>
      <c r="U54" s="197"/>
      <c r="V54" s="197"/>
      <c r="W54" s="197"/>
    </row>
    <row r="55" spans="1:23" s="64" customFormat="1" ht="14.25" x14ac:dyDescent="0.2">
      <c r="M55" s="197"/>
      <c r="N55" s="86"/>
      <c r="O55" s="86"/>
      <c r="P55" s="86"/>
      <c r="Q55" s="86"/>
      <c r="R55" s="197"/>
      <c r="S55" s="197"/>
      <c r="T55" s="197"/>
      <c r="U55" s="197"/>
      <c r="V55" s="197"/>
      <c r="W55" s="197"/>
    </row>
    <row r="56" spans="1:23" s="64" customFormat="1" ht="14.25" x14ac:dyDescent="0.2">
      <c r="M56" s="197"/>
      <c r="N56" s="86"/>
      <c r="O56" s="86"/>
      <c r="P56" s="86"/>
      <c r="Q56" s="86"/>
      <c r="R56" s="197"/>
      <c r="S56" s="197"/>
      <c r="T56" s="197"/>
      <c r="U56" s="197"/>
      <c r="V56" s="197"/>
      <c r="W56" s="197"/>
    </row>
    <row r="57" spans="1:23" s="64" customFormat="1" ht="14.25" x14ac:dyDescent="0.2">
      <c r="M57" s="197"/>
      <c r="N57" s="86"/>
      <c r="O57" s="86"/>
      <c r="P57" s="86"/>
      <c r="Q57" s="86"/>
      <c r="R57" s="197"/>
      <c r="S57" s="197"/>
      <c r="T57" s="197"/>
      <c r="U57" s="197"/>
      <c r="V57" s="197"/>
      <c r="W57" s="197"/>
    </row>
    <row r="58" spans="1:23" s="64" customFormat="1" ht="14.25" x14ac:dyDescent="0.2">
      <c r="M58" s="197"/>
      <c r="N58" s="86"/>
      <c r="O58" s="86"/>
      <c r="P58" s="86"/>
      <c r="Q58" s="86"/>
      <c r="R58" s="197"/>
      <c r="S58" s="197"/>
      <c r="T58" s="197"/>
      <c r="U58" s="197"/>
      <c r="V58" s="197"/>
      <c r="W58" s="197"/>
    </row>
    <row r="59" spans="1:23" s="64" customFormat="1" ht="14.25" x14ac:dyDescent="0.2">
      <c r="M59" s="197"/>
      <c r="N59" s="86"/>
      <c r="O59" s="86"/>
      <c r="P59" s="86"/>
      <c r="Q59" s="86"/>
      <c r="R59" s="197"/>
      <c r="S59" s="197"/>
      <c r="T59" s="197"/>
      <c r="U59" s="197"/>
      <c r="V59" s="197"/>
      <c r="W59" s="197"/>
    </row>
    <row r="60" spans="1:23" s="64" customFormat="1" ht="14.25" x14ac:dyDescent="0.2">
      <c r="M60" s="197"/>
      <c r="N60" s="86"/>
      <c r="O60" s="86"/>
      <c r="P60" s="86"/>
      <c r="Q60" s="86"/>
      <c r="R60" s="197"/>
      <c r="S60" s="197"/>
      <c r="T60" s="197"/>
      <c r="U60" s="197"/>
      <c r="V60" s="197"/>
      <c r="W60" s="197"/>
    </row>
    <row r="61" spans="1:23" s="64" customFormat="1" ht="14.25" x14ac:dyDescent="0.2">
      <c r="M61" s="197"/>
      <c r="N61" s="86"/>
      <c r="O61" s="86"/>
      <c r="P61" s="86"/>
      <c r="Q61" s="86"/>
      <c r="R61" s="197"/>
      <c r="S61" s="197"/>
      <c r="T61" s="197"/>
      <c r="U61" s="197"/>
      <c r="V61" s="197"/>
      <c r="W61" s="197"/>
    </row>
    <row r="62" spans="1:23" s="64" customFormat="1" ht="14.25" x14ac:dyDescent="0.2">
      <c r="M62" s="197"/>
      <c r="N62" s="86"/>
      <c r="O62" s="86"/>
      <c r="P62" s="86"/>
      <c r="Q62" s="86"/>
      <c r="R62" s="197"/>
      <c r="S62" s="197"/>
      <c r="T62" s="197"/>
      <c r="U62" s="197"/>
      <c r="V62" s="197"/>
      <c r="W62" s="197"/>
    </row>
    <row r="63" spans="1:23" s="64" customFormat="1" ht="14.25" x14ac:dyDescent="0.2">
      <c r="M63" s="197"/>
      <c r="N63" s="86"/>
      <c r="O63" s="86"/>
      <c r="P63" s="86"/>
      <c r="Q63" s="86"/>
      <c r="R63" s="197"/>
      <c r="S63" s="197"/>
      <c r="T63" s="197"/>
      <c r="U63" s="197"/>
      <c r="V63" s="197"/>
      <c r="W63" s="197"/>
    </row>
    <row r="64" spans="1:23" s="64" customFormat="1" ht="14.25" x14ac:dyDescent="0.2">
      <c r="M64" s="197"/>
      <c r="N64" s="86"/>
      <c r="O64" s="86"/>
      <c r="P64" s="86"/>
      <c r="Q64" s="86"/>
      <c r="R64" s="197"/>
      <c r="S64" s="197"/>
      <c r="T64" s="197"/>
      <c r="U64" s="197"/>
      <c r="V64" s="197"/>
      <c r="W64" s="197"/>
    </row>
    <row r="65" spans="13:23" s="64" customFormat="1" ht="14.25" x14ac:dyDescent="0.2">
      <c r="M65" s="197"/>
      <c r="N65" s="86"/>
      <c r="O65" s="86"/>
      <c r="P65" s="86"/>
      <c r="Q65" s="86"/>
      <c r="R65" s="197"/>
      <c r="S65" s="197"/>
      <c r="T65" s="197"/>
      <c r="U65" s="197"/>
      <c r="V65" s="197"/>
      <c r="W65" s="197"/>
    </row>
    <row r="66" spans="13:23" s="64" customFormat="1" ht="14.25" x14ac:dyDescent="0.2">
      <c r="M66" s="197"/>
      <c r="N66" s="86"/>
      <c r="O66" s="86"/>
      <c r="P66" s="86"/>
      <c r="Q66" s="86"/>
      <c r="R66" s="197"/>
      <c r="S66" s="197"/>
      <c r="T66" s="197"/>
      <c r="U66" s="197"/>
      <c r="V66" s="197"/>
      <c r="W66" s="197"/>
    </row>
    <row r="67" spans="13:23" s="64" customFormat="1" ht="14.25" x14ac:dyDescent="0.2">
      <c r="M67" s="197"/>
      <c r="N67" s="86"/>
      <c r="O67" s="86"/>
      <c r="P67" s="86"/>
      <c r="Q67" s="86"/>
      <c r="R67" s="197"/>
      <c r="S67" s="197"/>
      <c r="T67" s="197"/>
      <c r="U67" s="197"/>
      <c r="V67" s="197"/>
      <c r="W67" s="197"/>
    </row>
    <row r="68" spans="13:23" s="64" customFormat="1" ht="14.25" x14ac:dyDescent="0.2">
      <c r="M68" s="197"/>
      <c r="N68" s="86"/>
      <c r="O68" s="86"/>
      <c r="P68" s="86"/>
      <c r="Q68" s="86"/>
      <c r="R68" s="197"/>
      <c r="S68" s="197"/>
      <c r="T68" s="197"/>
      <c r="U68" s="197"/>
      <c r="V68" s="197"/>
      <c r="W68" s="197"/>
    </row>
    <row r="69" spans="13:23" s="64" customFormat="1" ht="14.25" x14ac:dyDescent="0.2">
      <c r="M69" s="197"/>
      <c r="N69" s="86"/>
      <c r="O69" s="86"/>
      <c r="P69" s="86"/>
      <c r="Q69" s="86"/>
      <c r="R69" s="197"/>
      <c r="S69" s="197"/>
      <c r="T69" s="197"/>
      <c r="U69" s="197"/>
      <c r="V69" s="197"/>
      <c r="W69" s="197"/>
    </row>
    <row r="70" spans="13:23" s="64" customFormat="1" ht="14.25" x14ac:dyDescent="0.2">
      <c r="M70" s="197"/>
      <c r="N70" s="86"/>
      <c r="O70" s="86"/>
      <c r="P70" s="86"/>
      <c r="Q70" s="86"/>
      <c r="R70" s="197"/>
      <c r="S70" s="197"/>
      <c r="T70" s="197"/>
      <c r="U70" s="197"/>
      <c r="V70" s="197"/>
      <c r="W70" s="197"/>
    </row>
    <row r="71" spans="13:23" s="64" customFormat="1" ht="14.25" x14ac:dyDescent="0.2">
      <c r="M71" s="197"/>
      <c r="N71" s="86"/>
      <c r="O71" s="86"/>
      <c r="P71" s="86"/>
      <c r="Q71" s="86"/>
      <c r="R71" s="197"/>
      <c r="S71" s="197"/>
      <c r="T71" s="197"/>
      <c r="U71" s="197"/>
      <c r="V71" s="197"/>
      <c r="W71" s="197"/>
    </row>
    <row r="72" spans="13:23" s="64" customFormat="1" ht="14.25" x14ac:dyDescent="0.2">
      <c r="M72" s="197"/>
      <c r="N72" s="86"/>
      <c r="O72" s="86"/>
      <c r="P72" s="86"/>
      <c r="Q72" s="86"/>
      <c r="R72" s="197"/>
      <c r="S72" s="197"/>
      <c r="T72" s="197"/>
      <c r="U72" s="197"/>
      <c r="V72" s="197"/>
      <c r="W72" s="197"/>
    </row>
    <row r="73" spans="13:23" s="64" customFormat="1" ht="14.25" x14ac:dyDescent="0.2">
      <c r="M73" s="197"/>
      <c r="N73" s="86"/>
      <c r="O73" s="86"/>
      <c r="P73" s="86"/>
      <c r="Q73" s="86"/>
      <c r="R73" s="197"/>
      <c r="S73" s="197"/>
      <c r="T73" s="197"/>
      <c r="U73" s="197"/>
      <c r="V73" s="197"/>
      <c r="W73" s="197"/>
    </row>
    <row r="74" spans="13:23" s="64" customFormat="1" ht="14.25" x14ac:dyDescent="0.2">
      <c r="M74" s="197"/>
      <c r="N74" s="86"/>
      <c r="O74" s="86"/>
      <c r="P74" s="86"/>
      <c r="Q74" s="86"/>
      <c r="R74" s="197"/>
      <c r="S74" s="197"/>
      <c r="T74" s="197"/>
      <c r="U74" s="197"/>
      <c r="V74" s="197"/>
      <c r="W74" s="197"/>
    </row>
    <row r="75" spans="13:23" s="64" customFormat="1" ht="14.25" x14ac:dyDescent="0.2">
      <c r="M75" s="197"/>
      <c r="N75" s="86"/>
      <c r="O75" s="86"/>
      <c r="P75" s="86"/>
      <c r="Q75" s="86"/>
      <c r="R75" s="197"/>
      <c r="S75" s="197"/>
      <c r="T75" s="197"/>
      <c r="U75" s="197"/>
      <c r="V75" s="197"/>
      <c r="W75" s="197"/>
    </row>
    <row r="76" spans="13:23" s="64" customFormat="1" ht="14.25" x14ac:dyDescent="0.2">
      <c r="M76" s="197"/>
      <c r="N76" s="86"/>
      <c r="O76" s="86"/>
      <c r="P76" s="86"/>
      <c r="Q76" s="86"/>
      <c r="R76" s="197"/>
      <c r="S76" s="197"/>
      <c r="T76" s="197"/>
      <c r="U76" s="197"/>
      <c r="V76" s="197"/>
      <c r="W76" s="197"/>
    </row>
    <row r="77" spans="13:23" s="64" customFormat="1" ht="14.25" x14ac:dyDescent="0.2">
      <c r="M77" s="197"/>
      <c r="N77" s="86"/>
      <c r="O77" s="86"/>
      <c r="P77" s="86"/>
      <c r="Q77" s="86"/>
      <c r="R77" s="197"/>
      <c r="S77" s="197"/>
      <c r="T77" s="197"/>
      <c r="U77" s="197"/>
      <c r="V77" s="197"/>
      <c r="W77" s="197"/>
    </row>
    <row r="78" spans="13:23" s="64" customFormat="1" ht="14.25" x14ac:dyDescent="0.2">
      <c r="M78" s="197"/>
      <c r="N78" s="86"/>
      <c r="O78" s="86"/>
      <c r="P78" s="86"/>
      <c r="Q78" s="86"/>
      <c r="R78" s="197"/>
      <c r="S78" s="197"/>
      <c r="T78" s="197"/>
      <c r="U78" s="197"/>
      <c r="V78" s="197"/>
      <c r="W78" s="197"/>
    </row>
    <row r="79" spans="13:23" s="64" customFormat="1" ht="14.25" x14ac:dyDescent="0.2">
      <c r="M79" s="197"/>
      <c r="N79" s="86"/>
      <c r="O79" s="86"/>
      <c r="P79" s="86"/>
      <c r="Q79" s="86"/>
      <c r="R79" s="197"/>
      <c r="S79" s="197"/>
      <c r="T79" s="197"/>
      <c r="U79" s="197"/>
      <c r="V79" s="197"/>
      <c r="W79" s="197"/>
    </row>
    <row r="80" spans="13:23" s="64" customFormat="1" ht="14.25" x14ac:dyDescent="0.2">
      <c r="M80" s="197"/>
      <c r="N80" s="86"/>
      <c r="O80" s="86"/>
      <c r="P80" s="86"/>
      <c r="Q80" s="86"/>
      <c r="R80" s="197"/>
      <c r="S80" s="197"/>
      <c r="T80" s="197"/>
      <c r="U80" s="197"/>
      <c r="V80" s="197"/>
      <c r="W80" s="197"/>
    </row>
    <row r="81" spans="13:23" s="64" customFormat="1" ht="14.25" x14ac:dyDescent="0.2">
      <c r="M81" s="197"/>
      <c r="N81" s="86"/>
      <c r="O81" s="86"/>
      <c r="P81" s="86"/>
      <c r="Q81" s="86"/>
      <c r="R81" s="197"/>
      <c r="S81" s="197"/>
      <c r="T81" s="197"/>
      <c r="U81" s="197"/>
      <c r="V81" s="197"/>
      <c r="W81" s="197"/>
    </row>
    <row r="82" spans="13:23" s="64" customFormat="1" ht="14.25" x14ac:dyDescent="0.2">
      <c r="M82" s="197"/>
      <c r="N82" s="86"/>
      <c r="O82" s="86"/>
      <c r="P82" s="86"/>
      <c r="Q82" s="86"/>
      <c r="R82" s="197"/>
      <c r="S82" s="197"/>
      <c r="T82" s="197"/>
      <c r="U82" s="197"/>
      <c r="V82" s="197"/>
      <c r="W82" s="197"/>
    </row>
    <row r="83" spans="13:23" s="64" customFormat="1" ht="14.25" x14ac:dyDescent="0.2">
      <c r="M83" s="197"/>
      <c r="N83" s="86"/>
      <c r="O83" s="86"/>
      <c r="P83" s="86"/>
      <c r="Q83" s="86"/>
      <c r="R83" s="197"/>
      <c r="S83" s="197"/>
      <c r="T83" s="197"/>
      <c r="U83" s="197"/>
      <c r="V83" s="197"/>
      <c r="W83" s="197"/>
    </row>
    <row r="84" spans="13:23" s="64" customFormat="1" ht="14.25" x14ac:dyDescent="0.2">
      <c r="M84" s="197"/>
      <c r="N84" s="86"/>
      <c r="O84" s="86"/>
      <c r="P84" s="86"/>
      <c r="Q84" s="86"/>
      <c r="R84" s="197"/>
      <c r="S84" s="197"/>
      <c r="T84" s="197"/>
      <c r="U84" s="197"/>
      <c r="V84" s="197"/>
      <c r="W84" s="197"/>
    </row>
    <row r="85" spans="13:23" s="64" customFormat="1" ht="14.25" x14ac:dyDescent="0.2">
      <c r="M85" s="197"/>
      <c r="N85" s="86"/>
      <c r="O85" s="86"/>
      <c r="P85" s="86"/>
      <c r="Q85" s="86"/>
      <c r="R85" s="197"/>
      <c r="S85" s="197"/>
      <c r="T85" s="197"/>
      <c r="U85" s="197"/>
      <c r="V85" s="197"/>
      <c r="W85" s="197"/>
    </row>
    <row r="86" spans="13:23" s="64" customFormat="1" ht="14.25" x14ac:dyDescent="0.2">
      <c r="M86" s="197"/>
      <c r="N86" s="86"/>
      <c r="O86" s="86"/>
      <c r="P86" s="86"/>
      <c r="Q86" s="86"/>
      <c r="R86" s="197"/>
      <c r="S86" s="197"/>
      <c r="T86" s="197"/>
      <c r="U86" s="197"/>
      <c r="V86" s="197"/>
      <c r="W86" s="197"/>
    </row>
    <row r="87" spans="13:23" s="64" customFormat="1" ht="14.25" x14ac:dyDescent="0.2">
      <c r="M87" s="197"/>
      <c r="N87" s="86"/>
      <c r="O87" s="86"/>
      <c r="P87" s="86"/>
      <c r="Q87" s="86"/>
      <c r="R87" s="197"/>
      <c r="S87" s="197"/>
      <c r="T87" s="197"/>
      <c r="U87" s="197"/>
      <c r="V87" s="197"/>
      <c r="W87" s="197"/>
    </row>
    <row r="88" spans="13:23" s="64" customFormat="1" ht="14.25" x14ac:dyDescent="0.2">
      <c r="M88" s="197"/>
      <c r="N88" s="86"/>
      <c r="O88" s="86"/>
      <c r="P88" s="86"/>
      <c r="Q88" s="86"/>
      <c r="R88" s="197"/>
      <c r="S88" s="197"/>
      <c r="T88" s="197"/>
      <c r="U88" s="197"/>
      <c r="V88" s="197"/>
      <c r="W88" s="197"/>
    </row>
    <row r="89" spans="13:23" s="64" customFormat="1" ht="14.25" x14ac:dyDescent="0.2">
      <c r="M89" s="197"/>
      <c r="N89" s="86"/>
      <c r="O89" s="86"/>
      <c r="P89" s="86"/>
      <c r="Q89" s="86"/>
      <c r="R89" s="197"/>
      <c r="S89" s="197"/>
      <c r="T89" s="197"/>
      <c r="U89" s="197"/>
      <c r="V89" s="197"/>
      <c r="W89" s="197"/>
    </row>
    <row r="90" spans="13:23" s="64" customFormat="1" ht="14.25" x14ac:dyDescent="0.2">
      <c r="M90" s="197"/>
      <c r="N90" s="86"/>
      <c r="O90" s="86"/>
      <c r="P90" s="86"/>
      <c r="Q90" s="86"/>
      <c r="R90" s="197"/>
      <c r="S90" s="197"/>
      <c r="T90" s="197"/>
      <c r="U90" s="197"/>
      <c r="V90" s="197"/>
      <c r="W90" s="197"/>
    </row>
    <row r="91" spans="13:23" s="64" customFormat="1" ht="14.25" x14ac:dyDescent="0.2">
      <c r="M91" s="197"/>
      <c r="N91" s="86"/>
      <c r="O91" s="86"/>
      <c r="P91" s="86"/>
      <c r="Q91" s="86"/>
      <c r="R91" s="197"/>
      <c r="S91" s="197"/>
      <c r="T91" s="197"/>
      <c r="U91" s="197"/>
      <c r="V91" s="197"/>
      <c r="W91" s="197"/>
    </row>
    <row r="92" spans="13:23" s="64" customFormat="1" ht="14.25" x14ac:dyDescent="0.2">
      <c r="M92" s="197"/>
      <c r="N92" s="86"/>
      <c r="O92" s="86"/>
      <c r="P92" s="86"/>
      <c r="Q92" s="86"/>
      <c r="R92" s="197"/>
      <c r="S92" s="197"/>
      <c r="T92" s="197"/>
      <c r="U92" s="197"/>
      <c r="V92" s="197"/>
      <c r="W92" s="197"/>
    </row>
    <row r="93" spans="13:23" s="64" customFormat="1" ht="14.25" x14ac:dyDescent="0.2">
      <c r="M93" s="197"/>
      <c r="N93" s="86"/>
      <c r="O93" s="86"/>
      <c r="P93" s="86"/>
      <c r="Q93" s="86"/>
      <c r="R93" s="197"/>
      <c r="S93" s="197"/>
      <c r="T93" s="197"/>
      <c r="U93" s="197"/>
      <c r="V93" s="197"/>
      <c r="W93" s="197"/>
    </row>
    <row r="94" spans="13:23" s="64" customFormat="1" ht="14.25" x14ac:dyDescent="0.2">
      <c r="M94" s="197"/>
      <c r="N94" s="86"/>
      <c r="O94" s="86"/>
      <c r="P94" s="86"/>
      <c r="Q94" s="86"/>
      <c r="R94" s="197"/>
      <c r="S94" s="197"/>
      <c r="T94" s="197"/>
      <c r="U94" s="197"/>
      <c r="V94" s="197"/>
      <c r="W94" s="197"/>
    </row>
    <row r="95" spans="13:23" s="64" customFormat="1" ht="14.25" x14ac:dyDescent="0.2">
      <c r="M95" s="197"/>
      <c r="N95" s="86"/>
      <c r="O95" s="86"/>
      <c r="P95" s="86"/>
      <c r="Q95" s="86"/>
      <c r="R95" s="197"/>
      <c r="S95" s="197"/>
      <c r="T95" s="197"/>
      <c r="U95" s="197"/>
      <c r="V95" s="197"/>
      <c r="W95" s="197"/>
    </row>
    <row r="96" spans="13:23" s="64" customFormat="1" ht="14.25" x14ac:dyDescent="0.2">
      <c r="M96" s="197"/>
      <c r="N96" s="86"/>
      <c r="O96" s="86"/>
      <c r="P96" s="86"/>
      <c r="Q96" s="86"/>
      <c r="R96" s="197"/>
      <c r="S96" s="197"/>
      <c r="T96" s="197"/>
      <c r="U96" s="197"/>
      <c r="V96" s="197"/>
      <c r="W96" s="197"/>
    </row>
    <row r="97" spans="13:23" s="64" customFormat="1" ht="14.25" x14ac:dyDescent="0.2">
      <c r="M97" s="197"/>
      <c r="N97" s="86"/>
      <c r="O97" s="86"/>
      <c r="P97" s="86"/>
      <c r="Q97" s="86"/>
      <c r="R97" s="197"/>
      <c r="S97" s="197"/>
      <c r="T97" s="197"/>
      <c r="U97" s="197"/>
      <c r="V97" s="197"/>
      <c r="W97" s="197"/>
    </row>
    <row r="98" spans="13:23" s="64" customFormat="1" ht="14.25" x14ac:dyDescent="0.2">
      <c r="M98" s="197"/>
      <c r="N98" s="86"/>
      <c r="O98" s="86"/>
      <c r="P98" s="86"/>
      <c r="Q98" s="86"/>
      <c r="R98" s="197"/>
      <c r="S98" s="197"/>
      <c r="T98" s="197"/>
      <c r="U98" s="197"/>
      <c r="V98" s="197"/>
      <c r="W98" s="197"/>
    </row>
    <row r="99" spans="13:23" s="64" customFormat="1" ht="14.25" x14ac:dyDescent="0.2">
      <c r="M99" s="197"/>
      <c r="N99" s="86"/>
      <c r="O99" s="86"/>
      <c r="P99" s="86"/>
      <c r="Q99" s="86"/>
      <c r="R99" s="197"/>
      <c r="S99" s="197"/>
      <c r="T99" s="197"/>
      <c r="U99" s="197"/>
      <c r="V99" s="197"/>
      <c r="W99" s="197"/>
    </row>
    <row r="100" spans="13:23" s="64" customFormat="1" ht="14.25" x14ac:dyDescent="0.2">
      <c r="M100" s="197"/>
      <c r="N100" s="86"/>
      <c r="O100" s="86"/>
      <c r="P100" s="86"/>
      <c r="Q100" s="86"/>
      <c r="R100" s="197"/>
      <c r="S100" s="197"/>
      <c r="T100" s="197"/>
      <c r="U100" s="197"/>
      <c r="V100" s="197"/>
      <c r="W100" s="197"/>
    </row>
    <row r="101" spans="13:23" s="64" customFormat="1" ht="14.25" x14ac:dyDescent="0.2">
      <c r="M101" s="197"/>
      <c r="N101" s="86"/>
      <c r="O101" s="86"/>
      <c r="P101" s="86"/>
      <c r="Q101" s="86"/>
      <c r="R101" s="197"/>
      <c r="S101" s="197"/>
      <c r="T101" s="197"/>
      <c r="U101" s="197"/>
      <c r="V101" s="197"/>
      <c r="W101" s="197"/>
    </row>
    <row r="102" spans="13:23" s="64" customFormat="1" ht="14.25" x14ac:dyDescent="0.2">
      <c r="M102" s="197"/>
      <c r="N102" s="86"/>
      <c r="O102" s="86"/>
      <c r="P102" s="86"/>
      <c r="Q102" s="86"/>
      <c r="R102" s="197"/>
      <c r="S102" s="197"/>
      <c r="T102" s="197"/>
      <c r="U102" s="197"/>
      <c r="V102" s="197"/>
      <c r="W102" s="197"/>
    </row>
    <row r="103" spans="13:23" s="64" customFormat="1" ht="14.25" x14ac:dyDescent="0.2">
      <c r="M103" s="197"/>
      <c r="N103" s="86"/>
      <c r="O103" s="86"/>
      <c r="P103" s="86"/>
      <c r="Q103" s="86"/>
      <c r="R103" s="197"/>
      <c r="S103" s="197"/>
      <c r="T103" s="197"/>
      <c r="U103" s="197"/>
      <c r="V103" s="197"/>
      <c r="W103" s="197"/>
    </row>
    <row r="104" spans="13:23" s="64" customFormat="1" ht="14.25" x14ac:dyDescent="0.2">
      <c r="M104" s="197"/>
      <c r="N104" s="86"/>
      <c r="O104" s="86"/>
      <c r="P104" s="86"/>
      <c r="Q104" s="86"/>
      <c r="R104" s="197"/>
      <c r="S104" s="197"/>
      <c r="T104" s="197"/>
      <c r="U104" s="197"/>
      <c r="V104" s="197"/>
      <c r="W104" s="197"/>
    </row>
    <row r="105" spans="13:23" s="64" customFormat="1" ht="14.25" x14ac:dyDescent="0.2">
      <c r="M105" s="197"/>
      <c r="N105" s="86"/>
      <c r="O105" s="86"/>
      <c r="P105" s="86"/>
      <c r="Q105" s="86"/>
      <c r="R105" s="197"/>
      <c r="S105" s="197"/>
      <c r="T105" s="197"/>
      <c r="U105" s="197"/>
      <c r="V105" s="197"/>
      <c r="W105" s="197"/>
    </row>
    <row r="106" spans="13:23" s="64" customFormat="1" ht="14.25" x14ac:dyDescent="0.2">
      <c r="M106" s="197"/>
      <c r="N106" s="86"/>
      <c r="O106" s="86"/>
      <c r="P106" s="86"/>
      <c r="Q106" s="86"/>
      <c r="R106" s="197"/>
      <c r="S106" s="197"/>
      <c r="T106" s="197"/>
      <c r="U106" s="197"/>
      <c r="V106" s="197"/>
      <c r="W106" s="197"/>
    </row>
    <row r="107" spans="13:23" s="64" customFormat="1" ht="14.25" x14ac:dyDescent="0.2">
      <c r="M107" s="197"/>
      <c r="N107" s="86"/>
      <c r="O107" s="86"/>
      <c r="P107" s="86"/>
      <c r="Q107" s="86"/>
      <c r="R107" s="197"/>
      <c r="S107" s="197"/>
      <c r="T107" s="197"/>
      <c r="U107" s="197"/>
      <c r="V107" s="197"/>
      <c r="W107" s="197"/>
    </row>
    <row r="108" spans="13:23" s="64" customFormat="1" ht="14.25" x14ac:dyDescent="0.2">
      <c r="M108" s="197"/>
      <c r="N108" s="86"/>
      <c r="O108" s="86"/>
      <c r="P108" s="86"/>
      <c r="Q108" s="86"/>
      <c r="R108" s="197"/>
      <c r="S108" s="197"/>
      <c r="T108" s="197"/>
      <c r="U108" s="197"/>
      <c r="V108" s="197"/>
      <c r="W108" s="197"/>
    </row>
    <row r="109" spans="13:23" s="64" customFormat="1" ht="14.25" x14ac:dyDescent="0.2">
      <c r="M109" s="197"/>
      <c r="N109" s="86"/>
      <c r="O109" s="86"/>
      <c r="P109" s="86"/>
      <c r="Q109" s="86"/>
      <c r="R109" s="197"/>
      <c r="S109" s="197"/>
      <c r="T109" s="197"/>
      <c r="U109" s="197"/>
      <c r="V109" s="197"/>
      <c r="W109" s="197"/>
    </row>
    <row r="110" spans="13:23" s="64" customFormat="1" ht="14.25" x14ac:dyDescent="0.2">
      <c r="M110" s="197"/>
      <c r="N110" s="86"/>
      <c r="O110" s="86"/>
      <c r="P110" s="86"/>
      <c r="Q110" s="86"/>
      <c r="R110" s="197"/>
      <c r="S110" s="197"/>
      <c r="T110" s="197"/>
      <c r="U110" s="197"/>
      <c r="V110" s="197"/>
      <c r="W110" s="197"/>
    </row>
    <row r="111" spans="13:23" s="64" customFormat="1" ht="14.25" x14ac:dyDescent="0.2">
      <c r="M111" s="197"/>
      <c r="N111" s="86"/>
      <c r="O111" s="86"/>
      <c r="P111" s="86"/>
      <c r="Q111" s="86"/>
      <c r="R111" s="197"/>
      <c r="S111" s="197"/>
      <c r="T111" s="197"/>
      <c r="U111" s="197"/>
      <c r="V111" s="197"/>
      <c r="W111" s="197"/>
    </row>
    <row r="112" spans="13:23" s="64" customFormat="1" ht="14.25" x14ac:dyDescent="0.2">
      <c r="M112" s="197"/>
      <c r="N112" s="86"/>
      <c r="O112" s="86"/>
      <c r="P112" s="86"/>
      <c r="Q112" s="86"/>
      <c r="R112" s="197"/>
      <c r="S112" s="197"/>
      <c r="T112" s="197"/>
      <c r="U112" s="197"/>
      <c r="V112" s="197"/>
      <c r="W112" s="197"/>
    </row>
    <row r="113" spans="13:23" s="64" customFormat="1" ht="14.25" x14ac:dyDescent="0.2">
      <c r="M113" s="197"/>
      <c r="N113" s="86"/>
      <c r="O113" s="86"/>
      <c r="P113" s="86"/>
      <c r="Q113" s="86"/>
      <c r="R113" s="197"/>
      <c r="S113" s="197"/>
      <c r="T113" s="197"/>
      <c r="U113" s="197"/>
      <c r="V113" s="197"/>
      <c r="W113" s="197"/>
    </row>
    <row r="114" spans="13:23" s="64" customFormat="1" ht="14.25" x14ac:dyDescent="0.2">
      <c r="M114" s="197"/>
      <c r="N114" s="86"/>
      <c r="O114" s="86"/>
      <c r="P114" s="86"/>
      <c r="Q114" s="86"/>
      <c r="R114" s="197"/>
      <c r="S114" s="197"/>
      <c r="T114" s="197"/>
      <c r="U114" s="197"/>
      <c r="V114" s="197"/>
      <c r="W114" s="197"/>
    </row>
    <row r="115" spans="13:23" s="64" customFormat="1" ht="14.25" x14ac:dyDescent="0.2">
      <c r="M115" s="197"/>
      <c r="N115" s="86"/>
      <c r="O115" s="86"/>
      <c r="P115" s="86"/>
      <c r="Q115" s="86"/>
      <c r="R115" s="197"/>
      <c r="S115" s="197"/>
      <c r="T115" s="197"/>
      <c r="U115" s="197"/>
      <c r="V115" s="197"/>
      <c r="W115" s="197"/>
    </row>
    <row r="116" spans="13:23" s="64" customFormat="1" ht="14.25" x14ac:dyDescent="0.2">
      <c r="M116" s="197"/>
      <c r="N116" s="86"/>
      <c r="O116" s="86"/>
      <c r="P116" s="86"/>
      <c r="Q116" s="86"/>
      <c r="R116" s="197"/>
      <c r="S116" s="197"/>
      <c r="T116" s="197"/>
      <c r="U116" s="197"/>
      <c r="V116" s="197"/>
      <c r="W116" s="197"/>
    </row>
    <row r="117" spans="13:23" s="64" customFormat="1" ht="14.25" x14ac:dyDescent="0.2">
      <c r="M117" s="197"/>
      <c r="N117" s="86"/>
      <c r="O117" s="86"/>
      <c r="P117" s="86"/>
      <c r="Q117" s="86"/>
      <c r="R117" s="197"/>
      <c r="S117" s="197"/>
      <c r="T117" s="197"/>
      <c r="U117" s="197"/>
      <c r="V117" s="197"/>
      <c r="W117" s="197"/>
    </row>
    <row r="118" spans="13:23" s="64" customFormat="1" ht="14.25" x14ac:dyDescent="0.2">
      <c r="M118" s="197"/>
      <c r="N118" s="86"/>
      <c r="O118" s="86"/>
      <c r="P118" s="86"/>
      <c r="Q118" s="86"/>
      <c r="R118" s="197"/>
      <c r="S118" s="197"/>
      <c r="T118" s="197"/>
      <c r="U118" s="197"/>
      <c r="V118" s="197"/>
      <c r="W118" s="197"/>
    </row>
    <row r="119" spans="13:23" s="64" customFormat="1" ht="14.25" x14ac:dyDescent="0.2">
      <c r="M119" s="197"/>
      <c r="N119" s="86"/>
      <c r="O119" s="86"/>
      <c r="P119" s="86"/>
      <c r="Q119" s="86"/>
      <c r="R119" s="197"/>
      <c r="S119" s="197"/>
      <c r="T119" s="197"/>
      <c r="U119" s="197"/>
      <c r="V119" s="197"/>
      <c r="W119" s="197"/>
    </row>
    <row r="120" spans="13:23" s="64" customFormat="1" ht="14.25" x14ac:dyDescent="0.2">
      <c r="M120" s="197"/>
      <c r="N120" s="86"/>
      <c r="O120" s="86"/>
      <c r="P120" s="86"/>
      <c r="Q120" s="86"/>
      <c r="R120" s="197"/>
      <c r="S120" s="197"/>
      <c r="T120" s="197"/>
      <c r="U120" s="197"/>
      <c r="V120" s="197"/>
      <c r="W120" s="197"/>
    </row>
    <row r="121" spans="13:23" s="64" customFormat="1" ht="14.25" x14ac:dyDescent="0.2">
      <c r="M121" s="197"/>
      <c r="N121" s="86"/>
      <c r="O121" s="86"/>
      <c r="P121" s="86"/>
      <c r="Q121" s="86"/>
      <c r="R121" s="197"/>
      <c r="S121" s="197"/>
      <c r="T121" s="197"/>
      <c r="U121" s="197"/>
      <c r="V121" s="197"/>
      <c r="W121" s="197"/>
    </row>
    <row r="122" spans="13:23" s="64" customFormat="1" ht="14.25" x14ac:dyDescent="0.2">
      <c r="M122" s="197"/>
      <c r="N122" s="86"/>
      <c r="O122" s="86"/>
      <c r="P122" s="86"/>
      <c r="Q122" s="86"/>
      <c r="R122" s="197"/>
      <c r="S122" s="197"/>
      <c r="T122" s="197"/>
      <c r="U122" s="197"/>
      <c r="V122" s="197"/>
      <c r="W122" s="197"/>
    </row>
    <row r="123" spans="13:23" s="64" customFormat="1" ht="14.25" x14ac:dyDescent="0.2">
      <c r="M123" s="197"/>
      <c r="N123" s="86"/>
      <c r="O123" s="86"/>
      <c r="P123" s="86"/>
      <c r="Q123" s="86"/>
      <c r="R123" s="197"/>
      <c r="S123" s="197"/>
      <c r="T123" s="197"/>
      <c r="U123" s="197"/>
      <c r="V123" s="197"/>
      <c r="W123" s="197"/>
    </row>
    <row r="124" spans="13:23" s="64" customFormat="1" ht="14.25" x14ac:dyDescent="0.2">
      <c r="M124" s="197"/>
      <c r="N124" s="86"/>
      <c r="O124" s="86"/>
      <c r="P124" s="86"/>
      <c r="Q124" s="86"/>
      <c r="R124" s="197"/>
      <c r="S124" s="197"/>
      <c r="T124" s="197"/>
      <c r="U124" s="197"/>
      <c r="V124" s="197"/>
      <c r="W124" s="197"/>
    </row>
    <row r="125" spans="13:23" s="64" customFormat="1" ht="14.25" x14ac:dyDescent="0.2">
      <c r="M125" s="197"/>
      <c r="N125" s="86"/>
      <c r="O125" s="86"/>
      <c r="P125" s="86"/>
      <c r="Q125" s="86"/>
      <c r="R125" s="197"/>
      <c r="S125" s="197"/>
      <c r="T125" s="197"/>
      <c r="U125" s="197"/>
      <c r="V125" s="197"/>
      <c r="W125" s="197"/>
    </row>
    <row r="126" spans="13:23" s="64" customFormat="1" ht="14.25" x14ac:dyDescent="0.2">
      <c r="M126" s="197"/>
      <c r="N126" s="86"/>
      <c r="O126" s="86"/>
      <c r="P126" s="86"/>
      <c r="Q126" s="86"/>
      <c r="R126" s="197"/>
      <c r="S126" s="197"/>
      <c r="T126" s="197"/>
      <c r="U126" s="197"/>
      <c r="V126" s="197"/>
      <c r="W126" s="197"/>
    </row>
    <row r="127" spans="13:23" s="64" customFormat="1" ht="14.25" x14ac:dyDescent="0.2">
      <c r="M127" s="197"/>
      <c r="N127" s="86"/>
      <c r="O127" s="86"/>
      <c r="P127" s="86"/>
      <c r="Q127" s="86"/>
      <c r="R127" s="197"/>
      <c r="S127" s="197"/>
      <c r="T127" s="197"/>
      <c r="U127" s="197"/>
      <c r="V127" s="197"/>
      <c r="W127" s="197"/>
    </row>
    <row r="128" spans="13:23" s="64" customFormat="1" ht="14.25" x14ac:dyDescent="0.2">
      <c r="M128" s="197"/>
      <c r="N128" s="86"/>
      <c r="O128" s="86"/>
      <c r="P128" s="86"/>
      <c r="Q128" s="86"/>
      <c r="R128" s="197"/>
      <c r="S128" s="197"/>
      <c r="T128" s="197"/>
      <c r="U128" s="197"/>
      <c r="V128" s="197"/>
      <c r="W128" s="197"/>
    </row>
    <row r="129" spans="13:23" s="64" customFormat="1" ht="14.25" x14ac:dyDescent="0.2">
      <c r="M129" s="197"/>
      <c r="N129" s="86"/>
      <c r="O129" s="86"/>
      <c r="P129" s="86"/>
      <c r="Q129" s="86"/>
      <c r="R129" s="197"/>
      <c r="S129" s="197"/>
      <c r="T129" s="197"/>
      <c r="U129" s="197"/>
      <c r="V129" s="197"/>
      <c r="W129" s="197"/>
    </row>
    <row r="130" spans="13:23" s="64" customFormat="1" ht="14.25" x14ac:dyDescent="0.2">
      <c r="M130" s="197"/>
      <c r="N130" s="86"/>
      <c r="O130" s="86"/>
      <c r="P130" s="86"/>
      <c r="Q130" s="86"/>
      <c r="R130" s="197"/>
      <c r="S130" s="197"/>
      <c r="T130" s="197"/>
      <c r="U130" s="197"/>
      <c r="V130" s="197"/>
      <c r="W130" s="197"/>
    </row>
    <row r="131" spans="13:23" s="64" customFormat="1" ht="14.25" x14ac:dyDescent="0.2">
      <c r="M131" s="197"/>
      <c r="N131" s="86"/>
      <c r="O131" s="86"/>
      <c r="P131" s="86"/>
      <c r="Q131" s="86"/>
      <c r="R131" s="197"/>
      <c r="S131" s="197"/>
      <c r="T131" s="197"/>
      <c r="U131" s="197"/>
      <c r="V131" s="197"/>
      <c r="W131" s="197"/>
    </row>
    <row r="132" spans="13:23" s="64" customFormat="1" ht="14.25" x14ac:dyDescent="0.2">
      <c r="M132" s="197"/>
      <c r="N132" s="86"/>
      <c r="O132" s="86"/>
      <c r="P132" s="86"/>
      <c r="Q132" s="86"/>
      <c r="R132" s="197"/>
      <c r="S132" s="197"/>
      <c r="T132" s="197"/>
      <c r="U132" s="197"/>
      <c r="V132" s="197"/>
      <c r="W132" s="197"/>
    </row>
    <row r="133" spans="13:23" s="64" customFormat="1" ht="14.25" x14ac:dyDescent="0.2">
      <c r="M133" s="197"/>
      <c r="N133" s="86"/>
      <c r="O133" s="86"/>
      <c r="P133" s="86"/>
      <c r="Q133" s="86"/>
      <c r="R133" s="197"/>
      <c r="S133" s="197"/>
      <c r="T133" s="197"/>
      <c r="U133" s="197"/>
      <c r="V133" s="197"/>
      <c r="W133" s="197"/>
    </row>
    <row r="134" spans="13:23" s="64" customFormat="1" ht="14.25" x14ac:dyDescent="0.2">
      <c r="M134" s="197"/>
      <c r="N134" s="86"/>
      <c r="O134" s="86"/>
      <c r="P134" s="86"/>
      <c r="Q134" s="86"/>
      <c r="R134" s="197"/>
      <c r="S134" s="197"/>
      <c r="T134" s="197"/>
      <c r="U134" s="197"/>
      <c r="V134" s="197"/>
      <c r="W134" s="197"/>
    </row>
    <row r="135" spans="13:23" s="64" customFormat="1" ht="14.25" x14ac:dyDescent="0.2">
      <c r="M135" s="197"/>
      <c r="N135" s="86"/>
      <c r="O135" s="86"/>
      <c r="P135" s="86"/>
      <c r="Q135" s="86"/>
      <c r="R135" s="197"/>
      <c r="S135" s="197"/>
      <c r="T135" s="197"/>
      <c r="U135" s="197"/>
      <c r="V135" s="197"/>
      <c r="W135" s="197"/>
    </row>
    <row r="136" spans="13:23" s="64" customFormat="1" ht="14.25" x14ac:dyDescent="0.2">
      <c r="M136" s="197"/>
      <c r="N136" s="86"/>
      <c r="O136" s="86"/>
      <c r="P136" s="86"/>
      <c r="Q136" s="86"/>
      <c r="R136" s="197"/>
      <c r="S136" s="197"/>
      <c r="T136" s="197"/>
      <c r="U136" s="197"/>
      <c r="V136" s="197"/>
      <c r="W136" s="197"/>
    </row>
    <row r="137" spans="13:23" s="64" customFormat="1" ht="14.25" x14ac:dyDescent="0.2">
      <c r="M137" s="197"/>
      <c r="N137" s="86"/>
      <c r="O137" s="86"/>
      <c r="P137" s="86"/>
      <c r="Q137" s="86"/>
      <c r="R137" s="197"/>
      <c r="S137" s="197"/>
      <c r="T137" s="197"/>
      <c r="U137" s="197"/>
      <c r="V137" s="197"/>
      <c r="W137" s="197"/>
    </row>
    <row r="138" spans="13:23" s="64" customFormat="1" ht="14.25" x14ac:dyDescent="0.2">
      <c r="M138" s="197"/>
      <c r="N138" s="86"/>
      <c r="O138" s="86"/>
      <c r="P138" s="86"/>
      <c r="Q138" s="86"/>
      <c r="R138" s="197"/>
      <c r="S138" s="197"/>
      <c r="T138" s="197"/>
      <c r="U138" s="197"/>
      <c r="V138" s="197"/>
      <c r="W138" s="197"/>
    </row>
    <row r="139" spans="13:23" s="64" customFormat="1" ht="14.25" x14ac:dyDescent="0.2">
      <c r="M139" s="197"/>
      <c r="N139" s="86"/>
      <c r="O139" s="86"/>
      <c r="P139" s="86"/>
      <c r="Q139" s="86"/>
      <c r="R139" s="197"/>
      <c r="S139" s="197"/>
      <c r="T139" s="197"/>
      <c r="U139" s="197"/>
      <c r="V139" s="197"/>
      <c r="W139" s="197"/>
    </row>
    <row r="140" spans="13:23" s="64" customFormat="1" ht="14.25" x14ac:dyDescent="0.2">
      <c r="M140" s="197"/>
      <c r="N140" s="86"/>
      <c r="O140" s="86"/>
      <c r="P140" s="86"/>
      <c r="Q140" s="86"/>
      <c r="R140" s="197"/>
      <c r="S140" s="197"/>
      <c r="T140" s="197"/>
      <c r="U140" s="197"/>
      <c r="V140" s="197"/>
      <c r="W140" s="197"/>
    </row>
    <row r="141" spans="13:23" s="64" customFormat="1" ht="14.25" x14ac:dyDescent="0.2">
      <c r="M141" s="197"/>
      <c r="N141" s="86"/>
      <c r="O141" s="86"/>
      <c r="P141" s="86"/>
      <c r="Q141" s="86"/>
      <c r="R141" s="197"/>
      <c r="S141" s="197"/>
      <c r="T141" s="197"/>
      <c r="U141" s="197"/>
      <c r="V141" s="197"/>
      <c r="W141" s="197"/>
    </row>
    <row r="142" spans="13:23" s="64" customFormat="1" ht="14.25" x14ac:dyDescent="0.2">
      <c r="M142" s="197"/>
      <c r="N142" s="86"/>
      <c r="O142" s="86"/>
      <c r="P142" s="86"/>
      <c r="Q142" s="86"/>
      <c r="R142" s="197"/>
      <c r="S142" s="197"/>
      <c r="T142" s="197"/>
      <c r="U142" s="197"/>
      <c r="V142" s="197"/>
      <c r="W142" s="197"/>
    </row>
    <row r="143" spans="13:23" s="64" customFormat="1" ht="14.25" x14ac:dyDescent="0.2">
      <c r="M143" s="197"/>
      <c r="N143" s="86"/>
      <c r="O143" s="86"/>
      <c r="P143" s="86"/>
      <c r="Q143" s="86"/>
      <c r="R143" s="197"/>
      <c r="S143" s="197"/>
      <c r="T143" s="197"/>
      <c r="U143" s="197"/>
      <c r="V143" s="197"/>
      <c r="W143" s="197"/>
    </row>
    <row r="144" spans="13:23" s="64" customFormat="1" ht="14.25" x14ac:dyDescent="0.2">
      <c r="M144" s="197"/>
      <c r="N144" s="86"/>
      <c r="O144" s="86"/>
      <c r="P144" s="86"/>
      <c r="Q144" s="86"/>
      <c r="R144" s="197"/>
      <c r="S144" s="197"/>
      <c r="T144" s="197"/>
      <c r="U144" s="197"/>
      <c r="V144" s="197"/>
      <c r="W144" s="197"/>
    </row>
    <row r="145" spans="13:23" s="64" customFormat="1" ht="14.25" x14ac:dyDescent="0.2">
      <c r="M145" s="197"/>
      <c r="N145" s="86"/>
      <c r="O145" s="86"/>
      <c r="P145" s="86"/>
      <c r="Q145" s="86"/>
      <c r="R145" s="197"/>
      <c r="S145" s="197"/>
      <c r="T145" s="197"/>
      <c r="U145" s="197"/>
      <c r="V145" s="197"/>
      <c r="W145" s="197"/>
    </row>
    <row r="146" spans="13:23" s="64" customFormat="1" ht="14.25" x14ac:dyDescent="0.2">
      <c r="M146" s="197"/>
      <c r="N146" s="86"/>
      <c r="O146" s="86"/>
      <c r="P146" s="86"/>
      <c r="Q146" s="86"/>
      <c r="R146" s="197"/>
      <c r="S146" s="197"/>
      <c r="T146" s="197"/>
      <c r="U146" s="197"/>
      <c r="V146" s="197"/>
      <c r="W146" s="197"/>
    </row>
    <row r="147" spans="13:23" s="64" customFormat="1" ht="14.25" x14ac:dyDescent="0.2">
      <c r="M147" s="197"/>
      <c r="N147" s="86"/>
      <c r="O147" s="86"/>
      <c r="P147" s="86"/>
      <c r="Q147" s="86"/>
      <c r="R147" s="197"/>
      <c r="S147" s="197"/>
      <c r="T147" s="197"/>
      <c r="U147" s="197"/>
      <c r="V147" s="197"/>
      <c r="W147" s="197"/>
    </row>
    <row r="148" spans="13:23" s="64" customFormat="1" ht="14.25" x14ac:dyDescent="0.2">
      <c r="M148" s="197"/>
      <c r="N148" s="86"/>
      <c r="O148" s="86"/>
      <c r="P148" s="86"/>
      <c r="Q148" s="86"/>
      <c r="R148" s="197"/>
      <c r="S148" s="197"/>
      <c r="T148" s="197"/>
      <c r="U148" s="197"/>
      <c r="V148" s="197"/>
      <c r="W148" s="197"/>
    </row>
    <row r="149" spans="13:23" s="64" customFormat="1" ht="14.25" x14ac:dyDescent="0.2">
      <c r="M149" s="197"/>
      <c r="N149" s="86"/>
      <c r="O149" s="86"/>
      <c r="P149" s="86"/>
      <c r="Q149" s="86"/>
      <c r="R149" s="197"/>
      <c r="S149" s="197"/>
      <c r="T149" s="197"/>
      <c r="U149" s="197"/>
      <c r="V149" s="197"/>
      <c r="W149" s="197"/>
    </row>
    <row r="150" spans="13:23" s="64" customFormat="1" ht="14.25" x14ac:dyDescent="0.2">
      <c r="M150" s="197"/>
      <c r="N150" s="86"/>
      <c r="O150" s="86"/>
      <c r="P150" s="86"/>
      <c r="Q150" s="86"/>
      <c r="R150" s="197"/>
      <c r="S150" s="197"/>
      <c r="T150" s="197"/>
      <c r="U150" s="197"/>
      <c r="V150" s="197"/>
      <c r="W150" s="197"/>
    </row>
    <row r="151" spans="13:23" s="64" customFormat="1" ht="14.25" x14ac:dyDescent="0.2">
      <c r="M151" s="197"/>
      <c r="N151" s="86"/>
      <c r="O151" s="86"/>
      <c r="P151" s="86"/>
      <c r="Q151" s="86"/>
      <c r="R151" s="197"/>
      <c r="S151" s="197"/>
      <c r="T151" s="197"/>
      <c r="U151" s="197"/>
      <c r="V151" s="197"/>
      <c r="W151" s="197"/>
    </row>
    <row r="152" spans="13:23" s="64" customFormat="1" ht="14.25" x14ac:dyDescent="0.2">
      <c r="M152" s="197"/>
      <c r="N152" s="86"/>
      <c r="O152" s="86"/>
      <c r="P152" s="86"/>
      <c r="Q152" s="86"/>
      <c r="R152" s="197"/>
      <c r="S152" s="197"/>
      <c r="T152" s="197"/>
      <c r="U152" s="197"/>
      <c r="V152" s="197"/>
      <c r="W152" s="197"/>
    </row>
    <row r="153" spans="13:23" s="64" customFormat="1" ht="14.25" x14ac:dyDescent="0.2">
      <c r="M153" s="197"/>
      <c r="N153" s="86"/>
      <c r="O153" s="86"/>
      <c r="P153" s="86"/>
      <c r="Q153" s="86"/>
      <c r="R153" s="197"/>
      <c r="S153" s="197"/>
      <c r="T153" s="197"/>
      <c r="U153" s="197"/>
      <c r="V153" s="197"/>
      <c r="W153" s="197"/>
    </row>
    <row r="154" spans="13:23" s="64" customFormat="1" ht="14.25" x14ac:dyDescent="0.2">
      <c r="M154" s="197"/>
      <c r="N154" s="86"/>
      <c r="O154" s="86"/>
      <c r="P154" s="86"/>
      <c r="Q154" s="86"/>
      <c r="R154" s="197"/>
      <c r="S154" s="197"/>
      <c r="T154" s="197"/>
      <c r="U154" s="197"/>
      <c r="V154" s="197"/>
      <c r="W154" s="197"/>
    </row>
    <row r="155" spans="13:23" s="64" customFormat="1" ht="14.25" x14ac:dyDescent="0.2">
      <c r="M155" s="197"/>
      <c r="N155" s="86"/>
      <c r="O155" s="86"/>
      <c r="P155" s="86"/>
      <c r="Q155" s="86"/>
      <c r="R155" s="197"/>
      <c r="S155" s="197"/>
      <c r="T155" s="197"/>
      <c r="U155" s="197"/>
      <c r="V155" s="197"/>
      <c r="W155" s="197"/>
    </row>
    <row r="156" spans="13:23" s="64" customFormat="1" ht="14.25" x14ac:dyDescent="0.2">
      <c r="M156" s="197"/>
      <c r="N156" s="86"/>
      <c r="O156" s="86"/>
      <c r="P156" s="86"/>
      <c r="Q156" s="86"/>
      <c r="R156" s="197"/>
      <c r="S156" s="197"/>
      <c r="T156" s="197"/>
      <c r="U156" s="197"/>
      <c r="V156" s="197"/>
      <c r="W156" s="197"/>
    </row>
    <row r="157" spans="13:23" s="64" customFormat="1" ht="14.25" x14ac:dyDescent="0.2">
      <c r="M157" s="197"/>
      <c r="N157" s="86"/>
      <c r="O157" s="86"/>
      <c r="P157" s="86"/>
      <c r="Q157" s="86"/>
      <c r="R157" s="197"/>
      <c r="S157" s="197"/>
      <c r="T157" s="197"/>
      <c r="U157" s="197"/>
      <c r="V157" s="197"/>
      <c r="W157" s="197"/>
    </row>
    <row r="158" spans="13:23" s="64" customFormat="1" ht="14.25" x14ac:dyDescent="0.2">
      <c r="M158" s="197"/>
      <c r="N158" s="86"/>
      <c r="O158" s="86"/>
      <c r="P158" s="86"/>
      <c r="Q158" s="86"/>
      <c r="R158" s="197"/>
      <c r="S158" s="197"/>
      <c r="T158" s="197"/>
      <c r="U158" s="197"/>
      <c r="V158" s="197"/>
      <c r="W158" s="197"/>
    </row>
    <row r="159" spans="13:23" s="64" customFormat="1" ht="14.25" x14ac:dyDescent="0.2">
      <c r="M159" s="197"/>
      <c r="N159" s="86"/>
      <c r="O159" s="86"/>
      <c r="P159" s="86"/>
      <c r="Q159" s="86"/>
      <c r="R159" s="197"/>
      <c r="S159" s="197"/>
      <c r="T159" s="197"/>
      <c r="U159" s="197"/>
      <c r="V159" s="197"/>
      <c r="W159" s="197"/>
    </row>
    <row r="160" spans="13:23" s="64" customFormat="1" ht="14.25" x14ac:dyDescent="0.2">
      <c r="M160" s="197"/>
      <c r="N160" s="86"/>
      <c r="O160" s="86"/>
      <c r="P160" s="86"/>
      <c r="Q160" s="86"/>
      <c r="R160" s="197"/>
      <c r="S160" s="197"/>
      <c r="T160" s="197"/>
      <c r="U160" s="197"/>
      <c r="V160" s="197"/>
      <c r="W160" s="197"/>
    </row>
    <row r="161" spans="13:23" s="64" customFormat="1" ht="14.25" x14ac:dyDescent="0.2">
      <c r="M161" s="197"/>
      <c r="N161" s="86"/>
      <c r="O161" s="86"/>
      <c r="P161" s="86"/>
      <c r="Q161" s="86"/>
      <c r="R161" s="197"/>
      <c r="S161" s="197"/>
      <c r="T161" s="197"/>
      <c r="U161" s="197"/>
      <c r="V161" s="197"/>
      <c r="W161" s="197"/>
    </row>
    <row r="162" spans="13:23" s="64" customFormat="1" ht="14.25" x14ac:dyDescent="0.2">
      <c r="M162" s="197"/>
      <c r="N162" s="86"/>
      <c r="O162" s="86"/>
      <c r="P162" s="86"/>
      <c r="Q162" s="86"/>
      <c r="R162" s="197"/>
      <c r="S162" s="197"/>
      <c r="T162" s="197"/>
      <c r="U162" s="197"/>
      <c r="V162" s="197"/>
      <c r="W162" s="197"/>
    </row>
    <row r="163" spans="13:23" s="64" customFormat="1" ht="14.25" x14ac:dyDescent="0.2">
      <c r="M163" s="197"/>
      <c r="N163" s="86"/>
      <c r="O163" s="86"/>
      <c r="P163" s="86"/>
      <c r="Q163" s="86"/>
      <c r="R163" s="197"/>
      <c r="S163" s="197"/>
      <c r="T163" s="197"/>
      <c r="U163" s="197"/>
      <c r="V163" s="197"/>
      <c r="W163" s="197"/>
    </row>
    <row r="164" spans="13:23" s="64" customFormat="1" ht="14.25" x14ac:dyDescent="0.2">
      <c r="M164" s="197"/>
      <c r="N164" s="86"/>
      <c r="O164" s="86"/>
      <c r="P164" s="86"/>
      <c r="Q164" s="86"/>
      <c r="R164" s="197"/>
      <c r="S164" s="197"/>
      <c r="T164" s="197"/>
      <c r="U164" s="197"/>
      <c r="V164" s="197"/>
      <c r="W164" s="197"/>
    </row>
    <row r="165" spans="13:23" s="64" customFormat="1" ht="14.25" x14ac:dyDescent="0.2">
      <c r="M165" s="197"/>
      <c r="N165" s="86"/>
      <c r="O165" s="86"/>
      <c r="P165" s="86"/>
      <c r="Q165" s="86"/>
      <c r="R165" s="197"/>
      <c r="S165" s="197"/>
      <c r="T165" s="197"/>
      <c r="U165" s="197"/>
      <c r="V165" s="197"/>
      <c r="W165" s="197"/>
    </row>
    <row r="166" spans="13:23" s="64" customFormat="1" ht="14.25" x14ac:dyDescent="0.2">
      <c r="M166" s="197"/>
      <c r="N166" s="86"/>
      <c r="O166" s="86"/>
      <c r="P166" s="86"/>
      <c r="Q166" s="86"/>
      <c r="R166" s="197"/>
      <c r="S166" s="197"/>
      <c r="T166" s="197"/>
      <c r="U166" s="197"/>
      <c r="V166" s="197"/>
      <c r="W166" s="197"/>
    </row>
    <row r="167" spans="13:23" s="64" customFormat="1" ht="14.25" x14ac:dyDescent="0.2">
      <c r="M167" s="197"/>
      <c r="N167" s="86"/>
      <c r="O167" s="86"/>
      <c r="P167" s="86"/>
      <c r="Q167" s="86"/>
      <c r="R167" s="197"/>
      <c r="S167" s="197"/>
      <c r="T167" s="197"/>
      <c r="U167" s="197"/>
      <c r="V167" s="197"/>
      <c r="W167" s="197"/>
    </row>
    <row r="168" spans="13:23" s="64" customFormat="1" ht="14.25" x14ac:dyDescent="0.2">
      <c r="M168" s="197"/>
      <c r="N168" s="86"/>
      <c r="O168" s="86"/>
      <c r="P168" s="86"/>
      <c r="Q168" s="86"/>
      <c r="R168" s="197"/>
      <c r="S168" s="197"/>
      <c r="T168" s="197"/>
      <c r="U168" s="197"/>
      <c r="V168" s="197"/>
      <c r="W168" s="197"/>
    </row>
    <row r="169" spans="13:23" s="64" customFormat="1" ht="14.25" x14ac:dyDescent="0.2">
      <c r="M169" s="197"/>
      <c r="N169" s="86"/>
      <c r="O169" s="86"/>
      <c r="P169" s="86"/>
      <c r="Q169" s="86"/>
      <c r="R169" s="197"/>
      <c r="S169" s="197"/>
      <c r="T169" s="197"/>
      <c r="U169" s="197"/>
      <c r="V169" s="197"/>
      <c r="W169" s="197"/>
    </row>
    <row r="170" spans="13:23" s="64" customFormat="1" ht="14.25" x14ac:dyDescent="0.2">
      <c r="M170" s="197"/>
      <c r="N170" s="86"/>
      <c r="O170" s="86"/>
      <c r="P170" s="86"/>
      <c r="Q170" s="86"/>
      <c r="R170" s="197"/>
      <c r="S170" s="197"/>
      <c r="T170" s="197"/>
      <c r="U170" s="197"/>
      <c r="V170" s="197"/>
      <c r="W170" s="197"/>
    </row>
    <row r="171" spans="13:23" s="64" customFormat="1" ht="14.25" x14ac:dyDescent="0.2">
      <c r="M171" s="197"/>
      <c r="N171" s="86"/>
      <c r="O171" s="86"/>
      <c r="P171" s="86"/>
      <c r="Q171" s="86"/>
      <c r="R171" s="197"/>
      <c r="S171" s="197"/>
      <c r="T171" s="197"/>
      <c r="U171" s="197"/>
      <c r="V171" s="197"/>
      <c r="W171" s="197"/>
    </row>
    <row r="172" spans="13:23" s="64" customFormat="1" ht="14.25" x14ac:dyDescent="0.2">
      <c r="M172" s="197"/>
      <c r="N172" s="86"/>
      <c r="O172" s="86"/>
      <c r="P172" s="86"/>
      <c r="Q172" s="86"/>
      <c r="R172" s="197"/>
      <c r="S172" s="197"/>
      <c r="T172" s="197"/>
      <c r="U172" s="197"/>
      <c r="V172" s="197"/>
      <c r="W172" s="197"/>
    </row>
    <row r="173" spans="13:23" s="64" customFormat="1" ht="14.25" x14ac:dyDescent="0.2">
      <c r="M173" s="197"/>
      <c r="N173" s="86"/>
      <c r="O173" s="86"/>
      <c r="P173" s="86"/>
      <c r="Q173" s="86"/>
      <c r="R173" s="197"/>
      <c r="S173" s="197"/>
      <c r="T173" s="197"/>
      <c r="U173" s="197"/>
      <c r="V173" s="197"/>
      <c r="W173" s="197"/>
    </row>
    <row r="174" spans="13:23" s="64" customFormat="1" ht="14.25" x14ac:dyDescent="0.2">
      <c r="M174" s="197"/>
      <c r="N174" s="86"/>
      <c r="O174" s="86"/>
      <c r="P174" s="86"/>
      <c r="Q174" s="86"/>
      <c r="R174" s="197"/>
      <c r="S174" s="197"/>
      <c r="T174" s="197"/>
      <c r="U174" s="197"/>
      <c r="V174" s="197"/>
      <c r="W174" s="197"/>
    </row>
    <row r="175" spans="13:23" s="64" customFormat="1" ht="14.25" x14ac:dyDescent="0.2">
      <c r="M175" s="197"/>
      <c r="N175" s="86"/>
      <c r="O175" s="86"/>
      <c r="P175" s="86"/>
      <c r="Q175" s="86"/>
      <c r="R175" s="197"/>
      <c r="S175" s="197"/>
      <c r="T175" s="197"/>
      <c r="U175" s="197"/>
      <c r="V175" s="197"/>
      <c r="W175" s="197"/>
    </row>
    <row r="176" spans="13:23" s="64" customFormat="1" ht="14.25" x14ac:dyDescent="0.2">
      <c r="M176" s="197"/>
      <c r="N176" s="86"/>
      <c r="O176" s="86"/>
      <c r="P176" s="86"/>
      <c r="Q176" s="86"/>
      <c r="R176" s="197"/>
      <c r="S176" s="197"/>
      <c r="T176" s="197"/>
      <c r="U176" s="197"/>
      <c r="V176" s="197"/>
      <c r="W176" s="197"/>
    </row>
    <row r="177" spans="13:23" s="64" customFormat="1" ht="14.25" x14ac:dyDescent="0.2">
      <c r="M177" s="197"/>
      <c r="N177" s="86"/>
      <c r="O177" s="86"/>
      <c r="P177" s="86"/>
      <c r="Q177" s="86"/>
      <c r="R177" s="197"/>
      <c r="S177" s="197"/>
      <c r="T177" s="197"/>
      <c r="U177" s="197"/>
      <c r="V177" s="197"/>
      <c r="W177" s="197"/>
    </row>
    <row r="178" spans="13:23" s="64" customFormat="1" ht="14.25" x14ac:dyDescent="0.2">
      <c r="M178" s="197"/>
      <c r="N178" s="86"/>
      <c r="O178" s="86"/>
      <c r="P178" s="86"/>
      <c r="Q178" s="86"/>
      <c r="R178" s="197"/>
      <c r="S178" s="197"/>
      <c r="T178" s="197"/>
      <c r="U178" s="197"/>
      <c r="V178" s="197"/>
      <c r="W178" s="197"/>
    </row>
    <row r="179" spans="13:23" s="64" customFormat="1" ht="14.25" x14ac:dyDescent="0.2">
      <c r="M179" s="197"/>
      <c r="N179" s="86"/>
      <c r="O179" s="86"/>
      <c r="P179" s="86"/>
      <c r="Q179" s="86"/>
      <c r="R179" s="197"/>
      <c r="S179" s="197"/>
      <c r="T179" s="197"/>
      <c r="U179" s="197"/>
      <c r="V179" s="197"/>
      <c r="W179" s="197"/>
    </row>
    <row r="180" spans="13:23" s="64" customFormat="1" ht="14.25" x14ac:dyDescent="0.2">
      <c r="M180" s="197"/>
      <c r="N180" s="86"/>
      <c r="O180" s="86"/>
      <c r="P180" s="86"/>
      <c r="Q180" s="86"/>
      <c r="R180" s="197"/>
      <c r="S180" s="197"/>
      <c r="T180" s="197"/>
      <c r="U180" s="197"/>
      <c r="V180" s="197"/>
      <c r="W180" s="197"/>
    </row>
    <row r="181" spans="13:23" s="64" customFormat="1" ht="14.25" x14ac:dyDescent="0.2">
      <c r="M181" s="197"/>
      <c r="N181" s="86"/>
      <c r="O181" s="86"/>
      <c r="P181" s="86"/>
      <c r="Q181" s="86"/>
      <c r="R181" s="197"/>
      <c r="S181" s="197"/>
      <c r="T181" s="197"/>
      <c r="U181" s="197"/>
      <c r="V181" s="197"/>
      <c r="W181" s="197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7"/>
    <col min="14" max="17" width="10.28515625" style="86" bestFit="1" customWidth="1"/>
    <col min="18" max="18" width="10.85546875" style="86"/>
    <col min="19" max="19" width="10.85546875" style="197"/>
    <col min="20" max="35" width="10.85546875" style="64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201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1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1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1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1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1"/>
    </row>
    <row r="7" spans="1:19" ht="15.75" x14ac:dyDescent="0.25">
      <c r="A7" s="8"/>
      <c r="B7" s="9"/>
      <c r="C7" s="298" t="s">
        <v>93</v>
      </c>
      <c r="D7" s="298"/>
      <c r="E7" s="298"/>
      <c r="F7" s="298"/>
      <c r="G7" s="298"/>
      <c r="H7" s="298"/>
      <c r="I7" s="298"/>
      <c r="J7" s="298"/>
      <c r="K7" s="298"/>
      <c r="L7" s="12"/>
      <c r="M7" s="201"/>
    </row>
    <row r="8" spans="1:19" ht="15.75" x14ac:dyDescent="0.25">
      <c r="A8" s="8"/>
      <c r="B8" s="9"/>
      <c r="C8" s="298" t="s">
        <v>359</v>
      </c>
      <c r="D8" s="298"/>
      <c r="E8" s="298"/>
      <c r="F8" s="298"/>
      <c r="G8" s="298"/>
      <c r="H8" s="298"/>
      <c r="I8" s="298"/>
      <c r="J8" s="298"/>
      <c r="K8" s="298"/>
      <c r="L8" s="12"/>
      <c r="M8" s="201"/>
    </row>
    <row r="9" spans="1:19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201"/>
    </row>
    <row r="10" spans="1:19" s="64" customFormat="1" ht="15.75" customHeight="1" x14ac:dyDescent="0.25">
      <c r="A10" s="61"/>
      <c r="B10" s="62"/>
      <c r="C10" s="301" t="s">
        <v>69</v>
      </c>
      <c r="D10" s="301"/>
      <c r="E10" s="332" t="s">
        <v>340</v>
      </c>
      <c r="F10" s="332" t="s">
        <v>341</v>
      </c>
      <c r="G10" s="104"/>
      <c r="H10" s="301" t="s">
        <v>70</v>
      </c>
      <c r="I10" s="301"/>
      <c r="J10" s="332" t="s">
        <v>340</v>
      </c>
      <c r="K10" s="332" t="s">
        <v>341</v>
      </c>
      <c r="L10" s="63"/>
      <c r="M10" s="201"/>
      <c r="N10" s="86"/>
      <c r="O10" s="86"/>
      <c r="P10" s="86"/>
      <c r="Q10" s="86"/>
      <c r="R10" s="86"/>
      <c r="S10" s="197"/>
    </row>
    <row r="11" spans="1:19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306"/>
      <c r="G11" s="104"/>
      <c r="H11" s="105">
        <v>2017</v>
      </c>
      <c r="I11" s="144">
        <v>2018</v>
      </c>
      <c r="J11" s="306"/>
      <c r="K11" s="306"/>
      <c r="L11" s="63"/>
      <c r="M11" s="197"/>
      <c r="N11" s="312" t="s">
        <v>69</v>
      </c>
      <c r="O11" s="312"/>
      <c r="P11" s="312" t="s">
        <v>70</v>
      </c>
      <c r="Q11" s="312"/>
      <c r="R11" s="86"/>
      <c r="S11" s="197"/>
    </row>
    <row r="12" spans="1:19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201"/>
      <c r="N12" s="86"/>
      <c r="O12" s="86"/>
      <c r="P12" s="86"/>
      <c r="Q12" s="86"/>
      <c r="R12" s="86"/>
      <c r="S12" s="197"/>
    </row>
    <row r="13" spans="1:19" s="64" customFormat="1" x14ac:dyDescent="0.25">
      <c r="A13" s="61"/>
      <c r="B13" s="97" t="s">
        <v>79</v>
      </c>
      <c r="C13" s="69">
        <v>1667.7561671594831</v>
      </c>
      <c r="D13" s="69">
        <v>1814.5518956966062</v>
      </c>
      <c r="E13" s="69">
        <v>100</v>
      </c>
      <c r="F13" s="84">
        <v>8.8019898488605151</v>
      </c>
      <c r="G13" s="104"/>
      <c r="H13" s="69">
        <v>2443.7867256966183</v>
      </c>
      <c r="I13" s="69">
        <v>2397.5323856563768</v>
      </c>
      <c r="J13" s="69">
        <v>100</v>
      </c>
      <c r="K13" s="84">
        <v>-1.8927322729873741</v>
      </c>
      <c r="L13" s="63"/>
      <c r="M13" s="201"/>
      <c r="N13" s="86">
        <v>2017</v>
      </c>
      <c r="O13" s="86">
        <v>2018</v>
      </c>
      <c r="P13" s="86">
        <v>2017</v>
      </c>
      <c r="Q13" s="86">
        <v>2018</v>
      </c>
      <c r="R13" s="86"/>
      <c r="S13" s="197"/>
    </row>
    <row r="14" spans="1:19" s="64" customFormat="1" x14ac:dyDescent="0.25">
      <c r="A14" s="61"/>
      <c r="B14" s="62" t="s">
        <v>39</v>
      </c>
      <c r="C14" s="71">
        <v>91.8401395867308</v>
      </c>
      <c r="D14" s="109">
        <v>100.96926691975979</v>
      </c>
      <c r="E14" s="83">
        <v>5.564418805503367</v>
      </c>
      <c r="F14" s="83">
        <v>9.9402367789388499</v>
      </c>
      <c r="G14" s="104"/>
      <c r="H14" s="71">
        <v>55.950449903093279</v>
      </c>
      <c r="I14" s="109">
        <v>56.482071139852621</v>
      </c>
      <c r="J14" s="83">
        <v>2.3558418429617758</v>
      </c>
      <c r="K14" s="83">
        <v>0.95016436450487962</v>
      </c>
      <c r="L14" s="63"/>
      <c r="M14" s="201"/>
      <c r="N14" s="177">
        <v>91840.139586730802</v>
      </c>
      <c r="O14" s="177">
        <v>100969.26691975979</v>
      </c>
      <c r="P14" s="177">
        <v>55950.449903093278</v>
      </c>
      <c r="Q14" s="177">
        <v>56482.071139852618</v>
      </c>
      <c r="R14" s="86"/>
      <c r="S14" s="197"/>
    </row>
    <row r="15" spans="1:19" s="64" customFormat="1" x14ac:dyDescent="0.25">
      <c r="A15" s="61"/>
      <c r="B15" s="62" t="s">
        <v>40</v>
      </c>
      <c r="C15" s="71">
        <v>493.5388830192494</v>
      </c>
      <c r="D15" s="109">
        <v>580.53342913311519</v>
      </c>
      <c r="E15" s="83">
        <v>31.993211685480539</v>
      </c>
      <c r="F15" s="83">
        <v>17.626685375156704</v>
      </c>
      <c r="G15" s="104"/>
      <c r="H15" s="71">
        <v>1839.116593236346</v>
      </c>
      <c r="I15" s="109">
        <v>1813.9496295319075</v>
      </c>
      <c r="J15" s="83">
        <v>75.65902510365045</v>
      </c>
      <c r="K15" s="83">
        <v>-1.3684267651650872</v>
      </c>
      <c r="L15" s="63"/>
      <c r="M15" s="201"/>
      <c r="N15" s="177">
        <v>493538.88301924942</v>
      </c>
      <c r="O15" s="177">
        <v>580533.42913311522</v>
      </c>
      <c r="P15" s="177">
        <v>1839116.593236346</v>
      </c>
      <c r="Q15" s="177">
        <v>1813949.6295319074</v>
      </c>
      <c r="R15" s="86"/>
      <c r="S15" s="197"/>
    </row>
    <row r="16" spans="1:19" s="64" customFormat="1" x14ac:dyDescent="0.25">
      <c r="A16" s="61"/>
      <c r="B16" s="62" t="s">
        <v>41</v>
      </c>
      <c r="C16" s="71">
        <v>0</v>
      </c>
      <c r="D16" s="109">
        <v>0</v>
      </c>
      <c r="E16" s="83" t="s">
        <v>27</v>
      </c>
      <c r="F16" s="83" t="s">
        <v>27</v>
      </c>
      <c r="G16" s="104"/>
      <c r="H16" s="71">
        <v>164.44201086653644</v>
      </c>
      <c r="I16" s="109">
        <v>146.60435707181279</v>
      </c>
      <c r="J16" s="83">
        <v>6.1148019500757087</v>
      </c>
      <c r="K16" s="83">
        <v>-10.847382430272612</v>
      </c>
      <c r="L16" s="63"/>
      <c r="M16" s="201"/>
      <c r="N16" s="177">
        <v>0</v>
      </c>
      <c r="O16" s="177">
        <v>0</v>
      </c>
      <c r="P16" s="177">
        <v>164442.01086653644</v>
      </c>
      <c r="Q16" s="177">
        <v>146604.35707181279</v>
      </c>
      <c r="R16" s="86"/>
      <c r="S16" s="197"/>
    </row>
    <row r="17" spans="1:19" s="64" customFormat="1" x14ac:dyDescent="0.25">
      <c r="A17" s="61"/>
      <c r="B17" s="62" t="s">
        <v>43</v>
      </c>
      <c r="C17" s="71">
        <v>60.482500074152419</v>
      </c>
      <c r="D17" s="109">
        <v>69.101875597359296</v>
      </c>
      <c r="E17" s="83">
        <v>3.8082060789355983</v>
      </c>
      <c r="F17" s="83">
        <v>14.251023870771551</v>
      </c>
      <c r="G17" s="104"/>
      <c r="H17" s="71">
        <v>9.7186990805004481</v>
      </c>
      <c r="I17" s="109">
        <v>4.6994291794898038</v>
      </c>
      <c r="J17" s="83">
        <v>0.196011082378069</v>
      </c>
      <c r="K17" s="83">
        <v>-51.645491432914966</v>
      </c>
      <c r="L17" s="63"/>
      <c r="M17" s="201"/>
      <c r="N17" s="177">
        <v>60482.50007415242</v>
      </c>
      <c r="O17" s="177">
        <v>69101.875597359292</v>
      </c>
      <c r="P17" s="177">
        <v>9718.699080500448</v>
      </c>
      <c r="Q17" s="177">
        <v>4699.4291794898036</v>
      </c>
      <c r="R17" s="86"/>
      <c r="S17" s="197"/>
    </row>
    <row r="18" spans="1:19" s="64" customFormat="1" x14ac:dyDescent="0.25">
      <c r="A18" s="61"/>
      <c r="B18" s="62" t="s">
        <v>166</v>
      </c>
      <c r="C18" s="71">
        <v>78.66257049789985</v>
      </c>
      <c r="D18" s="109">
        <v>101.86541324252757</v>
      </c>
      <c r="E18" s="83">
        <v>5.6138054515889966</v>
      </c>
      <c r="F18" s="83">
        <v>29.496674972307435</v>
      </c>
      <c r="G18" s="104"/>
      <c r="H18" s="71">
        <v>49.264012898968275</v>
      </c>
      <c r="I18" s="109">
        <v>46.157160269744701</v>
      </c>
      <c r="J18" s="83">
        <v>1.9251944434989632</v>
      </c>
      <c r="K18" s="83">
        <v>-6.306535839041727</v>
      </c>
      <c r="L18" s="63"/>
      <c r="M18" s="201"/>
      <c r="N18" s="177">
        <v>78662.570497899855</v>
      </c>
      <c r="O18" s="177">
        <v>101865.41324252756</v>
      </c>
      <c r="P18" s="177">
        <v>49264.012898968278</v>
      </c>
      <c r="Q18" s="177">
        <v>46157.160269744702</v>
      </c>
      <c r="R18" s="86"/>
      <c r="S18" s="197"/>
    </row>
    <row r="19" spans="1:19" s="64" customFormat="1" x14ac:dyDescent="0.25">
      <c r="A19" s="61"/>
      <c r="B19" s="62" t="s">
        <v>42</v>
      </c>
      <c r="C19" s="71">
        <v>943.23207398145041</v>
      </c>
      <c r="D19" s="109">
        <v>962.08191080384438</v>
      </c>
      <c r="E19" s="83">
        <v>53.020357978491504</v>
      </c>
      <c r="F19" s="83">
        <v>1.9984304332259839</v>
      </c>
      <c r="G19" s="104"/>
      <c r="H19" s="71">
        <v>325.29495971117382</v>
      </c>
      <c r="I19" s="109">
        <v>329.63973846356981</v>
      </c>
      <c r="J19" s="83">
        <v>13.749125577435056</v>
      </c>
      <c r="K19" s="83">
        <v>1.3356428136032772</v>
      </c>
      <c r="L19" s="63"/>
      <c r="M19" s="201"/>
      <c r="N19" s="177">
        <v>943232.0739814504</v>
      </c>
      <c r="O19" s="177">
        <v>962081.91080384434</v>
      </c>
      <c r="P19" s="177">
        <v>325294.95971117384</v>
      </c>
      <c r="Q19" s="177">
        <v>329639.73846356984</v>
      </c>
      <c r="R19" s="86"/>
      <c r="S19" s="197"/>
    </row>
    <row r="20" spans="1:19" s="64" customFormat="1" ht="14.25" x14ac:dyDescent="0.2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3"/>
      <c r="M20" s="201"/>
      <c r="N20" s="86"/>
      <c r="O20" s="86"/>
      <c r="P20" s="86"/>
      <c r="Q20" s="86"/>
      <c r="R20" s="86"/>
      <c r="S20" s="197"/>
    </row>
    <row r="21" spans="1:19" s="64" customFormat="1" ht="14.25" x14ac:dyDescent="0.2">
      <c r="A21" s="61"/>
      <c r="B21" s="62" t="s">
        <v>61</v>
      </c>
      <c r="C21" s="71">
        <v>493.5388830192494</v>
      </c>
      <c r="D21" s="109">
        <v>580.53342913311519</v>
      </c>
      <c r="E21" s="83">
        <v>31.993211685480539</v>
      </c>
      <c r="F21" s="83">
        <v>17.626685375156704</v>
      </c>
      <c r="G21" s="62"/>
      <c r="H21" s="71">
        <v>2003.5586041028826</v>
      </c>
      <c r="I21" s="109">
        <v>1960.5539866037202</v>
      </c>
      <c r="J21" s="83">
        <v>81.773827053726151</v>
      </c>
      <c r="K21" s="83">
        <v>-2.1464117601101118</v>
      </c>
      <c r="L21" s="63"/>
      <c r="M21" s="201"/>
      <c r="N21" s="86"/>
      <c r="O21" s="86"/>
      <c r="P21" s="86"/>
      <c r="Q21" s="86"/>
      <c r="R21" s="86"/>
      <c r="S21" s="197"/>
    </row>
    <row r="22" spans="1:19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201"/>
      <c r="N22" s="86"/>
      <c r="O22" s="86"/>
      <c r="P22" s="86"/>
      <c r="Q22" s="86"/>
      <c r="R22" s="86"/>
      <c r="S22" s="197"/>
    </row>
    <row r="23" spans="1:19" s="64" customFormat="1" x14ac:dyDescent="0.25">
      <c r="A23" s="61"/>
      <c r="B23" s="62"/>
      <c r="C23" s="301" t="s">
        <v>350</v>
      </c>
      <c r="D23" s="301"/>
      <c r="E23" s="301"/>
      <c r="F23" s="301"/>
      <c r="G23" s="301"/>
      <c r="H23" s="301"/>
      <c r="I23" s="301"/>
      <c r="J23" s="301"/>
      <c r="K23" s="301"/>
      <c r="L23" s="63"/>
      <c r="M23" s="201"/>
      <c r="N23" s="86"/>
      <c r="O23" s="86"/>
      <c r="P23" s="86"/>
      <c r="Q23" s="86"/>
      <c r="R23" s="86"/>
      <c r="S23" s="197"/>
    </row>
    <row r="24" spans="1:19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201"/>
      <c r="N24" s="87"/>
      <c r="O24" s="86"/>
      <c r="P24" s="86"/>
      <c r="Q24" s="86"/>
      <c r="R24" s="86"/>
      <c r="S24" s="197"/>
    </row>
    <row r="25" spans="1:19" s="64" customFormat="1" ht="15" customHeight="1" x14ac:dyDescent="0.25">
      <c r="A25" s="61"/>
      <c r="B25" s="62"/>
      <c r="C25" s="301" t="s">
        <v>69</v>
      </c>
      <c r="D25" s="301"/>
      <c r="E25" s="332" t="s">
        <v>340</v>
      </c>
      <c r="F25" s="332" t="s">
        <v>341</v>
      </c>
      <c r="G25" s="104"/>
      <c r="H25" s="301" t="s">
        <v>70</v>
      </c>
      <c r="I25" s="301"/>
      <c r="J25" s="332" t="s">
        <v>340</v>
      </c>
      <c r="K25" s="332" t="s">
        <v>341</v>
      </c>
      <c r="L25" s="63"/>
      <c r="M25" s="201"/>
      <c r="N25" s="87"/>
      <c r="O25" s="86"/>
      <c r="P25" s="86"/>
      <c r="Q25" s="86"/>
      <c r="R25" s="86"/>
      <c r="S25" s="197"/>
    </row>
    <row r="26" spans="1:19" s="64" customFormat="1" x14ac:dyDescent="0.25">
      <c r="A26" s="61"/>
      <c r="B26" s="62"/>
      <c r="C26" s="105">
        <v>2017</v>
      </c>
      <c r="D26" s="144">
        <v>2018</v>
      </c>
      <c r="E26" s="306"/>
      <c r="F26" s="306"/>
      <c r="G26" s="104"/>
      <c r="H26" s="105">
        <v>2017</v>
      </c>
      <c r="I26" s="144">
        <v>2018</v>
      </c>
      <c r="J26" s="306"/>
      <c r="K26" s="306"/>
      <c r="L26" s="63"/>
      <c r="M26" s="201"/>
      <c r="N26" s="312" t="s">
        <v>69</v>
      </c>
      <c r="O26" s="312"/>
      <c r="P26" s="312" t="s">
        <v>70</v>
      </c>
      <c r="Q26" s="312"/>
      <c r="R26" s="86"/>
      <c r="S26" s="197"/>
    </row>
    <row r="27" spans="1:19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201"/>
      <c r="N27" s="86"/>
      <c r="O27" s="86"/>
      <c r="P27" s="86"/>
      <c r="Q27" s="86"/>
      <c r="R27" s="86"/>
      <c r="S27" s="197"/>
    </row>
    <row r="28" spans="1:19" s="64" customFormat="1" x14ac:dyDescent="0.25">
      <c r="A28" s="61"/>
      <c r="B28" s="97" t="s">
        <v>79</v>
      </c>
      <c r="C28" s="69">
        <v>1677.4415501374983</v>
      </c>
      <c r="D28" s="69">
        <v>1730.3147635245041</v>
      </c>
      <c r="E28" s="69">
        <v>100</v>
      </c>
      <c r="F28" s="84">
        <v>3.1520152450421834</v>
      </c>
      <c r="G28" s="104"/>
      <c r="H28" s="69">
        <v>2395.2233098505449</v>
      </c>
      <c r="I28" s="69">
        <v>2375.493168144827</v>
      </c>
      <c r="J28" s="69">
        <v>100</v>
      </c>
      <c r="K28" s="84">
        <v>-0.82372869471402099</v>
      </c>
      <c r="L28" s="63"/>
      <c r="M28" s="201"/>
      <c r="N28" s="86">
        <v>2017</v>
      </c>
      <c r="O28" s="86">
        <v>2018</v>
      </c>
      <c r="P28" s="86">
        <v>2017</v>
      </c>
      <c r="Q28" s="86">
        <v>2018</v>
      </c>
      <c r="R28" s="86"/>
      <c r="S28" s="197"/>
    </row>
    <row r="29" spans="1:19" s="64" customFormat="1" x14ac:dyDescent="0.25">
      <c r="A29" s="61"/>
      <c r="B29" s="62" t="s">
        <v>39</v>
      </c>
      <c r="C29" s="71">
        <v>97.675353996434822</v>
      </c>
      <c r="D29" s="109">
        <v>94.182679606407063</v>
      </c>
      <c r="E29" s="83">
        <v>5.4430951865985904</v>
      </c>
      <c r="F29" s="83">
        <v>-3.5757990599708966</v>
      </c>
      <c r="G29" s="104"/>
      <c r="H29" s="71">
        <v>57.774973068748473</v>
      </c>
      <c r="I29" s="109">
        <v>58.675267786837843</v>
      </c>
      <c r="J29" s="83">
        <v>2.4700246910270458</v>
      </c>
      <c r="K29" s="83">
        <v>1.5582780402477736</v>
      </c>
      <c r="L29" s="63"/>
      <c r="M29" s="201"/>
      <c r="N29" s="177">
        <v>97675.353996434817</v>
      </c>
      <c r="O29" s="177">
        <v>94182.679606407066</v>
      </c>
      <c r="P29" s="177">
        <v>57774.97306874847</v>
      </c>
      <c r="Q29" s="177">
        <v>58675.267786837845</v>
      </c>
      <c r="R29" s="86"/>
      <c r="S29" s="197"/>
    </row>
    <row r="30" spans="1:19" s="64" customFormat="1" x14ac:dyDescent="0.25">
      <c r="A30" s="61"/>
      <c r="B30" s="62" t="s">
        <v>40</v>
      </c>
      <c r="C30" s="71">
        <v>481.18702769682892</v>
      </c>
      <c r="D30" s="109">
        <v>553.77943442287813</v>
      </c>
      <c r="E30" s="83">
        <v>32.004548888832026</v>
      </c>
      <c r="F30" s="83">
        <v>15.086110503333416</v>
      </c>
      <c r="G30" s="104"/>
      <c r="H30" s="71">
        <v>1799.5144334200866</v>
      </c>
      <c r="I30" s="109">
        <v>1792.3433766057137</v>
      </c>
      <c r="J30" s="83">
        <v>75.451422072725563</v>
      </c>
      <c r="K30" s="83">
        <v>-0.39849954416557587</v>
      </c>
      <c r="L30" s="63"/>
      <c r="M30" s="201"/>
      <c r="N30" s="177">
        <v>481187.02769682894</v>
      </c>
      <c r="O30" s="177">
        <v>553779.43442287808</v>
      </c>
      <c r="P30" s="177">
        <v>1799514.4334200865</v>
      </c>
      <c r="Q30" s="177">
        <v>1792343.3766057137</v>
      </c>
      <c r="R30" s="86"/>
      <c r="S30" s="197"/>
    </row>
    <row r="31" spans="1:19" s="64" customFormat="1" x14ac:dyDescent="0.25">
      <c r="A31" s="61"/>
      <c r="B31" s="62" t="s">
        <v>41</v>
      </c>
      <c r="C31" s="71">
        <v>0</v>
      </c>
      <c r="D31" s="109">
        <v>0</v>
      </c>
      <c r="E31" s="83" t="s">
        <v>27</v>
      </c>
      <c r="F31" s="83" t="s">
        <v>27</v>
      </c>
      <c r="G31" s="104"/>
      <c r="H31" s="71">
        <v>159.52971498064767</v>
      </c>
      <c r="I31" s="109">
        <v>153.16648218070594</v>
      </c>
      <c r="J31" s="83">
        <v>6.4477761601109265</v>
      </c>
      <c r="K31" s="83">
        <v>-3.9887445424908075</v>
      </c>
      <c r="L31" s="63"/>
      <c r="M31" s="201"/>
      <c r="N31" s="177">
        <v>0</v>
      </c>
      <c r="O31" s="177">
        <v>0</v>
      </c>
      <c r="P31" s="177">
        <v>159529.71498064767</v>
      </c>
      <c r="Q31" s="177">
        <v>153166.48218070593</v>
      </c>
      <c r="R31" s="86"/>
      <c r="S31" s="197"/>
    </row>
    <row r="32" spans="1:19" s="64" customFormat="1" x14ac:dyDescent="0.25">
      <c r="A32" s="61"/>
      <c r="B32" s="62" t="s">
        <v>43</v>
      </c>
      <c r="C32" s="71">
        <v>63.652883060715176</v>
      </c>
      <c r="D32" s="109">
        <v>59.986185531594415</v>
      </c>
      <c r="E32" s="83">
        <v>3.4667788078862403</v>
      </c>
      <c r="F32" s="83">
        <v>-5.7604578972853204</v>
      </c>
      <c r="G32" s="104"/>
      <c r="H32" s="71">
        <v>8.2682721147309408</v>
      </c>
      <c r="I32" s="109">
        <v>4.718130078157234</v>
      </c>
      <c r="J32" s="83">
        <v>0.19861686581241234</v>
      </c>
      <c r="K32" s="83">
        <v>-42.936927901159585</v>
      </c>
      <c r="L32" s="63"/>
      <c r="M32" s="201"/>
      <c r="N32" s="177">
        <v>63652.883060715176</v>
      </c>
      <c r="O32" s="177">
        <v>59986.185531594412</v>
      </c>
      <c r="P32" s="177">
        <v>8268.2721147309403</v>
      </c>
      <c r="Q32" s="177">
        <v>4718.1300781572336</v>
      </c>
      <c r="R32" s="86"/>
      <c r="S32" s="197"/>
    </row>
    <row r="33" spans="1:19" s="64" customFormat="1" x14ac:dyDescent="0.25">
      <c r="A33" s="61"/>
      <c r="B33" s="62" t="s">
        <v>166</v>
      </c>
      <c r="C33" s="71">
        <v>91.268819817240399</v>
      </c>
      <c r="D33" s="109">
        <v>101.11770511552862</v>
      </c>
      <c r="E33" s="83">
        <v>5.8438907906883051</v>
      </c>
      <c r="F33" s="83">
        <v>10.791073356716939</v>
      </c>
      <c r="G33" s="104"/>
      <c r="H33" s="71">
        <v>50.944954339659745</v>
      </c>
      <c r="I33" s="109">
        <v>53.81090234646036</v>
      </c>
      <c r="J33" s="83">
        <v>2.2652518250972156</v>
      </c>
      <c r="K33" s="83">
        <v>5.6255777317863354</v>
      </c>
      <c r="L33" s="63"/>
      <c r="M33" s="201"/>
      <c r="N33" s="177">
        <v>91268.819817240394</v>
      </c>
      <c r="O33" s="177">
        <v>101117.70511552862</v>
      </c>
      <c r="P33" s="177">
        <v>50944.954339659744</v>
      </c>
      <c r="Q33" s="177">
        <v>53810.90234646036</v>
      </c>
      <c r="R33" s="86"/>
      <c r="S33" s="197"/>
    </row>
    <row r="34" spans="1:19" s="64" customFormat="1" x14ac:dyDescent="0.25">
      <c r="A34" s="61"/>
      <c r="B34" s="62" t="s">
        <v>42</v>
      </c>
      <c r="C34" s="71">
        <v>943.65746556627892</v>
      </c>
      <c r="D34" s="109">
        <v>921.2487588480958</v>
      </c>
      <c r="E34" s="83">
        <v>53.241686325994841</v>
      </c>
      <c r="F34" s="83">
        <v>-2.3746653352374913</v>
      </c>
      <c r="G34" s="104"/>
      <c r="H34" s="71">
        <v>319.19096192667104</v>
      </c>
      <c r="I34" s="109">
        <v>312.77900914695169</v>
      </c>
      <c r="J34" s="83">
        <v>13.166908385226831</v>
      </c>
      <c r="K34" s="83">
        <v>-2.0088140156024781</v>
      </c>
      <c r="L34" s="63"/>
      <c r="M34" s="201"/>
      <c r="N34" s="177">
        <v>943657.4655662789</v>
      </c>
      <c r="O34" s="177">
        <v>921248.75884809578</v>
      </c>
      <c r="P34" s="177">
        <v>319190.96192667104</v>
      </c>
      <c r="Q34" s="177">
        <v>312779.00914695172</v>
      </c>
      <c r="R34" s="86"/>
      <c r="S34" s="197"/>
    </row>
    <row r="35" spans="1:19" s="64" customFormat="1" ht="14.25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201"/>
      <c r="N35" s="86"/>
      <c r="O35" s="86"/>
      <c r="P35" s="86"/>
      <c r="Q35" s="86"/>
      <c r="R35" s="86"/>
      <c r="S35" s="197"/>
    </row>
    <row r="36" spans="1:19" s="64" customFormat="1" ht="14.25" x14ac:dyDescent="0.2">
      <c r="A36" s="61"/>
      <c r="B36" s="62" t="s">
        <v>61</v>
      </c>
      <c r="C36" s="71">
        <v>481.18702769682892</v>
      </c>
      <c r="D36" s="109">
        <v>553.77943442287813</v>
      </c>
      <c r="E36" s="83">
        <v>32.004548888832026</v>
      </c>
      <c r="F36" s="83">
        <v>15.086110503333416</v>
      </c>
      <c r="G36" s="62"/>
      <c r="H36" s="71">
        <v>1959.0441484007342</v>
      </c>
      <c r="I36" s="109">
        <v>1945.5098587864197</v>
      </c>
      <c r="J36" s="83">
        <v>81.899198232836483</v>
      </c>
      <c r="K36" s="83">
        <v>-0.69086189943005083</v>
      </c>
      <c r="L36" s="63"/>
      <c r="M36" s="201"/>
      <c r="N36" s="86"/>
      <c r="O36" s="86"/>
      <c r="P36" s="86"/>
      <c r="Q36" s="86"/>
      <c r="R36" s="86"/>
      <c r="S36" s="197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1"/>
    </row>
    <row r="38" spans="1:19" ht="15.75" x14ac:dyDescent="0.2">
      <c r="A38" s="8"/>
      <c r="B38" s="299" t="s">
        <v>228</v>
      </c>
      <c r="C38" s="299"/>
      <c r="D38" s="299"/>
      <c r="E38" s="299"/>
      <c r="F38" s="299"/>
      <c r="G38" s="299" t="s">
        <v>227</v>
      </c>
      <c r="H38" s="299"/>
      <c r="I38" s="299"/>
      <c r="J38" s="299"/>
      <c r="K38" s="299"/>
      <c r="L38" s="336"/>
      <c r="M38" s="201"/>
    </row>
    <row r="39" spans="1:19" ht="15.75" x14ac:dyDescent="0.2">
      <c r="A39" s="8"/>
      <c r="B39" s="299" t="s">
        <v>346</v>
      </c>
      <c r="C39" s="299"/>
      <c r="D39" s="299"/>
      <c r="E39" s="299"/>
      <c r="F39" s="299"/>
      <c r="G39" s="299" t="s">
        <v>346</v>
      </c>
      <c r="H39" s="299"/>
      <c r="I39" s="299"/>
      <c r="J39" s="299"/>
      <c r="K39" s="299"/>
      <c r="L39" s="12"/>
      <c r="M39" s="201"/>
    </row>
    <row r="40" spans="1:19" ht="15.75" x14ac:dyDescent="0.25">
      <c r="A40" s="8"/>
      <c r="B40" s="10"/>
      <c r="C40" s="17"/>
      <c r="D40" s="17"/>
      <c r="E40" s="17"/>
      <c r="F40" s="39"/>
      <c r="G40" s="141"/>
      <c r="H40" s="39"/>
      <c r="I40" s="33"/>
      <c r="J40" s="33"/>
      <c r="K40" s="33"/>
      <c r="L40" s="12"/>
      <c r="M40" s="201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1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1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1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1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1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1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1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1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1"/>
    </row>
    <row r="50" spans="1:19" x14ac:dyDescent="0.2">
      <c r="A50" s="129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1"/>
    </row>
    <row r="51" spans="1:19" x14ac:dyDescent="0.2">
      <c r="A51" s="129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1"/>
    </row>
    <row r="52" spans="1:19" x14ac:dyDescent="0.2">
      <c r="A52" s="133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1"/>
    </row>
    <row r="53" spans="1:19" x14ac:dyDescent="0.2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</row>
    <row r="54" spans="1:19" s="64" customFormat="1" ht="14.25" x14ac:dyDescent="0.2">
      <c r="M54" s="197"/>
      <c r="N54" s="86"/>
      <c r="O54" s="86"/>
      <c r="P54" s="86"/>
      <c r="Q54" s="86"/>
      <c r="R54" s="86"/>
      <c r="S54" s="197"/>
    </row>
    <row r="55" spans="1:19" s="64" customFormat="1" ht="14.25" x14ac:dyDescent="0.2">
      <c r="N55" s="86"/>
      <c r="O55" s="86"/>
      <c r="P55" s="86"/>
      <c r="Q55" s="86"/>
      <c r="R55" s="86"/>
      <c r="S55" s="197"/>
    </row>
    <row r="56" spans="1:19" s="64" customFormat="1" ht="14.25" x14ac:dyDescent="0.2">
      <c r="F56" s="86"/>
      <c r="G56" s="86"/>
      <c r="H56" s="86"/>
      <c r="I56" s="86"/>
      <c r="M56" s="197"/>
      <c r="N56" s="86"/>
      <c r="O56" s="86"/>
      <c r="P56" s="86"/>
      <c r="Q56" s="86"/>
      <c r="R56" s="86"/>
      <c r="S56" s="197"/>
    </row>
    <row r="57" spans="1:19" s="64" customFormat="1" ht="14.25" x14ac:dyDescent="0.2">
      <c r="F57" s="86"/>
      <c r="G57" s="86" t="s">
        <v>91</v>
      </c>
      <c r="H57" s="86" t="s">
        <v>70</v>
      </c>
      <c r="I57" s="86"/>
      <c r="M57" s="197"/>
      <c r="N57" s="86"/>
      <c r="O57" s="86"/>
      <c r="P57" s="86"/>
      <c r="Q57" s="86"/>
      <c r="R57" s="86"/>
      <c r="S57" s="197"/>
    </row>
    <row r="58" spans="1:19" s="64" customFormat="1" ht="14.25" x14ac:dyDescent="0.2">
      <c r="F58" s="86" t="s">
        <v>61</v>
      </c>
      <c r="G58" s="87">
        <v>553.77943442287813</v>
      </c>
      <c r="H58" s="87">
        <v>1945.5098587864197</v>
      </c>
      <c r="I58" s="86"/>
      <c r="M58" s="197"/>
      <c r="N58" s="86"/>
      <c r="O58" s="86"/>
      <c r="P58" s="86"/>
      <c r="Q58" s="86"/>
      <c r="R58" s="86"/>
      <c r="S58" s="197"/>
    </row>
    <row r="59" spans="1:19" s="64" customFormat="1" ht="14.25" x14ac:dyDescent="0.2">
      <c r="F59" s="86" t="s">
        <v>89</v>
      </c>
      <c r="G59" s="87">
        <v>1176.5353291016258</v>
      </c>
      <c r="H59" s="87">
        <v>429.98330935840727</v>
      </c>
      <c r="I59" s="86"/>
      <c r="M59" s="197"/>
      <c r="N59" s="86"/>
      <c r="O59" s="86"/>
      <c r="P59" s="86"/>
      <c r="Q59" s="86"/>
      <c r="R59" s="86"/>
      <c r="S59" s="197"/>
    </row>
    <row r="60" spans="1:19" s="64" customFormat="1" ht="14.25" x14ac:dyDescent="0.2">
      <c r="F60" s="86"/>
      <c r="G60" s="86"/>
      <c r="H60" s="86"/>
      <c r="I60" s="86"/>
      <c r="M60" s="197"/>
      <c r="N60" s="86"/>
      <c r="O60" s="86"/>
      <c r="P60" s="86"/>
      <c r="Q60" s="86"/>
      <c r="R60" s="86"/>
      <c r="S60" s="197"/>
    </row>
    <row r="61" spans="1:19" s="64" customFormat="1" ht="14.25" x14ac:dyDescent="0.2">
      <c r="F61" s="86"/>
      <c r="G61" s="86"/>
      <c r="H61" s="86"/>
      <c r="I61" s="86"/>
      <c r="M61" s="197"/>
      <c r="N61" s="86"/>
      <c r="O61" s="86"/>
      <c r="P61" s="86"/>
      <c r="Q61" s="86"/>
      <c r="R61" s="86"/>
      <c r="S61" s="197"/>
    </row>
    <row r="62" spans="1:19" s="64" customFormat="1" ht="14.25" x14ac:dyDescent="0.2">
      <c r="M62" s="197"/>
      <c r="N62" s="86"/>
      <c r="O62" s="86"/>
      <c r="P62" s="86"/>
      <c r="Q62" s="86"/>
      <c r="R62" s="86"/>
      <c r="S62" s="197"/>
    </row>
    <row r="63" spans="1:19" s="64" customFormat="1" ht="14.25" x14ac:dyDescent="0.2">
      <c r="M63" s="197"/>
      <c r="N63" s="86"/>
      <c r="O63" s="86"/>
      <c r="P63" s="86"/>
      <c r="Q63" s="86"/>
      <c r="R63" s="86"/>
      <c r="S63" s="197"/>
    </row>
    <row r="64" spans="1:19" s="64" customFormat="1" ht="14.25" x14ac:dyDescent="0.2">
      <c r="M64" s="197"/>
      <c r="N64" s="86"/>
      <c r="O64" s="86"/>
      <c r="P64" s="86"/>
      <c r="Q64" s="86"/>
      <c r="R64" s="86"/>
      <c r="S64" s="197"/>
    </row>
    <row r="65" spans="13:19" s="64" customFormat="1" ht="14.25" x14ac:dyDescent="0.2">
      <c r="M65" s="197"/>
      <c r="N65" s="86"/>
      <c r="O65" s="86"/>
      <c r="P65" s="86"/>
      <c r="Q65" s="86"/>
      <c r="R65" s="86"/>
      <c r="S65" s="197"/>
    </row>
    <row r="66" spans="13:19" s="64" customFormat="1" ht="14.25" x14ac:dyDescent="0.2">
      <c r="M66" s="197"/>
      <c r="N66" s="86"/>
      <c r="O66" s="86"/>
      <c r="P66" s="86"/>
      <c r="Q66" s="86"/>
      <c r="R66" s="86"/>
      <c r="S66" s="197"/>
    </row>
    <row r="67" spans="13:19" s="64" customFormat="1" ht="14.25" x14ac:dyDescent="0.2">
      <c r="M67" s="197"/>
      <c r="N67" s="86"/>
      <c r="O67" s="86"/>
      <c r="P67" s="86"/>
      <c r="Q67" s="86"/>
      <c r="R67" s="86"/>
      <c r="S67" s="197"/>
    </row>
    <row r="68" spans="13:19" s="64" customFormat="1" ht="14.25" x14ac:dyDescent="0.2">
      <c r="M68" s="197"/>
      <c r="N68" s="86"/>
      <c r="O68" s="86"/>
      <c r="P68" s="86"/>
      <c r="Q68" s="86"/>
      <c r="R68" s="86"/>
      <c r="S68" s="197"/>
    </row>
    <row r="69" spans="13:19" s="64" customFormat="1" ht="14.25" x14ac:dyDescent="0.2">
      <c r="M69" s="197"/>
      <c r="N69" s="86"/>
      <c r="O69" s="86"/>
      <c r="P69" s="86"/>
      <c r="Q69" s="86"/>
      <c r="R69" s="86"/>
      <c r="S69" s="197"/>
    </row>
    <row r="70" spans="13:19" s="64" customFormat="1" ht="14.25" x14ac:dyDescent="0.2">
      <c r="M70" s="197"/>
      <c r="N70" s="86"/>
      <c r="O70" s="86"/>
      <c r="P70" s="86"/>
      <c r="Q70" s="86"/>
      <c r="R70" s="86"/>
      <c r="S70" s="197"/>
    </row>
    <row r="71" spans="13:19" s="64" customFormat="1" ht="14.25" x14ac:dyDescent="0.2">
      <c r="M71" s="197"/>
      <c r="N71" s="86"/>
      <c r="O71" s="86"/>
      <c r="P71" s="86"/>
      <c r="Q71" s="86"/>
      <c r="R71" s="86"/>
      <c r="S71" s="197"/>
    </row>
    <row r="72" spans="13:19" s="64" customFormat="1" ht="14.25" x14ac:dyDescent="0.2">
      <c r="M72" s="197"/>
      <c r="N72" s="86"/>
      <c r="O72" s="86"/>
      <c r="P72" s="86"/>
      <c r="Q72" s="86"/>
      <c r="R72" s="86"/>
      <c r="S72" s="197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4"/>
    <col min="14" max="15" width="10.28515625" style="86" bestFit="1" customWidth="1"/>
    <col min="16" max="17" width="9" style="86" bestFit="1" customWidth="1"/>
    <col min="18" max="19" width="10.85546875" style="86"/>
    <col min="20" max="22" width="10.85546875" style="197"/>
    <col min="23" max="35" width="10.85546875" style="64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2"/>
    </row>
    <row r="7" spans="1:22" ht="15.75" x14ac:dyDescent="0.25">
      <c r="A7" s="8"/>
      <c r="B7" s="9"/>
      <c r="C7" s="298" t="s">
        <v>92</v>
      </c>
      <c r="D7" s="298"/>
      <c r="E7" s="298"/>
      <c r="F7" s="298"/>
      <c r="G7" s="298"/>
      <c r="H7" s="298"/>
      <c r="I7" s="298"/>
      <c r="J7" s="298"/>
      <c r="K7" s="298"/>
      <c r="L7" s="12"/>
      <c r="M7" s="62"/>
    </row>
    <row r="8" spans="1:22" ht="15.75" x14ac:dyDescent="0.25">
      <c r="A8" s="8"/>
      <c r="B8" s="9"/>
      <c r="C8" s="298" t="s">
        <v>359</v>
      </c>
      <c r="D8" s="298"/>
      <c r="E8" s="298"/>
      <c r="F8" s="298"/>
      <c r="G8" s="298"/>
      <c r="H8" s="298"/>
      <c r="I8" s="298"/>
      <c r="J8" s="298"/>
      <c r="K8" s="298"/>
      <c r="L8" s="12"/>
      <c r="M8" s="62"/>
    </row>
    <row r="9" spans="1:22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62"/>
    </row>
    <row r="10" spans="1:22" s="64" customFormat="1" ht="15.75" customHeight="1" x14ac:dyDescent="0.25">
      <c r="A10" s="61"/>
      <c r="B10" s="62"/>
      <c r="C10" s="301" t="s">
        <v>69</v>
      </c>
      <c r="D10" s="301"/>
      <c r="E10" s="332" t="s">
        <v>340</v>
      </c>
      <c r="F10" s="332" t="s">
        <v>341</v>
      </c>
      <c r="G10" s="104"/>
      <c r="H10" s="301" t="s">
        <v>70</v>
      </c>
      <c r="I10" s="301"/>
      <c r="J10" s="332" t="s">
        <v>340</v>
      </c>
      <c r="K10" s="332" t="s">
        <v>341</v>
      </c>
      <c r="L10" s="63"/>
      <c r="M10" s="62"/>
      <c r="N10" s="86"/>
      <c r="O10" s="86"/>
      <c r="P10" s="86"/>
      <c r="Q10" s="86"/>
      <c r="R10" s="86"/>
      <c r="S10" s="86"/>
      <c r="T10" s="197"/>
      <c r="U10" s="197"/>
      <c r="V10" s="197"/>
    </row>
    <row r="11" spans="1:22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306"/>
      <c r="G11" s="104"/>
      <c r="H11" s="105">
        <v>2017</v>
      </c>
      <c r="I11" s="144">
        <v>2018</v>
      </c>
      <c r="J11" s="306"/>
      <c r="K11" s="306"/>
      <c r="L11" s="63"/>
      <c r="N11" s="317" t="s">
        <v>69</v>
      </c>
      <c r="O11" s="317"/>
      <c r="P11" s="312" t="s">
        <v>70</v>
      </c>
      <c r="Q11" s="312"/>
      <c r="R11" s="86"/>
      <c r="S11" s="86"/>
      <c r="T11" s="197"/>
      <c r="U11" s="197"/>
      <c r="V11" s="197"/>
    </row>
    <row r="12" spans="1:22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62"/>
      <c r="N12" s="86"/>
      <c r="O12" s="86"/>
      <c r="P12" s="86"/>
      <c r="Q12" s="86"/>
      <c r="R12" s="86"/>
      <c r="S12" s="86"/>
      <c r="T12" s="197"/>
      <c r="U12" s="197"/>
      <c r="V12" s="197"/>
    </row>
    <row r="13" spans="1:22" s="64" customFormat="1" x14ac:dyDescent="0.25">
      <c r="A13" s="61"/>
      <c r="B13" s="97" t="s">
        <v>81</v>
      </c>
      <c r="C13" s="69">
        <v>1667.7561671594831</v>
      </c>
      <c r="D13" s="69">
        <v>1814.5518956966062</v>
      </c>
      <c r="E13" s="69">
        <v>100</v>
      </c>
      <c r="F13" s="84">
        <v>8.8019898488605151</v>
      </c>
      <c r="G13" s="104"/>
      <c r="H13" s="69">
        <v>2443.7867256966183</v>
      </c>
      <c r="I13" s="69">
        <v>2397.5323856563778</v>
      </c>
      <c r="J13" s="69">
        <v>100</v>
      </c>
      <c r="K13" s="84">
        <v>-1.8927322729873408</v>
      </c>
      <c r="L13" s="63"/>
      <c r="M13" s="62"/>
      <c r="N13" s="86">
        <v>2017</v>
      </c>
      <c r="O13" s="86">
        <v>2018</v>
      </c>
      <c r="P13" s="86">
        <v>2017</v>
      </c>
      <c r="Q13" s="86">
        <v>2018</v>
      </c>
      <c r="R13" s="86"/>
      <c r="S13" s="86"/>
      <c r="T13" s="197"/>
      <c r="U13" s="197"/>
      <c r="V13" s="197"/>
    </row>
    <row r="14" spans="1:22" s="64" customFormat="1" x14ac:dyDescent="0.25">
      <c r="A14" s="61"/>
      <c r="B14" s="62" t="s">
        <v>44</v>
      </c>
      <c r="C14" s="71">
        <v>31.489219765640275</v>
      </c>
      <c r="D14" s="109">
        <v>17.930995464084642</v>
      </c>
      <c r="E14" s="83">
        <v>0.98817760498389806</v>
      </c>
      <c r="F14" s="83">
        <v>-43.05671719548225</v>
      </c>
      <c r="G14" s="104"/>
      <c r="H14" s="71">
        <v>5.8725611427485562</v>
      </c>
      <c r="I14" s="109">
        <v>5.0540751538605448</v>
      </c>
      <c r="J14" s="83">
        <v>0.21080320683455042</v>
      </c>
      <c r="K14" s="83">
        <v>-13.937462190558525</v>
      </c>
      <c r="L14" s="63"/>
      <c r="M14" s="62"/>
      <c r="N14" s="177">
        <v>31489.219765640275</v>
      </c>
      <c r="O14" s="177">
        <v>17930.995464084641</v>
      </c>
      <c r="P14" s="177">
        <v>5872.5611427485564</v>
      </c>
      <c r="Q14" s="177">
        <v>5054.0751538605446</v>
      </c>
      <c r="R14" s="86"/>
      <c r="S14" s="86"/>
      <c r="T14" s="197"/>
      <c r="U14" s="197"/>
      <c r="V14" s="197"/>
    </row>
    <row r="15" spans="1:22" s="64" customFormat="1" x14ac:dyDescent="0.25">
      <c r="A15" s="61"/>
      <c r="B15" s="62" t="s">
        <v>80</v>
      </c>
      <c r="C15" s="71">
        <v>0</v>
      </c>
      <c r="D15" s="109">
        <v>0</v>
      </c>
      <c r="E15" s="83" t="s">
        <v>27</v>
      </c>
      <c r="F15" s="83" t="s">
        <v>27</v>
      </c>
      <c r="G15" s="104"/>
      <c r="H15" s="71">
        <v>0</v>
      </c>
      <c r="I15" s="109">
        <v>0</v>
      </c>
      <c r="J15" s="83" t="s">
        <v>27</v>
      </c>
      <c r="K15" s="83" t="s">
        <v>27</v>
      </c>
      <c r="L15" s="63"/>
      <c r="M15" s="62"/>
      <c r="N15" s="177">
        <v>0</v>
      </c>
      <c r="O15" s="177">
        <v>0</v>
      </c>
      <c r="P15" s="177">
        <v>0</v>
      </c>
      <c r="Q15" s="177">
        <v>0</v>
      </c>
      <c r="R15" s="86"/>
      <c r="S15" s="86"/>
      <c r="T15" s="197"/>
      <c r="U15" s="197"/>
      <c r="V15" s="197"/>
    </row>
    <row r="16" spans="1:22" s="64" customFormat="1" x14ac:dyDescent="0.25">
      <c r="A16" s="61"/>
      <c r="B16" s="62" t="s">
        <v>45</v>
      </c>
      <c r="C16" s="71">
        <v>11.344836948785323</v>
      </c>
      <c r="D16" s="109">
        <v>17.35429780874691</v>
      </c>
      <c r="E16" s="83">
        <v>0.95639578288746596</v>
      </c>
      <c r="F16" s="83">
        <v>52.970887876929893</v>
      </c>
      <c r="G16" s="104"/>
      <c r="H16" s="71">
        <v>244.71175948354974</v>
      </c>
      <c r="I16" s="109">
        <v>257.71176939993984</v>
      </c>
      <c r="J16" s="83">
        <v>10.749042262859174</v>
      </c>
      <c r="K16" s="83">
        <v>5.3123764643864702</v>
      </c>
      <c r="L16" s="63"/>
      <c r="M16" s="62"/>
      <c r="N16" s="177">
        <v>11344.836948785323</v>
      </c>
      <c r="O16" s="177">
        <v>17354.297808746909</v>
      </c>
      <c r="P16" s="177">
        <v>244711.75948354974</v>
      </c>
      <c r="Q16" s="177">
        <v>257711.76939993983</v>
      </c>
      <c r="R16" s="86"/>
      <c r="S16" s="86"/>
      <c r="T16" s="197"/>
      <c r="U16" s="197"/>
      <c r="V16" s="197"/>
    </row>
    <row r="17" spans="1:22" s="64" customFormat="1" x14ac:dyDescent="0.25">
      <c r="A17" s="61"/>
      <c r="B17" s="62" t="s">
        <v>46</v>
      </c>
      <c r="C17" s="71">
        <v>424.4191997816896</v>
      </c>
      <c r="D17" s="109">
        <v>419.07466178384971</v>
      </c>
      <c r="E17" s="83">
        <v>23.095215010258332</v>
      </c>
      <c r="F17" s="83">
        <v>-1.2592592419449877</v>
      </c>
      <c r="G17" s="104"/>
      <c r="H17" s="71">
        <v>174.30158203157285</v>
      </c>
      <c r="I17" s="109">
        <v>190.43695579521199</v>
      </c>
      <c r="J17" s="83">
        <v>7.9430399745393068</v>
      </c>
      <c r="K17" s="83">
        <v>9.2571585269469292</v>
      </c>
      <c r="L17" s="63"/>
      <c r="M17" s="62"/>
      <c r="N17" s="177">
        <v>424419.19978168962</v>
      </c>
      <c r="O17" s="177">
        <v>419074.6617838497</v>
      </c>
      <c r="P17" s="177">
        <v>174301.58203157285</v>
      </c>
      <c r="Q17" s="177">
        <v>190436.95579521198</v>
      </c>
      <c r="R17" s="86"/>
      <c r="S17" s="86"/>
      <c r="T17" s="197"/>
      <c r="U17" s="197"/>
      <c r="V17" s="197"/>
    </row>
    <row r="18" spans="1:22" s="64" customFormat="1" x14ac:dyDescent="0.25">
      <c r="A18" s="61"/>
      <c r="B18" s="62" t="s">
        <v>47</v>
      </c>
      <c r="C18" s="71">
        <v>989.68757723994167</v>
      </c>
      <c r="D18" s="109">
        <v>1115.5466841485186</v>
      </c>
      <c r="E18" s="83">
        <v>61.477805445749482</v>
      </c>
      <c r="F18" s="83">
        <v>12.717054331385569</v>
      </c>
      <c r="G18" s="104"/>
      <c r="H18" s="71">
        <v>1195.5762550243887</v>
      </c>
      <c r="I18" s="109">
        <v>1113.0604893557866</v>
      </c>
      <c r="J18" s="83">
        <v>46.425253565492987</v>
      </c>
      <c r="K18" s="83">
        <v>-6.9017568157473068</v>
      </c>
      <c r="L18" s="63"/>
      <c r="M18" s="62"/>
      <c r="N18" s="177">
        <v>989687.57723994169</v>
      </c>
      <c r="O18" s="177">
        <v>1115546.6841485186</v>
      </c>
      <c r="P18" s="177">
        <v>1195576.2550243887</v>
      </c>
      <c r="Q18" s="177">
        <v>1113060.4893557865</v>
      </c>
      <c r="R18" s="86"/>
      <c r="S18" s="86"/>
      <c r="T18" s="197"/>
      <c r="U18" s="197"/>
      <c r="V18" s="197"/>
    </row>
    <row r="19" spans="1:22" s="64" customFormat="1" x14ac:dyDescent="0.25">
      <c r="A19" s="61"/>
      <c r="B19" s="62" t="s">
        <v>48</v>
      </c>
      <c r="C19" s="71">
        <v>124.92818024424996</v>
      </c>
      <c r="D19" s="109">
        <v>139.80520031808274</v>
      </c>
      <c r="E19" s="83">
        <v>7.7046680587998031</v>
      </c>
      <c r="F19" s="83">
        <v>11.908458159517243</v>
      </c>
      <c r="G19" s="104"/>
      <c r="H19" s="71">
        <v>372.36807670553782</v>
      </c>
      <c r="I19" s="109">
        <v>394.16562120499788</v>
      </c>
      <c r="J19" s="83">
        <v>16.440471192929738</v>
      </c>
      <c r="K19" s="83">
        <v>5.8537629466816954</v>
      </c>
      <c r="L19" s="63"/>
      <c r="M19" s="62"/>
      <c r="N19" s="177">
        <v>124928.18024424996</v>
      </c>
      <c r="O19" s="177">
        <v>139805.20031808273</v>
      </c>
      <c r="P19" s="177">
        <v>372368.07670553779</v>
      </c>
      <c r="Q19" s="177">
        <v>394165.62120499788</v>
      </c>
      <c r="R19" s="86"/>
      <c r="S19" s="86"/>
      <c r="T19" s="197"/>
      <c r="U19" s="197"/>
      <c r="V19" s="197"/>
    </row>
    <row r="20" spans="1:22" s="64" customFormat="1" x14ac:dyDescent="0.25">
      <c r="A20" s="61"/>
      <c r="B20" s="103" t="s">
        <v>49</v>
      </c>
      <c r="C20" s="71">
        <v>85.887153179176224</v>
      </c>
      <c r="D20" s="109">
        <v>104.84005617332363</v>
      </c>
      <c r="E20" s="83">
        <v>5.7777380973210226</v>
      </c>
      <c r="F20" s="83">
        <v>22.067215284931162</v>
      </c>
      <c r="G20" s="104"/>
      <c r="H20" s="71">
        <v>450.95649130882072</v>
      </c>
      <c r="I20" s="109">
        <v>437.10347474658096</v>
      </c>
      <c r="J20" s="83">
        <v>18.231389797344246</v>
      </c>
      <c r="K20" s="83">
        <v>-3.0719186505185569</v>
      </c>
      <c r="L20" s="63"/>
      <c r="M20" s="62"/>
      <c r="N20" s="177">
        <v>85887.153179176225</v>
      </c>
      <c r="O20" s="177">
        <v>104840.05617332362</v>
      </c>
      <c r="P20" s="177">
        <v>450956.49130882072</v>
      </c>
      <c r="Q20" s="177">
        <v>437103.47474658093</v>
      </c>
      <c r="R20" s="86"/>
      <c r="S20" s="86"/>
      <c r="T20" s="197"/>
      <c r="U20" s="197"/>
      <c r="V20" s="197"/>
    </row>
    <row r="21" spans="1:22" s="64" customFormat="1" ht="14.25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62"/>
      <c r="N21" s="86"/>
      <c r="O21" s="86"/>
      <c r="P21" s="86"/>
      <c r="Q21" s="86"/>
      <c r="R21" s="86"/>
      <c r="S21" s="86"/>
      <c r="T21" s="197"/>
      <c r="U21" s="197"/>
      <c r="V21" s="197"/>
    </row>
    <row r="22" spans="1:22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  <c r="N22" s="86"/>
      <c r="O22" s="86"/>
      <c r="P22" s="86"/>
      <c r="Q22" s="86"/>
      <c r="R22" s="86"/>
      <c r="S22" s="86"/>
      <c r="T22" s="197"/>
      <c r="U22" s="197"/>
      <c r="V22" s="197"/>
    </row>
    <row r="23" spans="1:22" s="64" customFormat="1" x14ac:dyDescent="0.25">
      <c r="A23" s="61"/>
      <c r="B23" s="62"/>
      <c r="C23" s="301" t="s">
        <v>350</v>
      </c>
      <c r="D23" s="301"/>
      <c r="E23" s="301"/>
      <c r="F23" s="301"/>
      <c r="G23" s="301"/>
      <c r="H23" s="301"/>
      <c r="I23" s="301"/>
      <c r="J23" s="301"/>
      <c r="K23" s="301"/>
      <c r="L23" s="63"/>
      <c r="M23" s="62"/>
      <c r="N23" s="86"/>
      <c r="O23" s="86"/>
      <c r="P23" s="86"/>
      <c r="Q23" s="86"/>
      <c r="R23" s="86"/>
      <c r="S23" s="86"/>
      <c r="T23" s="197"/>
      <c r="U23" s="197"/>
      <c r="V23" s="197"/>
    </row>
    <row r="24" spans="1:22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62"/>
      <c r="N24" s="86"/>
      <c r="O24" s="87"/>
      <c r="P24" s="86"/>
      <c r="Q24" s="86"/>
      <c r="R24" s="86"/>
      <c r="S24" s="86"/>
      <c r="T24" s="197"/>
      <c r="U24" s="197"/>
      <c r="V24" s="197"/>
    </row>
    <row r="25" spans="1:22" s="64" customFormat="1" ht="15" customHeight="1" x14ac:dyDescent="0.25">
      <c r="A25" s="61"/>
      <c r="B25" s="62"/>
      <c r="C25" s="301" t="s">
        <v>69</v>
      </c>
      <c r="D25" s="301"/>
      <c r="E25" s="332" t="s">
        <v>340</v>
      </c>
      <c r="F25" s="332" t="s">
        <v>341</v>
      </c>
      <c r="G25" s="104"/>
      <c r="H25" s="301" t="s">
        <v>70</v>
      </c>
      <c r="I25" s="301"/>
      <c r="J25" s="332" t="s">
        <v>340</v>
      </c>
      <c r="K25" s="332" t="s">
        <v>341</v>
      </c>
      <c r="L25" s="63"/>
      <c r="M25" s="62"/>
      <c r="N25" s="86"/>
      <c r="O25" s="87"/>
      <c r="P25" s="86"/>
      <c r="Q25" s="86"/>
      <c r="R25" s="86"/>
      <c r="S25" s="86"/>
      <c r="T25" s="197"/>
      <c r="U25" s="197"/>
      <c r="V25" s="197"/>
    </row>
    <row r="26" spans="1:22" s="64" customFormat="1" x14ac:dyDescent="0.25">
      <c r="A26" s="61"/>
      <c r="B26" s="62"/>
      <c r="C26" s="105">
        <v>2017</v>
      </c>
      <c r="D26" s="144">
        <v>2018</v>
      </c>
      <c r="E26" s="306"/>
      <c r="F26" s="306"/>
      <c r="G26" s="104"/>
      <c r="H26" s="105">
        <v>2017</v>
      </c>
      <c r="I26" s="144">
        <v>2018</v>
      </c>
      <c r="J26" s="306"/>
      <c r="K26" s="306"/>
      <c r="L26" s="63"/>
      <c r="M26" s="62"/>
      <c r="N26" s="317" t="s">
        <v>69</v>
      </c>
      <c r="O26" s="317"/>
      <c r="P26" s="312" t="s">
        <v>70</v>
      </c>
      <c r="Q26" s="312"/>
      <c r="R26" s="86"/>
      <c r="S26" s="86"/>
      <c r="T26" s="197"/>
      <c r="U26" s="197"/>
      <c r="V26" s="197"/>
    </row>
    <row r="27" spans="1:2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62"/>
      <c r="N27" s="86"/>
      <c r="O27" s="86"/>
      <c r="P27" s="86"/>
      <c r="Q27" s="86"/>
      <c r="R27" s="86"/>
      <c r="S27" s="86"/>
      <c r="T27" s="197"/>
      <c r="U27" s="197"/>
      <c r="V27" s="197"/>
    </row>
    <row r="28" spans="1:22" s="64" customFormat="1" x14ac:dyDescent="0.25">
      <c r="A28" s="61"/>
      <c r="B28" s="97" t="s">
        <v>79</v>
      </c>
      <c r="C28" s="69">
        <v>1677.4415501374983</v>
      </c>
      <c r="D28" s="69">
        <v>1730.3147635245036</v>
      </c>
      <c r="E28" s="69">
        <v>100</v>
      </c>
      <c r="F28" s="84">
        <v>3.152015245042139</v>
      </c>
      <c r="G28" s="104"/>
      <c r="H28" s="69">
        <v>2395.223309850544</v>
      </c>
      <c r="I28" s="69">
        <v>2375.4931681448265</v>
      </c>
      <c r="J28" s="69">
        <v>100</v>
      </c>
      <c r="K28" s="84">
        <v>-0.82372869471399879</v>
      </c>
      <c r="L28" s="63"/>
      <c r="M28" s="62"/>
      <c r="N28" s="86">
        <v>2017</v>
      </c>
      <c r="O28" s="86">
        <v>2018</v>
      </c>
      <c r="P28" s="86">
        <v>2017</v>
      </c>
      <c r="Q28" s="86">
        <v>2018</v>
      </c>
      <c r="R28" s="86"/>
      <c r="S28" s="86"/>
      <c r="T28" s="197"/>
      <c r="U28" s="197"/>
      <c r="V28" s="197"/>
    </row>
    <row r="29" spans="1:22" s="64" customFormat="1" x14ac:dyDescent="0.25">
      <c r="A29" s="61"/>
      <c r="B29" s="62" t="s">
        <v>44</v>
      </c>
      <c r="C29" s="71">
        <v>30.921470986921832</v>
      </c>
      <c r="D29" s="109">
        <v>21.894899673508636</v>
      </c>
      <c r="E29" s="83">
        <v>1.2653709102562698</v>
      </c>
      <c r="F29" s="83">
        <v>-29.191920776443546</v>
      </c>
      <c r="G29" s="104"/>
      <c r="H29" s="71">
        <v>7.1745437578974602</v>
      </c>
      <c r="I29" s="109">
        <v>4.4383342672688286</v>
      </c>
      <c r="J29" s="83">
        <v>0.18683843535256325</v>
      </c>
      <c r="K29" s="83">
        <v>-38.137749004829999</v>
      </c>
      <c r="L29" s="63"/>
      <c r="M29" s="62"/>
      <c r="N29" s="177">
        <v>30921.470986921831</v>
      </c>
      <c r="O29" s="177">
        <v>21894.899673508637</v>
      </c>
      <c r="P29" s="177">
        <v>7174.5437578974606</v>
      </c>
      <c r="Q29" s="177">
        <v>4438.3342672688286</v>
      </c>
      <c r="R29" s="86"/>
      <c r="S29" s="86"/>
      <c r="T29" s="197"/>
      <c r="U29" s="197"/>
      <c r="V29" s="197"/>
    </row>
    <row r="30" spans="1:22" s="64" customFormat="1" x14ac:dyDescent="0.25">
      <c r="A30" s="61"/>
      <c r="B30" s="62" t="s">
        <v>80</v>
      </c>
      <c r="C30" s="71">
        <v>2.3793184640452942</v>
      </c>
      <c r="D30" s="109">
        <v>0</v>
      </c>
      <c r="E30" s="83" t="s">
        <v>27</v>
      </c>
      <c r="F30" s="83" t="s">
        <v>27</v>
      </c>
      <c r="G30" s="104"/>
      <c r="H30" s="71">
        <v>0</v>
      </c>
      <c r="I30" s="109">
        <v>0</v>
      </c>
      <c r="J30" s="83" t="s">
        <v>27</v>
      </c>
      <c r="K30" s="83" t="s">
        <v>27</v>
      </c>
      <c r="L30" s="63"/>
      <c r="M30" s="62" t="s">
        <v>27</v>
      </c>
      <c r="N30" s="177">
        <v>2379.3184640452941</v>
      </c>
      <c r="O30" s="177">
        <v>0</v>
      </c>
      <c r="P30" s="177">
        <v>0</v>
      </c>
      <c r="Q30" s="177">
        <v>0</v>
      </c>
      <c r="R30" s="86"/>
      <c r="S30" s="86"/>
      <c r="T30" s="197"/>
      <c r="U30" s="197"/>
      <c r="V30" s="197"/>
    </row>
    <row r="31" spans="1:22" s="64" customFormat="1" x14ac:dyDescent="0.25">
      <c r="A31" s="61"/>
      <c r="B31" s="62" t="s">
        <v>45</v>
      </c>
      <c r="C31" s="71">
        <v>5.7278684575249939</v>
      </c>
      <c r="D31" s="109">
        <v>13.917349681866167</v>
      </c>
      <c r="E31" s="83">
        <v>0.80432473762852907</v>
      </c>
      <c r="F31" s="83">
        <v>142.97607015716696</v>
      </c>
      <c r="G31" s="104"/>
      <c r="H31" s="71">
        <v>254.78178576931413</v>
      </c>
      <c r="I31" s="109">
        <v>251.9237809638488</v>
      </c>
      <c r="J31" s="83">
        <v>10.605114943798895</v>
      </c>
      <c r="K31" s="83">
        <v>-1.1217461235839776</v>
      </c>
      <c r="L31" s="63"/>
      <c r="M31" s="62"/>
      <c r="N31" s="177">
        <v>5727.8684575249936</v>
      </c>
      <c r="O31" s="177">
        <v>13917.349681866166</v>
      </c>
      <c r="P31" s="177">
        <v>254781.78576931413</v>
      </c>
      <c r="Q31" s="177">
        <v>251923.78096384881</v>
      </c>
      <c r="R31" s="86"/>
      <c r="S31" s="86"/>
      <c r="T31" s="197"/>
      <c r="U31" s="197"/>
      <c r="V31" s="197"/>
    </row>
    <row r="32" spans="1:22" s="64" customFormat="1" x14ac:dyDescent="0.25">
      <c r="A32" s="61"/>
      <c r="B32" s="62" t="s">
        <v>46</v>
      </c>
      <c r="C32" s="71">
        <v>412.8700128829646</v>
      </c>
      <c r="D32" s="109">
        <v>395.43060320609408</v>
      </c>
      <c r="E32" s="83">
        <v>22.853102310740024</v>
      </c>
      <c r="F32" s="83">
        <v>-4.2239467950446752</v>
      </c>
      <c r="G32" s="104"/>
      <c r="H32" s="71">
        <v>180.03424223468193</v>
      </c>
      <c r="I32" s="109">
        <v>175.9525297260254</v>
      </c>
      <c r="J32" s="83">
        <v>7.4069895079276487</v>
      </c>
      <c r="K32" s="83">
        <v>-2.2671867629136089</v>
      </c>
      <c r="L32" s="63"/>
      <c r="M32" s="62"/>
      <c r="N32" s="177">
        <v>412870.01288296463</v>
      </c>
      <c r="O32" s="177">
        <v>395430.60320609406</v>
      </c>
      <c r="P32" s="177">
        <v>180034.24223468194</v>
      </c>
      <c r="Q32" s="177">
        <v>175952.52972602542</v>
      </c>
      <c r="R32" s="86"/>
      <c r="S32" s="86"/>
      <c r="T32" s="197"/>
      <c r="U32" s="197"/>
      <c r="V32" s="197"/>
    </row>
    <row r="33" spans="1:22" s="64" customFormat="1" x14ac:dyDescent="0.25">
      <c r="A33" s="61"/>
      <c r="B33" s="62" t="s">
        <v>47</v>
      </c>
      <c r="C33" s="71">
        <v>1020.2190270713942</v>
      </c>
      <c r="D33" s="109">
        <v>1085.9778729720581</v>
      </c>
      <c r="E33" s="83">
        <v>62.761868294992396</v>
      </c>
      <c r="F33" s="83">
        <v>6.4455616054749587</v>
      </c>
      <c r="G33" s="104"/>
      <c r="H33" s="71">
        <v>1173.6788827545818</v>
      </c>
      <c r="I33" s="109">
        <v>1120.6363079877196</v>
      </c>
      <c r="J33" s="83">
        <v>47.174890798060922</v>
      </c>
      <c r="K33" s="83">
        <v>-4.5193430286803116</v>
      </c>
      <c r="L33" s="63"/>
      <c r="M33" s="62"/>
      <c r="N33" s="177">
        <v>1020219.0270713941</v>
      </c>
      <c r="O33" s="177">
        <v>1085977.8729720581</v>
      </c>
      <c r="P33" s="177">
        <v>1173678.8827545817</v>
      </c>
      <c r="Q33" s="177">
        <v>1120636.3079877195</v>
      </c>
      <c r="R33" s="86"/>
      <c r="S33" s="86"/>
      <c r="T33" s="197"/>
      <c r="U33" s="197"/>
      <c r="V33" s="197"/>
    </row>
    <row r="34" spans="1:22" s="64" customFormat="1" x14ac:dyDescent="0.25">
      <c r="A34" s="61"/>
      <c r="B34" s="62" t="s">
        <v>48</v>
      </c>
      <c r="C34" s="71">
        <v>117.37266357382094</v>
      </c>
      <c r="D34" s="109">
        <v>123.38467162867857</v>
      </c>
      <c r="E34" s="83">
        <v>7.1307645423630621</v>
      </c>
      <c r="F34" s="83">
        <v>5.1221535507511184</v>
      </c>
      <c r="G34" s="104"/>
      <c r="H34" s="71">
        <v>357.30512933554195</v>
      </c>
      <c r="I34" s="109">
        <v>383.63924217678164</v>
      </c>
      <c r="J34" s="83">
        <v>16.149877731552891</v>
      </c>
      <c r="K34" s="83">
        <v>7.3702028544095022</v>
      </c>
      <c r="L34" s="63"/>
      <c r="M34" s="62"/>
      <c r="N34" s="177">
        <v>117372.66357382094</v>
      </c>
      <c r="O34" s="177">
        <v>123384.67162867858</v>
      </c>
      <c r="P34" s="177">
        <v>357305.12933554198</v>
      </c>
      <c r="Q34" s="177">
        <v>383639.24217678164</v>
      </c>
      <c r="R34" s="86"/>
      <c r="S34" s="86"/>
      <c r="T34" s="197"/>
      <c r="U34" s="197"/>
      <c r="V34" s="197"/>
    </row>
    <row r="35" spans="1:22" s="64" customFormat="1" x14ac:dyDescent="0.25">
      <c r="A35" s="61"/>
      <c r="B35" s="103" t="s">
        <v>49</v>
      </c>
      <c r="C35" s="71">
        <v>87.951188700826464</v>
      </c>
      <c r="D35" s="109">
        <v>89.709366362298098</v>
      </c>
      <c r="E35" s="83">
        <v>5.1845692040197227</v>
      </c>
      <c r="F35" s="83">
        <v>1.9990379748615172</v>
      </c>
      <c r="G35" s="104"/>
      <c r="H35" s="71">
        <v>422.24872599852682</v>
      </c>
      <c r="I35" s="109">
        <v>438.90297302318214</v>
      </c>
      <c r="J35" s="83">
        <v>18.476288583307078</v>
      </c>
      <c r="K35" s="83">
        <v>3.9441793424649596</v>
      </c>
      <c r="L35" s="63"/>
      <c r="M35" s="62"/>
      <c r="N35" s="177">
        <v>87951.18870082646</v>
      </c>
      <c r="O35" s="177">
        <v>89709.366362298097</v>
      </c>
      <c r="P35" s="177">
        <v>422248.72599852685</v>
      </c>
      <c r="Q35" s="177">
        <v>438902.97302318213</v>
      </c>
      <c r="R35" s="86"/>
      <c r="S35" s="86"/>
      <c r="T35" s="197"/>
      <c r="U35" s="197"/>
      <c r="V35" s="197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2"/>
    </row>
    <row r="37" spans="1:22" ht="15.75" x14ac:dyDescent="0.2">
      <c r="A37" s="8"/>
      <c r="B37" s="323" t="s">
        <v>229</v>
      </c>
      <c r="C37" s="323"/>
      <c r="D37" s="323"/>
      <c r="E37" s="323"/>
      <c r="F37" s="10"/>
      <c r="G37" s="323" t="s">
        <v>230</v>
      </c>
      <c r="H37" s="323"/>
      <c r="I37" s="323"/>
      <c r="J37" s="323"/>
      <c r="K37" s="323"/>
      <c r="L37" s="12"/>
      <c r="M37" s="62"/>
    </row>
    <row r="38" spans="1:22" ht="14.25" customHeight="1" x14ac:dyDescent="0.25">
      <c r="A38" s="8"/>
      <c r="B38" s="322" t="s">
        <v>346</v>
      </c>
      <c r="C38" s="322"/>
      <c r="D38" s="322"/>
      <c r="E38" s="322"/>
      <c r="F38" s="10"/>
      <c r="G38" s="322" t="s">
        <v>346</v>
      </c>
      <c r="H38" s="322"/>
      <c r="I38" s="322"/>
      <c r="J38" s="322"/>
      <c r="K38" s="322"/>
      <c r="L38" s="12"/>
      <c r="M38" s="62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2"/>
      <c r="N39" s="86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  <c r="N43" s="86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22" x14ac:dyDescent="0.2">
      <c r="A50" s="129" t="s">
        <v>347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2"/>
    </row>
    <row r="51" spans="1:22" x14ac:dyDescent="0.2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2"/>
    </row>
    <row r="52" spans="1:22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2" s="64" customFormat="1" ht="14.25" x14ac:dyDescent="0.2">
      <c r="B53" s="86"/>
      <c r="C53" s="86"/>
      <c r="D53" s="86"/>
      <c r="E53" s="86"/>
      <c r="N53" s="86"/>
      <c r="O53" s="86"/>
      <c r="P53" s="86"/>
      <c r="Q53" s="86"/>
      <c r="R53" s="86"/>
      <c r="S53" s="86"/>
      <c r="T53" s="197"/>
      <c r="U53" s="197"/>
      <c r="V53" s="197"/>
    </row>
    <row r="54" spans="1:22" s="64" customFormat="1" ht="14.25" x14ac:dyDescent="0.2">
      <c r="O54" s="86"/>
      <c r="P54" s="86"/>
      <c r="Q54" s="86"/>
      <c r="R54" s="86"/>
      <c r="S54" s="86"/>
      <c r="T54" s="197"/>
      <c r="U54" s="197"/>
      <c r="V54" s="197"/>
    </row>
    <row r="55" spans="1:22" s="64" customFormat="1" ht="14.25" x14ac:dyDescent="0.2">
      <c r="N55" s="86"/>
      <c r="O55" s="86"/>
      <c r="P55" s="86"/>
      <c r="Q55" s="86"/>
      <c r="R55" s="86"/>
      <c r="S55" s="86"/>
      <c r="T55" s="197"/>
      <c r="U55" s="197"/>
      <c r="V55" s="197"/>
    </row>
    <row r="56" spans="1:22" s="64" customFormat="1" ht="14.25" x14ac:dyDescent="0.2">
      <c r="N56" s="86"/>
      <c r="O56" s="86"/>
      <c r="P56" s="86"/>
      <c r="Q56" s="86"/>
      <c r="R56" s="86"/>
      <c r="S56" s="86"/>
      <c r="T56" s="197"/>
      <c r="U56" s="197"/>
      <c r="V56" s="197"/>
    </row>
    <row r="57" spans="1:22" s="64" customFormat="1" ht="14.25" x14ac:dyDescent="0.2">
      <c r="N57" s="86"/>
      <c r="O57" s="86"/>
      <c r="P57" s="86"/>
      <c r="Q57" s="86"/>
      <c r="R57" s="86"/>
      <c r="S57" s="86"/>
      <c r="T57" s="197"/>
      <c r="U57" s="197"/>
      <c r="V57" s="197"/>
    </row>
    <row r="58" spans="1:22" s="64" customFormat="1" ht="14.25" x14ac:dyDescent="0.2">
      <c r="N58" s="86"/>
      <c r="O58" s="86"/>
      <c r="P58" s="86"/>
      <c r="Q58" s="86"/>
      <c r="R58" s="86"/>
      <c r="S58" s="86"/>
      <c r="T58" s="197"/>
      <c r="U58" s="197"/>
      <c r="V58" s="197"/>
    </row>
    <row r="59" spans="1:22" s="64" customFormat="1" ht="14.25" x14ac:dyDescent="0.2">
      <c r="N59" s="86"/>
      <c r="O59" s="86"/>
      <c r="P59" s="86"/>
      <c r="Q59" s="86"/>
      <c r="R59" s="86"/>
      <c r="S59" s="86"/>
      <c r="T59" s="197"/>
      <c r="U59" s="197"/>
      <c r="V59" s="197"/>
    </row>
    <row r="60" spans="1:22" s="64" customFormat="1" ht="14.25" x14ac:dyDescent="0.2">
      <c r="N60" s="86"/>
      <c r="O60" s="86"/>
      <c r="P60" s="86"/>
      <c r="Q60" s="86"/>
      <c r="R60" s="86"/>
      <c r="S60" s="86"/>
      <c r="T60" s="197"/>
      <c r="U60" s="197"/>
      <c r="V60" s="197"/>
    </row>
    <row r="61" spans="1:22" s="64" customFormat="1" ht="14.25" x14ac:dyDescent="0.2">
      <c r="N61" s="86"/>
      <c r="O61" s="86"/>
      <c r="P61" s="86"/>
      <c r="Q61" s="86"/>
      <c r="R61" s="86"/>
      <c r="S61" s="86"/>
      <c r="T61" s="197"/>
      <c r="U61" s="197"/>
      <c r="V61" s="197"/>
    </row>
    <row r="62" spans="1:22" s="64" customFormat="1" ht="14.25" x14ac:dyDescent="0.2">
      <c r="N62" s="86"/>
      <c r="O62" s="86"/>
      <c r="P62" s="86"/>
      <c r="Q62" s="86"/>
      <c r="R62" s="86"/>
      <c r="S62" s="86"/>
      <c r="T62" s="197"/>
      <c r="U62" s="197"/>
      <c r="V62" s="197"/>
    </row>
    <row r="63" spans="1:22" s="64" customFormat="1" ht="14.25" x14ac:dyDescent="0.2">
      <c r="N63" s="86"/>
      <c r="O63" s="86"/>
      <c r="P63" s="86"/>
      <c r="Q63" s="86"/>
      <c r="R63" s="86"/>
      <c r="S63" s="86"/>
      <c r="T63" s="197"/>
      <c r="U63" s="197"/>
      <c r="V63" s="197"/>
    </row>
    <row r="64" spans="1:22" s="64" customFormat="1" ht="14.25" x14ac:dyDescent="0.2">
      <c r="N64" s="86"/>
      <c r="O64" s="86"/>
      <c r="P64" s="86"/>
      <c r="Q64" s="86"/>
      <c r="R64" s="86"/>
      <c r="S64" s="86"/>
      <c r="T64" s="197"/>
      <c r="U64" s="197"/>
      <c r="V64" s="197"/>
    </row>
    <row r="65" spans="14:22" s="64" customFormat="1" ht="14.25" x14ac:dyDescent="0.2">
      <c r="N65" s="86"/>
      <c r="O65" s="86"/>
      <c r="P65" s="86"/>
      <c r="Q65" s="86"/>
      <c r="R65" s="86"/>
      <c r="S65" s="86"/>
      <c r="T65" s="197"/>
      <c r="U65" s="197"/>
      <c r="V65" s="197"/>
    </row>
    <row r="66" spans="14:22" s="64" customFormat="1" ht="14.25" x14ac:dyDescent="0.2">
      <c r="N66" s="86"/>
      <c r="O66" s="86"/>
      <c r="P66" s="86"/>
      <c r="Q66" s="86"/>
      <c r="R66" s="86"/>
      <c r="S66" s="86"/>
      <c r="T66" s="197"/>
      <c r="U66" s="197"/>
      <c r="V66" s="197"/>
    </row>
    <row r="67" spans="14:22" s="64" customFormat="1" ht="14.25" x14ac:dyDescent="0.2">
      <c r="N67" s="86"/>
      <c r="O67" s="86"/>
      <c r="P67" s="86"/>
      <c r="Q67" s="86"/>
      <c r="R67" s="86"/>
      <c r="S67" s="86"/>
      <c r="T67" s="197"/>
      <c r="U67" s="197"/>
      <c r="V67" s="197"/>
    </row>
    <row r="68" spans="14:22" s="64" customFormat="1" ht="14.25" x14ac:dyDescent="0.2">
      <c r="N68" s="86"/>
      <c r="O68" s="86"/>
      <c r="P68" s="86"/>
      <c r="Q68" s="86"/>
      <c r="R68" s="86"/>
      <c r="S68" s="86"/>
      <c r="T68" s="197"/>
      <c r="U68" s="197"/>
      <c r="V68" s="197"/>
    </row>
    <row r="69" spans="14:22" s="64" customFormat="1" ht="14.25" x14ac:dyDescent="0.2">
      <c r="N69" s="86"/>
      <c r="O69" s="86"/>
      <c r="P69" s="86"/>
      <c r="Q69" s="86"/>
      <c r="R69" s="86"/>
      <c r="S69" s="86"/>
      <c r="T69" s="197"/>
      <c r="U69" s="197"/>
      <c r="V69" s="197"/>
    </row>
    <row r="70" spans="14:22" s="64" customFormat="1" ht="14.25" x14ac:dyDescent="0.2">
      <c r="N70" s="86"/>
      <c r="O70" s="86"/>
      <c r="P70" s="86"/>
      <c r="Q70" s="86"/>
      <c r="R70" s="86"/>
      <c r="S70" s="86"/>
      <c r="T70" s="197"/>
      <c r="U70" s="197"/>
      <c r="V70" s="197"/>
    </row>
    <row r="71" spans="14:22" s="64" customFormat="1" ht="14.25" x14ac:dyDescent="0.2">
      <c r="N71" s="86"/>
      <c r="O71" s="86"/>
      <c r="P71" s="86"/>
      <c r="Q71" s="86"/>
      <c r="R71" s="86"/>
      <c r="S71" s="86"/>
      <c r="T71" s="197"/>
      <c r="U71" s="197"/>
      <c r="V71" s="197"/>
    </row>
    <row r="72" spans="14:22" s="64" customFormat="1" ht="14.25" x14ac:dyDescent="0.2">
      <c r="N72" s="86"/>
      <c r="O72" s="86"/>
      <c r="P72" s="86"/>
      <c r="Q72" s="86"/>
      <c r="R72" s="86"/>
      <c r="S72" s="86"/>
      <c r="T72" s="197"/>
      <c r="U72" s="197"/>
      <c r="V72" s="197"/>
    </row>
    <row r="73" spans="14:22" s="64" customFormat="1" ht="14.25" x14ac:dyDescent="0.2">
      <c r="N73" s="86"/>
      <c r="O73" s="86"/>
      <c r="P73" s="86"/>
      <c r="Q73" s="86"/>
      <c r="R73" s="86"/>
      <c r="S73" s="86"/>
      <c r="T73" s="197"/>
      <c r="U73" s="197"/>
      <c r="V73" s="197"/>
    </row>
    <row r="74" spans="14:22" s="64" customFormat="1" ht="14.25" x14ac:dyDescent="0.2">
      <c r="N74" s="86"/>
      <c r="O74" s="86"/>
      <c r="P74" s="86"/>
      <c r="Q74" s="86"/>
      <c r="R74" s="86"/>
      <c r="S74" s="86"/>
      <c r="T74" s="197"/>
      <c r="U74" s="197"/>
      <c r="V74" s="197"/>
    </row>
    <row r="75" spans="14:22" s="64" customFormat="1" ht="14.25" x14ac:dyDescent="0.2">
      <c r="N75" s="86"/>
      <c r="O75" s="86"/>
      <c r="P75" s="86"/>
      <c r="Q75" s="86"/>
      <c r="R75" s="86"/>
      <c r="S75" s="86"/>
      <c r="T75" s="197"/>
      <c r="U75" s="197"/>
      <c r="V75" s="197"/>
    </row>
    <row r="76" spans="14:22" s="64" customFormat="1" ht="14.25" x14ac:dyDescent="0.2">
      <c r="N76" s="86"/>
      <c r="O76" s="86"/>
      <c r="P76" s="86"/>
      <c r="Q76" s="86"/>
      <c r="R76" s="86"/>
      <c r="S76" s="86"/>
      <c r="T76" s="197"/>
      <c r="U76" s="197"/>
      <c r="V76" s="197"/>
    </row>
    <row r="77" spans="14:22" s="64" customFormat="1" ht="14.25" x14ac:dyDescent="0.2">
      <c r="N77" s="86"/>
      <c r="O77" s="86"/>
      <c r="P77" s="86"/>
      <c r="Q77" s="86"/>
      <c r="R77" s="86"/>
      <c r="S77" s="86"/>
      <c r="T77" s="197"/>
      <c r="U77" s="197"/>
      <c r="V77" s="197"/>
    </row>
    <row r="78" spans="14:22" s="64" customFormat="1" ht="14.25" x14ac:dyDescent="0.2">
      <c r="N78" s="86"/>
      <c r="O78" s="86"/>
      <c r="P78" s="86"/>
      <c r="Q78" s="86"/>
      <c r="R78" s="86"/>
      <c r="S78" s="86"/>
      <c r="T78" s="197"/>
      <c r="U78" s="197"/>
      <c r="V78" s="197"/>
    </row>
    <row r="79" spans="14:22" s="64" customFormat="1" ht="14.25" x14ac:dyDescent="0.2">
      <c r="N79" s="86"/>
      <c r="O79" s="86"/>
      <c r="P79" s="86"/>
      <c r="Q79" s="86"/>
      <c r="R79" s="86"/>
      <c r="S79" s="86"/>
      <c r="T79" s="197"/>
      <c r="U79" s="197"/>
      <c r="V79" s="197"/>
    </row>
    <row r="80" spans="14:22" s="64" customFormat="1" ht="14.25" x14ac:dyDescent="0.2">
      <c r="N80" s="86"/>
      <c r="O80" s="86"/>
      <c r="P80" s="86"/>
      <c r="Q80" s="86"/>
      <c r="R80" s="86"/>
      <c r="S80" s="86"/>
      <c r="T80" s="197"/>
      <c r="U80" s="197"/>
      <c r="V80" s="197"/>
    </row>
    <row r="81" spans="14:22" s="64" customFormat="1" ht="14.25" x14ac:dyDescent="0.2">
      <c r="N81" s="86"/>
      <c r="O81" s="86"/>
      <c r="P81" s="86"/>
      <c r="Q81" s="86"/>
      <c r="R81" s="86"/>
      <c r="S81" s="86"/>
      <c r="T81" s="197"/>
      <c r="U81" s="197"/>
      <c r="V81" s="197"/>
    </row>
    <row r="82" spans="14:22" s="64" customFormat="1" ht="14.25" x14ac:dyDescent="0.2">
      <c r="N82" s="86"/>
      <c r="O82" s="86"/>
      <c r="P82" s="86"/>
      <c r="Q82" s="86"/>
      <c r="R82" s="86"/>
      <c r="S82" s="86"/>
      <c r="T82" s="197"/>
      <c r="U82" s="197"/>
      <c r="V82" s="197"/>
    </row>
    <row r="83" spans="14:22" s="64" customFormat="1" ht="14.25" x14ac:dyDescent="0.2">
      <c r="N83" s="86"/>
      <c r="O83" s="86"/>
      <c r="P83" s="86"/>
      <c r="Q83" s="86"/>
      <c r="R83" s="86"/>
      <c r="S83" s="86"/>
      <c r="T83" s="197"/>
      <c r="U83" s="197"/>
      <c r="V83" s="197"/>
    </row>
    <row r="84" spans="14:22" s="64" customFormat="1" ht="14.25" x14ac:dyDescent="0.2">
      <c r="N84" s="86"/>
      <c r="O84" s="86"/>
      <c r="P84" s="86"/>
      <c r="Q84" s="86"/>
      <c r="R84" s="86"/>
      <c r="S84" s="86"/>
      <c r="T84" s="197"/>
      <c r="U84" s="197"/>
      <c r="V84" s="197"/>
    </row>
    <row r="85" spans="14:22" s="64" customFormat="1" ht="14.25" x14ac:dyDescent="0.2">
      <c r="N85" s="86"/>
      <c r="O85" s="86"/>
      <c r="P85" s="86"/>
      <c r="Q85" s="86"/>
      <c r="R85" s="86"/>
      <c r="S85" s="86"/>
      <c r="T85" s="197"/>
      <c r="U85" s="197"/>
      <c r="V85" s="197"/>
    </row>
    <row r="86" spans="14:22" s="64" customFormat="1" ht="14.25" x14ac:dyDescent="0.2">
      <c r="N86" s="86"/>
      <c r="O86" s="86"/>
      <c r="P86" s="86"/>
      <c r="Q86" s="86"/>
      <c r="R86" s="86"/>
      <c r="S86" s="86"/>
      <c r="T86" s="197"/>
      <c r="U86" s="197"/>
      <c r="V86" s="197"/>
    </row>
    <row r="87" spans="14:22" s="64" customFormat="1" ht="14.25" x14ac:dyDescent="0.2">
      <c r="N87" s="86"/>
      <c r="O87" s="86"/>
      <c r="P87" s="86"/>
      <c r="Q87" s="86"/>
      <c r="R87" s="86"/>
      <c r="S87" s="86"/>
      <c r="T87" s="197"/>
      <c r="U87" s="197"/>
      <c r="V87" s="197"/>
    </row>
    <row r="88" spans="14:22" s="64" customFormat="1" ht="14.25" x14ac:dyDescent="0.2">
      <c r="N88" s="86"/>
      <c r="O88" s="86"/>
      <c r="P88" s="86"/>
      <c r="Q88" s="86"/>
      <c r="R88" s="86"/>
      <c r="S88" s="86"/>
      <c r="T88" s="197"/>
      <c r="U88" s="197"/>
      <c r="V88" s="197"/>
    </row>
    <row r="89" spans="14:22" s="64" customFormat="1" ht="14.25" x14ac:dyDescent="0.2">
      <c r="N89" s="86"/>
      <c r="O89" s="86"/>
      <c r="P89" s="86"/>
      <c r="Q89" s="86"/>
      <c r="R89" s="86"/>
      <c r="S89" s="86"/>
      <c r="T89" s="197"/>
      <c r="U89" s="197"/>
      <c r="V89" s="197"/>
    </row>
    <row r="90" spans="14:22" s="64" customFormat="1" ht="14.25" x14ac:dyDescent="0.2">
      <c r="N90" s="86"/>
      <c r="O90" s="86"/>
      <c r="P90" s="86"/>
      <c r="Q90" s="86"/>
      <c r="R90" s="86"/>
      <c r="S90" s="86"/>
      <c r="T90" s="197"/>
      <c r="U90" s="197"/>
      <c r="V90" s="197"/>
    </row>
    <row r="91" spans="14:22" s="64" customFormat="1" ht="14.25" x14ac:dyDescent="0.2">
      <c r="N91" s="86"/>
      <c r="O91" s="86"/>
      <c r="P91" s="86"/>
      <c r="Q91" s="86"/>
      <c r="R91" s="86"/>
      <c r="S91" s="86"/>
      <c r="T91" s="197"/>
      <c r="U91" s="197"/>
      <c r="V91" s="197"/>
    </row>
    <row r="92" spans="14:22" s="64" customFormat="1" ht="14.25" x14ac:dyDescent="0.2">
      <c r="N92" s="86"/>
      <c r="O92" s="86"/>
      <c r="P92" s="86"/>
      <c r="Q92" s="86"/>
      <c r="R92" s="86"/>
      <c r="S92" s="86"/>
      <c r="T92" s="197"/>
      <c r="U92" s="197"/>
      <c r="V92" s="197"/>
    </row>
    <row r="93" spans="14:22" s="64" customFormat="1" ht="14.25" x14ac:dyDescent="0.2">
      <c r="N93" s="86"/>
      <c r="O93" s="86"/>
      <c r="P93" s="86"/>
      <c r="Q93" s="86"/>
      <c r="R93" s="86"/>
      <c r="S93" s="86"/>
      <c r="T93" s="197"/>
      <c r="U93" s="197"/>
      <c r="V93" s="197"/>
    </row>
    <row r="94" spans="14:22" s="64" customFormat="1" ht="14.25" x14ac:dyDescent="0.2">
      <c r="N94" s="86"/>
      <c r="O94" s="86"/>
      <c r="P94" s="86"/>
      <c r="Q94" s="86"/>
      <c r="R94" s="86"/>
      <c r="S94" s="86"/>
      <c r="T94" s="197"/>
      <c r="U94" s="197"/>
      <c r="V94" s="197"/>
    </row>
    <row r="95" spans="14:22" s="64" customFormat="1" ht="14.25" x14ac:dyDescent="0.2">
      <c r="N95" s="86"/>
      <c r="O95" s="86"/>
      <c r="P95" s="86"/>
      <c r="Q95" s="86"/>
      <c r="R95" s="86"/>
      <c r="S95" s="86"/>
      <c r="T95" s="197"/>
      <c r="U95" s="197"/>
      <c r="V95" s="197"/>
    </row>
    <row r="96" spans="14:22" s="64" customFormat="1" ht="14.25" x14ac:dyDescent="0.2">
      <c r="N96" s="86"/>
      <c r="O96" s="86"/>
      <c r="P96" s="86"/>
      <c r="Q96" s="86"/>
      <c r="R96" s="86"/>
      <c r="S96" s="86"/>
      <c r="T96" s="197"/>
      <c r="U96" s="197"/>
      <c r="V96" s="197"/>
    </row>
    <row r="97" spans="14:22" s="64" customFormat="1" ht="14.25" x14ac:dyDescent="0.2">
      <c r="N97" s="86"/>
      <c r="O97" s="86"/>
      <c r="P97" s="86"/>
      <c r="Q97" s="86"/>
      <c r="R97" s="86"/>
      <c r="S97" s="86"/>
      <c r="T97" s="197"/>
      <c r="U97" s="197"/>
      <c r="V97" s="197"/>
    </row>
    <row r="98" spans="14:22" s="64" customFormat="1" ht="14.25" x14ac:dyDescent="0.2">
      <c r="N98" s="86"/>
      <c r="O98" s="86"/>
      <c r="P98" s="86"/>
      <c r="Q98" s="86"/>
      <c r="R98" s="86"/>
      <c r="S98" s="86"/>
      <c r="T98" s="197"/>
      <c r="U98" s="197"/>
      <c r="V98" s="197"/>
    </row>
    <row r="99" spans="14:22" s="64" customFormat="1" ht="14.25" x14ac:dyDescent="0.2">
      <c r="N99" s="86"/>
      <c r="O99" s="86"/>
      <c r="P99" s="86"/>
      <c r="Q99" s="86"/>
      <c r="R99" s="86"/>
      <c r="S99" s="86"/>
      <c r="T99" s="197"/>
      <c r="U99" s="197"/>
      <c r="V99" s="197"/>
    </row>
    <row r="100" spans="14:22" s="64" customFormat="1" ht="14.25" x14ac:dyDescent="0.2">
      <c r="N100" s="86"/>
      <c r="O100" s="86"/>
      <c r="P100" s="86"/>
      <c r="Q100" s="86"/>
      <c r="R100" s="86"/>
      <c r="S100" s="86"/>
      <c r="T100" s="197"/>
      <c r="U100" s="197"/>
      <c r="V100" s="197"/>
    </row>
    <row r="101" spans="14:22" s="64" customFormat="1" ht="14.25" x14ac:dyDescent="0.2">
      <c r="N101" s="86"/>
      <c r="O101" s="86"/>
      <c r="P101" s="86"/>
      <c r="Q101" s="86"/>
      <c r="R101" s="86"/>
      <c r="S101" s="86"/>
      <c r="T101" s="197"/>
      <c r="U101" s="197"/>
      <c r="V101" s="197"/>
    </row>
    <row r="102" spans="14:22" s="64" customFormat="1" ht="14.25" x14ac:dyDescent="0.2">
      <c r="N102" s="86"/>
      <c r="O102" s="86"/>
      <c r="P102" s="86"/>
      <c r="Q102" s="86"/>
      <c r="R102" s="86"/>
      <c r="S102" s="86"/>
      <c r="T102" s="197"/>
      <c r="U102" s="197"/>
      <c r="V102" s="197"/>
    </row>
    <row r="103" spans="14:22" s="64" customFormat="1" ht="14.25" x14ac:dyDescent="0.2">
      <c r="N103" s="86"/>
      <c r="O103" s="86"/>
      <c r="P103" s="86"/>
      <c r="Q103" s="86"/>
      <c r="R103" s="86"/>
      <c r="S103" s="86"/>
      <c r="T103" s="197"/>
      <c r="U103" s="197"/>
      <c r="V103" s="197"/>
    </row>
    <row r="104" spans="14:22" s="64" customFormat="1" ht="14.25" x14ac:dyDescent="0.2">
      <c r="N104" s="86"/>
      <c r="O104" s="86"/>
      <c r="P104" s="86"/>
      <c r="Q104" s="86"/>
      <c r="R104" s="86"/>
      <c r="S104" s="86"/>
      <c r="T104" s="197"/>
      <c r="U104" s="197"/>
      <c r="V104" s="197"/>
    </row>
    <row r="105" spans="14:22" s="64" customFormat="1" ht="14.25" x14ac:dyDescent="0.2">
      <c r="N105" s="86"/>
      <c r="O105" s="86"/>
      <c r="P105" s="86"/>
      <c r="Q105" s="86"/>
      <c r="R105" s="86"/>
      <c r="S105" s="86"/>
      <c r="T105" s="197"/>
      <c r="U105" s="197"/>
      <c r="V105" s="197"/>
    </row>
    <row r="106" spans="14:22" s="64" customFormat="1" ht="14.25" x14ac:dyDescent="0.2">
      <c r="N106" s="86"/>
      <c r="O106" s="86"/>
      <c r="P106" s="86"/>
      <c r="Q106" s="86"/>
      <c r="R106" s="86"/>
      <c r="S106" s="86"/>
      <c r="T106" s="197"/>
      <c r="U106" s="197"/>
      <c r="V106" s="197"/>
    </row>
    <row r="107" spans="14:22" s="64" customFormat="1" ht="14.25" x14ac:dyDescent="0.2">
      <c r="N107" s="86"/>
      <c r="O107" s="86"/>
      <c r="P107" s="86"/>
      <c r="Q107" s="86"/>
      <c r="R107" s="86"/>
      <c r="S107" s="86"/>
      <c r="T107" s="197"/>
      <c r="U107" s="197"/>
      <c r="V107" s="197"/>
    </row>
    <row r="108" spans="14:22" s="64" customFormat="1" ht="14.25" x14ac:dyDescent="0.2">
      <c r="N108" s="86"/>
      <c r="O108" s="86"/>
      <c r="P108" s="86"/>
      <c r="Q108" s="86"/>
      <c r="R108" s="86"/>
      <c r="S108" s="86"/>
      <c r="T108" s="197"/>
      <c r="U108" s="197"/>
      <c r="V108" s="197"/>
    </row>
    <row r="109" spans="14:22" s="64" customFormat="1" ht="14.25" x14ac:dyDescent="0.2">
      <c r="N109" s="86"/>
      <c r="O109" s="86"/>
      <c r="P109" s="86"/>
      <c r="Q109" s="86"/>
      <c r="R109" s="86"/>
      <c r="S109" s="86"/>
      <c r="T109" s="197"/>
      <c r="U109" s="197"/>
      <c r="V109" s="197"/>
    </row>
    <row r="110" spans="14:22" s="64" customFormat="1" ht="14.25" x14ac:dyDescent="0.2">
      <c r="N110" s="86"/>
      <c r="O110" s="86"/>
      <c r="P110" s="86"/>
      <c r="Q110" s="86"/>
      <c r="R110" s="86"/>
      <c r="S110" s="86"/>
      <c r="T110" s="197"/>
      <c r="U110" s="197"/>
      <c r="V110" s="197"/>
    </row>
    <row r="111" spans="14:22" s="64" customFormat="1" ht="14.25" x14ac:dyDescent="0.2">
      <c r="N111" s="86"/>
      <c r="O111" s="86"/>
      <c r="P111" s="86"/>
      <c r="Q111" s="86"/>
      <c r="R111" s="86"/>
      <c r="S111" s="86"/>
      <c r="T111" s="197"/>
      <c r="U111" s="197"/>
      <c r="V111" s="197"/>
    </row>
    <row r="112" spans="14:22" s="64" customFormat="1" ht="14.25" x14ac:dyDescent="0.2">
      <c r="N112" s="86"/>
      <c r="O112" s="86"/>
      <c r="P112" s="86"/>
      <c r="Q112" s="86"/>
      <c r="R112" s="86"/>
      <c r="S112" s="86"/>
      <c r="T112" s="197"/>
      <c r="U112" s="197"/>
      <c r="V112" s="197"/>
    </row>
    <row r="113" spans="14:22" s="64" customFormat="1" ht="14.25" x14ac:dyDescent="0.2">
      <c r="N113" s="86"/>
      <c r="O113" s="86"/>
      <c r="P113" s="86"/>
      <c r="Q113" s="86"/>
      <c r="R113" s="86"/>
      <c r="S113" s="86"/>
      <c r="T113" s="197"/>
      <c r="U113" s="197"/>
      <c r="V113" s="197"/>
    </row>
    <row r="114" spans="14:22" s="64" customFormat="1" ht="14.25" x14ac:dyDescent="0.2">
      <c r="N114" s="86"/>
      <c r="O114" s="86"/>
      <c r="P114" s="86"/>
      <c r="Q114" s="86"/>
      <c r="R114" s="86"/>
      <c r="S114" s="86"/>
      <c r="T114" s="197"/>
      <c r="U114" s="197"/>
      <c r="V114" s="197"/>
    </row>
    <row r="115" spans="14:22" s="64" customFormat="1" ht="14.25" x14ac:dyDescent="0.2">
      <c r="N115" s="86"/>
      <c r="O115" s="86"/>
      <c r="P115" s="86"/>
      <c r="Q115" s="86"/>
      <c r="R115" s="86"/>
      <c r="S115" s="86"/>
      <c r="T115" s="197"/>
      <c r="U115" s="197"/>
      <c r="V115" s="197"/>
    </row>
    <row r="116" spans="14:22" s="64" customFormat="1" ht="14.25" x14ac:dyDescent="0.2">
      <c r="N116" s="86"/>
      <c r="O116" s="86"/>
      <c r="P116" s="86"/>
      <c r="Q116" s="86"/>
      <c r="R116" s="86"/>
      <c r="S116" s="86"/>
      <c r="T116" s="197"/>
      <c r="U116" s="197"/>
      <c r="V116" s="197"/>
    </row>
    <row r="117" spans="14:22" s="64" customFormat="1" ht="14.25" x14ac:dyDescent="0.2">
      <c r="N117" s="86"/>
      <c r="O117" s="86"/>
      <c r="P117" s="86"/>
      <c r="Q117" s="86"/>
      <c r="R117" s="86"/>
      <c r="S117" s="86"/>
      <c r="T117" s="197"/>
      <c r="U117" s="197"/>
      <c r="V117" s="197"/>
    </row>
    <row r="118" spans="14:22" s="64" customFormat="1" ht="14.25" x14ac:dyDescent="0.2">
      <c r="N118" s="86"/>
      <c r="O118" s="86"/>
      <c r="P118" s="86"/>
      <c r="Q118" s="86"/>
      <c r="R118" s="86"/>
      <c r="S118" s="86"/>
      <c r="T118" s="197"/>
      <c r="U118" s="197"/>
      <c r="V118" s="197"/>
    </row>
    <row r="119" spans="14:22" s="64" customFormat="1" ht="14.25" x14ac:dyDescent="0.2">
      <c r="N119" s="86"/>
      <c r="O119" s="86"/>
      <c r="P119" s="86"/>
      <c r="Q119" s="86"/>
      <c r="R119" s="86"/>
      <c r="S119" s="86"/>
      <c r="T119" s="197"/>
      <c r="U119" s="197"/>
      <c r="V119" s="197"/>
    </row>
    <row r="120" spans="14:22" s="64" customFormat="1" ht="14.25" x14ac:dyDescent="0.2">
      <c r="N120" s="86"/>
      <c r="O120" s="86"/>
      <c r="P120" s="86"/>
      <c r="Q120" s="86"/>
      <c r="R120" s="86"/>
      <c r="S120" s="86"/>
      <c r="T120" s="197"/>
      <c r="U120" s="197"/>
      <c r="V120" s="197"/>
    </row>
    <row r="121" spans="14:22" s="64" customFormat="1" ht="14.25" x14ac:dyDescent="0.2">
      <c r="N121" s="86"/>
      <c r="O121" s="86"/>
      <c r="P121" s="86"/>
      <c r="Q121" s="86"/>
      <c r="R121" s="86"/>
      <c r="S121" s="86"/>
      <c r="T121" s="197"/>
      <c r="U121" s="197"/>
      <c r="V121" s="197"/>
    </row>
    <row r="122" spans="14:22" s="64" customFormat="1" ht="14.25" x14ac:dyDescent="0.2">
      <c r="N122" s="86"/>
      <c r="O122" s="86"/>
      <c r="P122" s="86"/>
      <c r="Q122" s="86"/>
      <c r="R122" s="86"/>
      <c r="S122" s="86"/>
      <c r="T122" s="197"/>
      <c r="U122" s="197"/>
      <c r="V122" s="197"/>
    </row>
    <row r="123" spans="14:22" s="64" customFormat="1" ht="14.25" x14ac:dyDescent="0.2">
      <c r="N123" s="86"/>
      <c r="O123" s="86"/>
      <c r="P123" s="86"/>
      <c r="Q123" s="86"/>
      <c r="R123" s="86"/>
      <c r="S123" s="86"/>
      <c r="T123" s="197"/>
      <c r="U123" s="197"/>
      <c r="V123" s="197"/>
    </row>
    <row r="124" spans="14:22" s="64" customFormat="1" ht="14.25" x14ac:dyDescent="0.2">
      <c r="N124" s="86"/>
      <c r="O124" s="86"/>
      <c r="P124" s="86"/>
      <c r="Q124" s="86"/>
      <c r="R124" s="86"/>
      <c r="S124" s="86"/>
      <c r="T124" s="197"/>
      <c r="U124" s="197"/>
      <c r="V124" s="197"/>
    </row>
    <row r="125" spans="14:22" s="64" customFormat="1" ht="14.25" x14ac:dyDescent="0.2">
      <c r="N125" s="86"/>
      <c r="O125" s="86"/>
      <c r="P125" s="86"/>
      <c r="Q125" s="86"/>
      <c r="R125" s="86"/>
      <c r="S125" s="86"/>
      <c r="T125" s="197"/>
      <c r="U125" s="197"/>
      <c r="V125" s="197"/>
    </row>
    <row r="126" spans="14:22" s="64" customFormat="1" ht="14.25" x14ac:dyDescent="0.2">
      <c r="N126" s="86"/>
      <c r="O126" s="86"/>
      <c r="P126" s="86"/>
      <c r="Q126" s="86"/>
      <c r="R126" s="86"/>
      <c r="S126" s="86"/>
      <c r="T126" s="197"/>
      <c r="U126" s="197"/>
      <c r="V126" s="197"/>
    </row>
    <row r="127" spans="14:22" s="64" customFormat="1" ht="14.25" x14ac:dyDescent="0.2">
      <c r="N127" s="86"/>
      <c r="O127" s="86"/>
      <c r="P127" s="86"/>
      <c r="Q127" s="86"/>
      <c r="R127" s="86"/>
      <c r="S127" s="86"/>
      <c r="T127" s="197"/>
      <c r="U127" s="197"/>
      <c r="V127" s="197"/>
    </row>
    <row r="128" spans="14:22" s="64" customFormat="1" ht="14.25" x14ac:dyDescent="0.2">
      <c r="N128" s="86"/>
      <c r="O128" s="86"/>
      <c r="P128" s="86"/>
      <c r="Q128" s="86"/>
      <c r="R128" s="86"/>
      <c r="S128" s="86"/>
      <c r="T128" s="197"/>
      <c r="U128" s="197"/>
      <c r="V128" s="197"/>
    </row>
    <row r="129" spans="14:22" s="64" customFormat="1" ht="14.25" x14ac:dyDescent="0.2">
      <c r="N129" s="86"/>
      <c r="O129" s="86"/>
      <c r="P129" s="86"/>
      <c r="Q129" s="86"/>
      <c r="R129" s="86"/>
      <c r="S129" s="86"/>
      <c r="T129" s="197"/>
      <c r="U129" s="197"/>
      <c r="V129" s="197"/>
    </row>
    <row r="130" spans="14:22" s="64" customFormat="1" ht="14.25" x14ac:dyDescent="0.2">
      <c r="N130" s="86"/>
      <c r="O130" s="86"/>
      <c r="P130" s="86"/>
      <c r="Q130" s="86"/>
      <c r="R130" s="86"/>
      <c r="S130" s="86"/>
      <c r="T130" s="197"/>
      <c r="U130" s="197"/>
      <c r="V130" s="197"/>
    </row>
    <row r="131" spans="14:22" s="64" customFormat="1" ht="14.25" x14ac:dyDescent="0.2">
      <c r="N131" s="86"/>
      <c r="O131" s="86"/>
      <c r="P131" s="86"/>
      <c r="Q131" s="86"/>
      <c r="R131" s="86"/>
      <c r="S131" s="86"/>
      <c r="T131" s="197"/>
      <c r="U131" s="197"/>
      <c r="V131" s="197"/>
    </row>
    <row r="132" spans="14:22" s="64" customFormat="1" ht="14.25" x14ac:dyDescent="0.2">
      <c r="N132" s="86"/>
      <c r="O132" s="86"/>
      <c r="P132" s="86"/>
      <c r="Q132" s="86"/>
      <c r="R132" s="86"/>
      <c r="S132" s="86"/>
      <c r="T132" s="197"/>
      <c r="U132" s="197"/>
      <c r="V132" s="197"/>
    </row>
    <row r="133" spans="14:22" s="64" customFormat="1" ht="14.25" x14ac:dyDescent="0.2">
      <c r="N133" s="86"/>
      <c r="O133" s="86"/>
      <c r="P133" s="86"/>
      <c r="Q133" s="86"/>
      <c r="R133" s="86"/>
      <c r="S133" s="86"/>
      <c r="T133" s="197"/>
      <c r="U133" s="197"/>
      <c r="V133" s="197"/>
    </row>
    <row r="134" spans="14:22" s="64" customFormat="1" ht="14.25" x14ac:dyDescent="0.2">
      <c r="N134" s="86"/>
      <c r="O134" s="86"/>
      <c r="P134" s="86"/>
      <c r="Q134" s="86"/>
      <c r="R134" s="86"/>
      <c r="S134" s="86"/>
      <c r="T134" s="197"/>
      <c r="U134" s="197"/>
      <c r="V134" s="197"/>
    </row>
    <row r="135" spans="14:22" s="64" customFormat="1" ht="14.25" x14ac:dyDescent="0.2">
      <c r="N135" s="86"/>
      <c r="O135" s="86"/>
      <c r="P135" s="86"/>
      <c r="Q135" s="86"/>
      <c r="R135" s="86"/>
      <c r="S135" s="86"/>
      <c r="T135" s="197"/>
      <c r="U135" s="197"/>
      <c r="V135" s="197"/>
    </row>
    <row r="136" spans="14:22" s="64" customFormat="1" ht="14.25" x14ac:dyDescent="0.2">
      <c r="N136" s="86"/>
      <c r="O136" s="86"/>
      <c r="P136" s="86"/>
      <c r="Q136" s="86"/>
      <c r="R136" s="86"/>
      <c r="S136" s="86"/>
      <c r="T136" s="197"/>
      <c r="U136" s="197"/>
      <c r="V136" s="197"/>
    </row>
    <row r="137" spans="14:22" s="64" customFormat="1" ht="14.25" x14ac:dyDescent="0.2">
      <c r="N137" s="86"/>
      <c r="O137" s="86"/>
      <c r="P137" s="86"/>
      <c r="Q137" s="86"/>
      <c r="R137" s="86"/>
      <c r="S137" s="86"/>
      <c r="T137" s="197"/>
      <c r="U137" s="197"/>
      <c r="V137" s="197"/>
    </row>
    <row r="138" spans="14:22" s="64" customFormat="1" ht="14.25" x14ac:dyDescent="0.2">
      <c r="N138" s="86"/>
      <c r="O138" s="86"/>
      <c r="P138" s="86"/>
      <c r="Q138" s="86"/>
      <c r="R138" s="86"/>
      <c r="S138" s="86"/>
      <c r="T138" s="197"/>
      <c r="U138" s="197"/>
      <c r="V138" s="197"/>
    </row>
    <row r="139" spans="14:22" s="64" customFormat="1" ht="14.25" x14ac:dyDescent="0.2">
      <c r="N139" s="86"/>
      <c r="O139" s="86"/>
      <c r="P139" s="86"/>
      <c r="Q139" s="86"/>
      <c r="R139" s="86"/>
      <c r="S139" s="86"/>
      <c r="T139" s="197"/>
      <c r="U139" s="197"/>
      <c r="V139" s="197"/>
    </row>
    <row r="140" spans="14:22" s="64" customFormat="1" ht="14.25" x14ac:dyDescent="0.2">
      <c r="N140" s="86"/>
      <c r="O140" s="86"/>
      <c r="P140" s="86"/>
      <c r="Q140" s="86"/>
      <c r="R140" s="86"/>
      <c r="S140" s="86"/>
      <c r="T140" s="197"/>
      <c r="U140" s="197"/>
      <c r="V140" s="197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10" style="86" bestFit="1" customWidth="1"/>
    <col min="18" max="18" width="10.85546875" style="86"/>
    <col min="19" max="20" width="10.85546875" style="197"/>
    <col min="21" max="36" width="10.85546875" style="64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21" ht="15.75" x14ac:dyDescent="0.25">
      <c r="A7" s="8"/>
      <c r="B7" s="9"/>
      <c r="C7" s="309" t="s">
        <v>83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64"/>
      <c r="Q7" s="64"/>
      <c r="R7" s="64"/>
      <c r="S7" s="64"/>
      <c r="T7" s="229"/>
    </row>
    <row r="8" spans="1:21" ht="15.75" x14ac:dyDescent="0.25">
      <c r="A8" s="8"/>
      <c r="B8" s="9"/>
      <c r="C8" s="298" t="s">
        <v>85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P8" s="64"/>
      <c r="Q8" s="64"/>
      <c r="R8" s="64"/>
      <c r="S8" s="64"/>
      <c r="T8" s="229"/>
      <c r="U8" s="195"/>
    </row>
    <row r="9" spans="1:21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P9" s="64"/>
      <c r="S9" s="64"/>
      <c r="T9" s="64"/>
    </row>
    <row r="10" spans="1:21" s="64" customFormat="1" ht="15.75" customHeight="1" x14ac:dyDescent="0.25">
      <c r="A10" s="61"/>
      <c r="B10" s="62"/>
      <c r="C10" s="301" t="s">
        <v>157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3"/>
      <c r="Q10" s="86"/>
      <c r="R10" s="86"/>
    </row>
    <row r="11" spans="1:21" s="64" customFormat="1" ht="15.75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261"/>
      <c r="Q11" s="74"/>
      <c r="R11" s="74"/>
      <c r="S11" s="74"/>
      <c r="T11" s="74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261"/>
      <c r="Q12" s="74"/>
      <c r="R12" s="74"/>
      <c r="S12" s="74"/>
      <c r="T12" s="74"/>
    </row>
    <row r="13" spans="1:21" s="64" customFormat="1" ht="15.75" x14ac:dyDescent="0.25">
      <c r="A13" s="61"/>
      <c r="B13" s="105"/>
      <c r="C13" s="301" t="s">
        <v>82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3"/>
      <c r="P13" s="261"/>
      <c r="Q13" s="74"/>
      <c r="R13" s="74"/>
      <c r="S13" s="74"/>
      <c r="T13" s="74"/>
    </row>
    <row r="14" spans="1:21" s="64" customFormat="1" x14ac:dyDescent="0.2">
      <c r="A14" s="61"/>
      <c r="B14" s="100">
        <v>2016</v>
      </c>
      <c r="C14" s="83">
        <v>17.514368423545299</v>
      </c>
      <c r="D14" s="83">
        <v>18.79</v>
      </c>
      <c r="E14" s="83">
        <v>20.670256488874852</v>
      </c>
      <c r="F14" s="83">
        <v>20.563766093974753</v>
      </c>
      <c r="G14" s="83">
        <v>20.61442647806842</v>
      </c>
      <c r="H14" s="83">
        <v>18.643699092876922</v>
      </c>
      <c r="I14" s="83">
        <v>18.643699092876922</v>
      </c>
      <c r="J14" s="83">
        <v>23.055546331439349</v>
      </c>
      <c r="K14" s="83">
        <v>24.492093330088256</v>
      </c>
      <c r="L14" s="83">
        <v>21.050495647969051</v>
      </c>
      <c r="M14" s="83">
        <v>17.155953557312252</v>
      </c>
      <c r="N14" s="83">
        <v>15.889930361728256</v>
      </c>
      <c r="O14" s="63"/>
      <c r="P14" s="249"/>
      <c r="Q14" s="250"/>
      <c r="R14" s="251"/>
      <c r="S14" s="251"/>
      <c r="T14" s="74"/>
    </row>
    <row r="15" spans="1:21" s="64" customFormat="1" x14ac:dyDescent="0.2">
      <c r="A15" s="61"/>
      <c r="B15" s="100">
        <v>2017</v>
      </c>
      <c r="C15" s="83">
        <v>16.085989598676047</v>
      </c>
      <c r="D15" s="83">
        <v>16.35318037435739</v>
      </c>
      <c r="E15" s="83">
        <v>18.985117044755601</v>
      </c>
      <c r="F15" s="83">
        <v>19.033514022497073</v>
      </c>
      <c r="G15" s="83">
        <v>20.201150706800423</v>
      </c>
      <c r="H15" s="83">
        <v>19.423435491585209</v>
      </c>
      <c r="I15" s="83">
        <v>19.375038513843734</v>
      </c>
      <c r="J15" s="83">
        <v>17.993940871797573</v>
      </c>
      <c r="K15" s="83">
        <v>17.442323922911662</v>
      </c>
      <c r="L15" s="83">
        <v>17.858513503930777</v>
      </c>
      <c r="M15" s="83">
        <v>18.805413536975816</v>
      </c>
      <c r="N15" s="83">
        <v>19.836770733098117</v>
      </c>
      <c r="O15" s="63"/>
      <c r="P15" s="295"/>
      <c r="Q15" s="295"/>
      <c r="R15" s="295"/>
      <c r="S15" s="295"/>
      <c r="T15" s="74"/>
    </row>
    <row r="16" spans="1:21" s="64" customFormat="1" ht="15.75" x14ac:dyDescent="0.25">
      <c r="A16" s="61"/>
      <c r="B16" s="100">
        <v>2018</v>
      </c>
      <c r="C16" s="83">
        <v>19.364356252480608</v>
      </c>
      <c r="D16" s="83">
        <v>19.75130113951742</v>
      </c>
      <c r="E16" s="84">
        <v>20.256856695072972</v>
      </c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74"/>
    </row>
    <row r="17" spans="1:20" s="64" customFormat="1" ht="15.75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177"/>
      <c r="Q17" s="177" t="s">
        <v>85</v>
      </c>
      <c r="R17" s="177"/>
      <c r="S17" s="177"/>
      <c r="T17" s="74"/>
    </row>
    <row r="18" spans="1:20" s="64" customFormat="1" ht="15.75" x14ac:dyDescent="0.25">
      <c r="A18" s="61"/>
      <c r="B18" s="170" t="s">
        <v>339</v>
      </c>
      <c r="C18" s="83">
        <v>3.2783666538045608</v>
      </c>
      <c r="D18" s="83">
        <v>3.39812076516003</v>
      </c>
      <c r="E18" s="84">
        <v>1.2717396503173717</v>
      </c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177" t="s">
        <v>262</v>
      </c>
      <c r="Q18" s="177">
        <v>17.514368423545299</v>
      </c>
      <c r="R18" s="177"/>
      <c r="S18" s="177"/>
      <c r="T18" s="74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77" t="s">
        <v>263</v>
      </c>
      <c r="Q19" s="177">
        <v>18.79</v>
      </c>
      <c r="R19" s="177"/>
      <c r="S19" s="177"/>
      <c r="T19" s="74"/>
    </row>
    <row r="20" spans="1:20" ht="15.75" x14ac:dyDescent="0.25">
      <c r="A20" s="8"/>
      <c r="B20" s="53"/>
      <c r="C20" s="323" t="s">
        <v>83</v>
      </c>
      <c r="D20" s="323"/>
      <c r="E20" s="323"/>
      <c r="F20" s="323"/>
      <c r="G20" s="323"/>
      <c r="H20" s="323"/>
      <c r="I20" s="323"/>
      <c r="J20" s="323"/>
      <c r="K20" s="323"/>
      <c r="L20" s="323"/>
      <c r="M20" s="323"/>
      <c r="N20" s="323"/>
      <c r="O20" s="12"/>
      <c r="P20" s="177" t="s">
        <v>271</v>
      </c>
      <c r="Q20" s="177">
        <v>20.670256488874852</v>
      </c>
      <c r="R20" s="177"/>
      <c r="S20" s="177"/>
      <c r="T20" s="86"/>
    </row>
    <row r="21" spans="1:20" ht="15.75" x14ac:dyDescent="0.25">
      <c r="A21" s="8"/>
      <c r="B21" s="10"/>
      <c r="C21" s="322" t="s">
        <v>85</v>
      </c>
      <c r="D21" s="322"/>
      <c r="E21" s="322"/>
      <c r="F21" s="322"/>
      <c r="G21" s="322"/>
      <c r="H21" s="322"/>
      <c r="I21" s="322"/>
      <c r="J21" s="322"/>
      <c r="K21" s="322"/>
      <c r="L21" s="322"/>
      <c r="M21" s="322"/>
      <c r="N21" s="322"/>
      <c r="O21" s="12"/>
      <c r="P21" s="177" t="s">
        <v>272</v>
      </c>
      <c r="Q21" s="177">
        <v>20.563766093974753</v>
      </c>
      <c r="R21" s="177"/>
      <c r="S21" s="177"/>
      <c r="T21" s="86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77" t="s">
        <v>280</v>
      </c>
      <c r="Q22" s="177">
        <v>20.61442647806842</v>
      </c>
      <c r="R22" s="177"/>
      <c r="S22" s="177"/>
      <c r="T22" s="86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77" t="s">
        <v>281</v>
      </c>
      <c r="Q23" s="177">
        <v>18.643699092876922</v>
      </c>
      <c r="R23" s="177"/>
      <c r="S23" s="177"/>
      <c r="T23" s="86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77" t="s">
        <v>282</v>
      </c>
      <c r="Q24" s="177">
        <v>18.643699092876922</v>
      </c>
      <c r="R24" s="177"/>
      <c r="S24" s="177"/>
      <c r="T24" s="86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77" t="s">
        <v>285</v>
      </c>
      <c r="Q25" s="177">
        <v>23.055546331439349</v>
      </c>
      <c r="R25" s="177"/>
      <c r="S25" s="177"/>
      <c r="T25" s="86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77" t="s">
        <v>286</v>
      </c>
      <c r="Q26" s="177">
        <v>24.492093330088256</v>
      </c>
      <c r="R26" s="177"/>
      <c r="S26" s="177"/>
      <c r="T26" s="86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77" t="s">
        <v>287</v>
      </c>
      <c r="Q27" s="177">
        <v>21.050495647969051</v>
      </c>
      <c r="R27" s="177"/>
      <c r="S27" s="177"/>
      <c r="T27" s="86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77" t="s">
        <v>288</v>
      </c>
      <c r="Q28" s="177">
        <v>17.155953557312252</v>
      </c>
      <c r="R28" s="177"/>
      <c r="S28" s="177"/>
      <c r="T28" s="86"/>
    </row>
    <row r="29" spans="1:20" ht="15.75" x14ac:dyDescent="0.25">
      <c r="A29" s="8"/>
      <c r="B29" s="53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77" t="s">
        <v>290</v>
      </c>
      <c r="Q29" s="177">
        <v>15.889930361728256</v>
      </c>
      <c r="R29" s="177"/>
      <c r="S29" s="177"/>
      <c r="T29" s="86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77" t="s">
        <v>291</v>
      </c>
      <c r="Q30" s="177">
        <v>16.085989598676047</v>
      </c>
      <c r="R30" s="177"/>
      <c r="S30" s="177"/>
      <c r="T30" s="86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77" t="s">
        <v>292</v>
      </c>
      <c r="Q31" s="177">
        <v>16.35318037435739</v>
      </c>
      <c r="R31" s="177"/>
      <c r="S31" s="177"/>
      <c r="T31" s="86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77" t="s">
        <v>293</v>
      </c>
      <c r="Q32" s="177">
        <v>18.985117044755601</v>
      </c>
      <c r="R32" s="177"/>
      <c r="S32" s="177"/>
      <c r="T32" s="86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77" t="s">
        <v>294</v>
      </c>
      <c r="Q33" s="177">
        <v>19.033514022497073</v>
      </c>
      <c r="R33" s="177"/>
      <c r="S33" s="177"/>
      <c r="T33" s="86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77" t="s">
        <v>295</v>
      </c>
      <c r="Q34" s="177">
        <v>20.201150706800423</v>
      </c>
      <c r="R34" s="177"/>
      <c r="S34" s="177"/>
      <c r="T34" s="86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77" t="s">
        <v>296</v>
      </c>
      <c r="Q35" s="177">
        <v>19.423435491585209</v>
      </c>
      <c r="R35" s="177"/>
      <c r="S35" s="177"/>
      <c r="T35" s="86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77" t="s">
        <v>297</v>
      </c>
      <c r="Q36" s="177">
        <v>19.375038513843734</v>
      </c>
      <c r="R36" s="177"/>
      <c r="S36" s="177"/>
      <c r="T36" s="86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7" t="s">
        <v>298</v>
      </c>
      <c r="Q37" s="177">
        <v>17.993940871797573</v>
      </c>
      <c r="R37" s="177"/>
      <c r="S37" s="177"/>
      <c r="T37" s="86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77" t="s">
        <v>317</v>
      </c>
      <c r="Q38" s="177">
        <v>17.442323922911662</v>
      </c>
      <c r="R38" s="177"/>
      <c r="S38" s="177"/>
      <c r="T38" s="86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77" t="s">
        <v>332</v>
      </c>
      <c r="Q39" s="177">
        <v>17.858513503930777</v>
      </c>
      <c r="R39" s="177"/>
      <c r="S39" s="177"/>
      <c r="T39" s="74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7" t="s">
        <v>336</v>
      </c>
      <c r="Q40" s="177">
        <v>18.805413536975816</v>
      </c>
      <c r="R40" s="177"/>
      <c r="S40" s="177"/>
      <c r="T40" s="74"/>
    </row>
    <row r="41" spans="1:20" ht="15.75" x14ac:dyDescent="0.25">
      <c r="A41" s="129"/>
      <c r="B41" s="49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77" t="s">
        <v>337</v>
      </c>
      <c r="Q41" s="177">
        <v>19.836770733098117</v>
      </c>
      <c r="R41" s="177"/>
      <c r="S41" s="177"/>
      <c r="T41" s="74"/>
    </row>
    <row r="42" spans="1:20" ht="14.25" customHeight="1" x14ac:dyDescent="0.25">
      <c r="A42" s="129" t="s">
        <v>347</v>
      </c>
      <c r="B42" s="10"/>
      <c r="C42" s="39"/>
      <c r="D42" s="39"/>
      <c r="E42" s="39"/>
      <c r="F42" s="39"/>
      <c r="G42" s="39"/>
      <c r="H42" s="39"/>
      <c r="I42" s="57"/>
      <c r="J42" s="57"/>
      <c r="K42" s="57"/>
      <c r="L42" s="57"/>
      <c r="M42" s="57"/>
      <c r="N42" s="57"/>
      <c r="O42" s="12"/>
      <c r="P42" s="177" t="s">
        <v>338</v>
      </c>
      <c r="Q42" s="177">
        <v>19.364356252480608</v>
      </c>
      <c r="R42" s="177"/>
      <c r="S42" s="177"/>
      <c r="T42" s="74"/>
    </row>
    <row r="43" spans="1:20" x14ac:dyDescent="0.2">
      <c r="A43" s="133" t="s">
        <v>183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2"/>
      <c r="P43" s="177" t="s">
        <v>343</v>
      </c>
      <c r="Q43" s="177">
        <v>19.75130113951742</v>
      </c>
      <c r="R43" s="177"/>
      <c r="S43" s="177"/>
      <c r="T43" s="74"/>
    </row>
    <row r="44" spans="1:20" x14ac:dyDescent="0.2">
      <c r="A44" s="64"/>
      <c r="B44" s="86"/>
      <c r="C44" s="86"/>
      <c r="D44" s="86"/>
      <c r="E44" s="86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177" t="s">
        <v>351</v>
      </c>
      <c r="Q44" s="177">
        <v>20.256856695072972</v>
      </c>
      <c r="R44" s="177"/>
      <c r="S44" s="177"/>
      <c r="T44" s="74"/>
    </row>
    <row r="45" spans="1:20" x14ac:dyDescent="0.2">
      <c r="A45" s="64"/>
      <c r="B45" s="86"/>
      <c r="C45" s="86"/>
      <c r="D45" s="86"/>
      <c r="E45" s="86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177" t="s">
        <v>352</v>
      </c>
      <c r="Q45" s="177"/>
      <c r="R45" s="177"/>
      <c r="S45" s="177"/>
      <c r="T45" s="74"/>
    </row>
    <row r="46" spans="1:20" x14ac:dyDescent="0.2">
      <c r="A46" s="64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177" t="s">
        <v>353</v>
      </c>
      <c r="Q46" s="177"/>
      <c r="R46" s="177"/>
      <c r="S46" s="177"/>
      <c r="T46" s="74"/>
    </row>
    <row r="47" spans="1:20" x14ac:dyDescent="0.2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177" t="s">
        <v>354</v>
      </c>
      <c r="Q47" s="177"/>
      <c r="R47" s="177"/>
      <c r="S47" s="177"/>
      <c r="T47" s="74"/>
    </row>
    <row r="48" spans="1:20" x14ac:dyDescent="0.2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177" t="s">
        <v>355</v>
      </c>
      <c r="Q48" s="177"/>
      <c r="R48" s="177"/>
      <c r="S48" s="177"/>
      <c r="T48" s="74"/>
    </row>
    <row r="49" spans="1:36" x14ac:dyDescent="0.2">
      <c r="A49" s="64"/>
      <c r="B49" s="64"/>
      <c r="C49" s="64"/>
      <c r="D49" s="64"/>
      <c r="E49" s="64"/>
      <c r="F49" s="64"/>
      <c r="G49" s="64"/>
      <c r="H49" s="130"/>
      <c r="I49" s="64"/>
      <c r="J49" s="64"/>
      <c r="K49" s="64"/>
      <c r="L49" s="64"/>
      <c r="M49" s="64"/>
      <c r="N49" s="64"/>
      <c r="O49" s="64"/>
      <c r="P49" s="177" t="s">
        <v>356</v>
      </c>
      <c r="Q49" s="177"/>
      <c r="R49" s="177"/>
      <c r="S49" s="177"/>
      <c r="T49" s="74"/>
    </row>
    <row r="50" spans="1:36" x14ac:dyDescent="0.2">
      <c r="A50" s="64"/>
      <c r="B50" s="64"/>
      <c r="C50" s="64"/>
      <c r="D50" s="64"/>
      <c r="E50" s="64"/>
      <c r="F50" s="64"/>
      <c r="G50" s="64"/>
      <c r="H50" s="130"/>
      <c r="I50" s="64"/>
      <c r="J50" s="64"/>
      <c r="K50" s="64"/>
      <c r="L50" s="64"/>
      <c r="M50" s="64"/>
      <c r="N50" s="64"/>
      <c r="O50" s="64"/>
      <c r="P50" s="177" t="s">
        <v>357</v>
      </c>
      <c r="Q50" s="177"/>
      <c r="R50" s="177"/>
      <c r="S50" s="177"/>
      <c r="T50" s="74"/>
    </row>
    <row r="51" spans="1:36" x14ac:dyDescent="0.2">
      <c r="A51" s="64"/>
      <c r="B51" s="64"/>
      <c r="C51" s="64"/>
      <c r="D51" s="64"/>
      <c r="E51" s="64"/>
      <c r="F51" s="64"/>
      <c r="G51" s="64"/>
      <c r="H51" s="130"/>
      <c r="I51" s="64"/>
      <c r="J51" s="64"/>
      <c r="K51" s="64"/>
      <c r="L51" s="64"/>
      <c r="M51" s="64"/>
      <c r="N51" s="64"/>
      <c r="O51" s="64"/>
      <c r="P51" s="177" t="s">
        <v>358</v>
      </c>
      <c r="Q51" s="177"/>
      <c r="R51" s="177"/>
      <c r="S51" s="177"/>
      <c r="T51" s="74"/>
    </row>
    <row r="52" spans="1:36" x14ac:dyDescent="0.2">
      <c r="A52" s="64"/>
      <c r="B52" s="64"/>
      <c r="C52" s="64"/>
      <c r="D52" s="64"/>
      <c r="E52" s="64"/>
      <c r="F52" s="64"/>
      <c r="G52" s="64"/>
      <c r="H52" s="130"/>
      <c r="I52" s="64"/>
      <c r="J52" s="64"/>
      <c r="K52" s="64"/>
      <c r="L52" s="64"/>
      <c r="M52" s="64"/>
      <c r="N52" s="64"/>
      <c r="O52" s="64"/>
      <c r="P52" s="177">
        <v>0</v>
      </c>
      <c r="Q52" s="177"/>
      <c r="R52" s="177"/>
      <c r="S52" s="177"/>
      <c r="T52" s="74"/>
    </row>
    <row r="53" spans="1:36" x14ac:dyDescent="0.2">
      <c r="A53" s="64"/>
      <c r="B53" s="64"/>
      <c r="C53" s="64"/>
      <c r="D53" s="64"/>
      <c r="E53" s="64"/>
      <c r="F53" s="64"/>
      <c r="G53" s="64"/>
      <c r="H53" s="130"/>
      <c r="I53" s="64"/>
      <c r="J53" s="64"/>
      <c r="K53" s="64"/>
      <c r="L53" s="64"/>
      <c r="M53" s="64"/>
      <c r="N53" s="64"/>
      <c r="O53" s="64"/>
      <c r="P53" s="177">
        <v>0</v>
      </c>
      <c r="Q53" s="177"/>
      <c r="R53" s="177"/>
      <c r="S53" s="177"/>
      <c r="T53" s="74"/>
    </row>
    <row r="54" spans="1:36" s="74" customFormat="1" x14ac:dyDescent="0.2">
      <c r="A54" s="64"/>
      <c r="B54" s="64"/>
      <c r="C54" s="64"/>
      <c r="D54" s="64"/>
      <c r="E54" s="64"/>
      <c r="F54" s="64"/>
      <c r="G54" s="64"/>
      <c r="H54" s="130"/>
      <c r="I54" s="64"/>
      <c r="J54" s="64"/>
      <c r="K54" s="64"/>
      <c r="L54" s="64"/>
      <c r="M54" s="64"/>
      <c r="N54" s="64"/>
      <c r="O54" s="64"/>
      <c r="P54" s="177"/>
      <c r="Q54" s="177"/>
      <c r="R54" s="177"/>
      <c r="S54" s="177"/>
      <c r="U54" s="64"/>
      <c r="V54" s="64"/>
      <c r="W54" s="64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</row>
    <row r="55" spans="1:36" s="86" customFormat="1" x14ac:dyDescent="0.2">
      <c r="A55" s="64"/>
      <c r="B55" s="64"/>
      <c r="C55" s="64"/>
      <c r="D55" s="64"/>
      <c r="E55" s="64"/>
      <c r="F55" s="64"/>
      <c r="G55" s="64"/>
      <c r="H55" s="130"/>
      <c r="I55" s="64"/>
      <c r="J55" s="64"/>
      <c r="K55" s="64"/>
      <c r="L55" s="64"/>
      <c r="M55" s="64"/>
      <c r="N55" s="64"/>
      <c r="O55" s="64"/>
      <c r="P55" s="177"/>
      <c r="Q55" s="177"/>
      <c r="R55" s="177"/>
      <c r="S55" s="177"/>
      <c r="T55" s="74"/>
      <c r="U55" s="64"/>
      <c r="V55" s="64"/>
      <c r="W55" s="64"/>
    </row>
    <row r="56" spans="1:36" s="86" customFormat="1" x14ac:dyDescent="0.2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74"/>
      <c r="Q56" s="74"/>
      <c r="R56" s="74"/>
      <c r="S56" s="74"/>
      <c r="T56" s="74"/>
      <c r="U56" s="64"/>
      <c r="V56" s="64"/>
      <c r="W56" s="64"/>
    </row>
    <row r="57" spans="1:36" s="64" customFormat="1" x14ac:dyDescent="0.2">
      <c r="P57" s="74"/>
      <c r="Q57" s="74"/>
      <c r="R57" s="74"/>
      <c r="S57" s="74"/>
      <c r="T57" s="74"/>
    </row>
    <row r="58" spans="1:36" s="64" customFormat="1" x14ac:dyDescent="0.2">
      <c r="P58" s="74"/>
      <c r="Q58" s="74"/>
      <c r="R58" s="74"/>
      <c r="S58" s="74"/>
      <c r="T58" s="74"/>
    </row>
    <row r="59" spans="1:36" s="64" customFormat="1" x14ac:dyDescent="0.2">
      <c r="P59" s="74"/>
      <c r="Q59" s="74"/>
      <c r="R59" s="74"/>
      <c r="S59" s="74"/>
      <c r="T59" s="74"/>
    </row>
    <row r="60" spans="1:36" s="64" customFormat="1" x14ac:dyDescent="0.2">
      <c r="P60" s="74"/>
      <c r="Q60" s="74"/>
      <c r="R60" s="74"/>
      <c r="S60" s="74"/>
      <c r="T60" s="74"/>
    </row>
    <row r="61" spans="1:36" s="64" customFormat="1" x14ac:dyDescent="0.2">
      <c r="P61" s="74"/>
      <c r="Q61" s="74"/>
      <c r="R61" s="74"/>
      <c r="S61" s="74"/>
      <c r="T61" s="74"/>
    </row>
    <row r="62" spans="1:36" s="64" customFormat="1" ht="14.25" x14ac:dyDescent="0.2"/>
    <row r="63" spans="1:36" s="64" customFormat="1" ht="14.25" x14ac:dyDescent="0.2"/>
    <row r="64" spans="1:36" s="64" customFormat="1" ht="14.25" x14ac:dyDescent="0.2"/>
    <row r="65" spans="1:21" s="64" customFormat="1" ht="14.25" x14ac:dyDescent="0.2"/>
    <row r="66" spans="1:21" s="64" customFormat="1" ht="14.25" x14ac:dyDescent="0.2"/>
    <row r="67" spans="1:21" s="64" customFormat="1" ht="14.25" x14ac:dyDescent="0.2"/>
    <row r="68" spans="1:21" s="64" customFormat="1" ht="14.25" x14ac:dyDescent="0.2"/>
    <row r="69" spans="1:21" s="64" customFormat="1" ht="14.25" x14ac:dyDescent="0.2"/>
    <row r="70" spans="1:21" s="64" customFormat="1" ht="14.25" x14ac:dyDescent="0.2"/>
    <row r="71" spans="1:21" s="64" customFormat="1" x14ac:dyDescent="0.2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</row>
    <row r="72" spans="1:21" s="64" customFormat="1" x14ac:dyDescent="0.2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</row>
    <row r="73" spans="1:21" s="64" customFormat="1" x14ac:dyDescent="0.2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</row>
    <row r="74" spans="1:21" s="64" customFormat="1" x14ac:dyDescent="0.2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195"/>
      <c r="Q74" s="195"/>
      <c r="R74" s="195"/>
      <c r="S74" s="195"/>
      <c r="T74" s="195"/>
      <c r="U74" s="195"/>
    </row>
    <row r="75" spans="1:21" s="64" customFormat="1" x14ac:dyDescent="0.2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195"/>
      <c r="Q75" s="195"/>
      <c r="R75" s="195"/>
      <c r="S75" s="195"/>
      <c r="T75" s="195"/>
      <c r="U75" s="195"/>
    </row>
    <row r="76" spans="1:21" s="64" customFormat="1" x14ac:dyDescent="0.2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86"/>
      <c r="Q76" s="86"/>
      <c r="R76" s="86"/>
      <c r="S76" s="197"/>
      <c r="T76" s="197"/>
    </row>
    <row r="77" spans="1:21" s="64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6"/>
      <c r="Q77" s="86"/>
      <c r="R77" s="86"/>
      <c r="S77" s="197"/>
      <c r="T77" s="197"/>
    </row>
    <row r="78" spans="1:21" s="64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6"/>
      <c r="Q78" s="86"/>
      <c r="R78" s="86"/>
      <c r="S78" s="197"/>
      <c r="T78" s="197"/>
    </row>
    <row r="79" spans="1:21" s="64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6"/>
      <c r="Q79" s="86"/>
      <c r="R79" s="86"/>
      <c r="S79" s="197"/>
      <c r="T79" s="197"/>
    </row>
    <row r="80" spans="1:21" s="64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6"/>
      <c r="Q80" s="86"/>
      <c r="R80" s="86"/>
      <c r="S80" s="197"/>
      <c r="T80" s="197"/>
    </row>
    <row r="81" spans="1:20" s="64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6"/>
      <c r="Q81" s="86"/>
      <c r="R81" s="86"/>
      <c r="S81" s="197"/>
      <c r="T81" s="19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7"/>
    <col min="12" max="12" width="15.7109375" style="86" bestFit="1" customWidth="1"/>
    <col min="13" max="13" width="6.42578125" style="86" bestFit="1" customWidth="1"/>
    <col min="14" max="21" width="10.85546875" style="86"/>
    <col min="22" max="31" width="10.85546875" style="64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201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1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64"/>
      <c r="Q5" s="64"/>
      <c r="R5" s="64"/>
      <c r="S5" s="64"/>
      <c r="T5" s="64"/>
      <c r="U5" s="6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pans="1:23" ht="15.75" x14ac:dyDescent="0.25">
      <c r="A7" s="8"/>
      <c r="B7" s="9"/>
      <c r="C7" s="298" t="s">
        <v>84</v>
      </c>
      <c r="D7" s="298"/>
      <c r="E7" s="298"/>
      <c r="F7" s="298"/>
      <c r="G7" s="298"/>
      <c r="H7" s="298"/>
      <c r="I7" s="298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</row>
    <row r="8" spans="1:23" ht="15.75" x14ac:dyDescent="0.25">
      <c r="A8" s="8"/>
      <c r="B8" s="9"/>
      <c r="C8" s="298" t="s">
        <v>85</v>
      </c>
      <c r="D8" s="298"/>
      <c r="E8" s="298"/>
      <c r="F8" s="298"/>
      <c r="G8" s="298"/>
      <c r="H8" s="298"/>
      <c r="I8" s="298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</row>
    <row r="9" spans="1:23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V9" s="86"/>
      <c r="W9" s="86"/>
    </row>
    <row r="10" spans="1:23" s="64" customFormat="1" ht="15.75" customHeight="1" x14ac:dyDescent="0.25">
      <c r="A10" s="61"/>
      <c r="B10" s="62"/>
      <c r="C10" s="301" t="s">
        <v>344</v>
      </c>
      <c r="D10" s="301"/>
      <c r="E10" s="306" t="s">
        <v>289</v>
      </c>
      <c r="F10" s="105"/>
      <c r="G10" s="301" t="s">
        <v>345</v>
      </c>
      <c r="H10" s="301"/>
      <c r="I10" s="306" t="s">
        <v>289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2017</v>
      </c>
      <c r="D11" s="144">
        <v>2018</v>
      </c>
      <c r="E11" s="306"/>
      <c r="F11" s="105"/>
      <c r="G11" s="105">
        <v>2017</v>
      </c>
      <c r="H11" s="144">
        <v>2018</v>
      </c>
      <c r="I11" s="306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64"/>
      <c r="M12" s="264" t="s">
        <v>85</v>
      </c>
      <c r="N12" s="86"/>
      <c r="O12" s="86"/>
      <c r="P12" s="86"/>
      <c r="Q12" s="86"/>
      <c r="R12" s="86"/>
      <c r="S12" s="86"/>
      <c r="T12" s="86"/>
      <c r="U12" s="86"/>
      <c r="V12" s="264"/>
      <c r="W12" s="264" t="s">
        <v>85</v>
      </c>
    </row>
    <row r="13" spans="1:23" s="64" customFormat="1" ht="15" customHeight="1" x14ac:dyDescent="0.25">
      <c r="A13" s="61"/>
      <c r="B13" s="62" t="s">
        <v>321</v>
      </c>
      <c r="C13" s="83">
        <v>32.24473115739022</v>
      </c>
      <c r="D13" s="102">
        <v>29.063732367950685</v>
      </c>
      <c r="E13" s="83">
        <v>-3.1809987894395348</v>
      </c>
      <c r="F13" s="161"/>
      <c r="G13" s="83">
        <v>32.86105063699403</v>
      </c>
      <c r="H13" s="102">
        <v>32.310405317435844</v>
      </c>
      <c r="I13" s="83">
        <v>-0.55064531955818552</v>
      </c>
      <c r="J13" s="63"/>
      <c r="K13" s="62"/>
      <c r="L13" s="184" t="s">
        <v>321</v>
      </c>
      <c r="M13" s="184">
        <v>29.063732367950685</v>
      </c>
      <c r="N13" s="86"/>
      <c r="O13" s="86"/>
      <c r="P13" s="86" t="s">
        <v>321</v>
      </c>
      <c r="Q13" s="86">
        <v>32.24473115739022</v>
      </c>
      <c r="R13" s="86">
        <v>29.063732367950685</v>
      </c>
      <c r="S13" s="86">
        <v>32.86105063699403</v>
      </c>
      <c r="T13" s="86">
        <v>32.310405317435844</v>
      </c>
      <c r="U13" s="86"/>
      <c r="V13" s="184" t="s">
        <v>321</v>
      </c>
      <c r="W13" s="184">
        <v>29.063732367950685</v>
      </c>
    </row>
    <row r="14" spans="1:23" s="64" customFormat="1" ht="14.25" customHeight="1" x14ac:dyDescent="0.25">
      <c r="A14" s="61"/>
      <c r="B14" s="62" t="s">
        <v>331</v>
      </c>
      <c r="C14" s="83">
        <v>23.626328081367451</v>
      </c>
      <c r="D14" s="102">
        <v>27.48727511581011</v>
      </c>
      <c r="E14" s="83">
        <v>3.8609470344426597</v>
      </c>
      <c r="F14" s="159"/>
      <c r="G14" s="83">
        <v>24.263059104791385</v>
      </c>
      <c r="H14" s="102">
        <v>30.017395139580334</v>
      </c>
      <c r="I14" s="83">
        <v>5.754336034788949</v>
      </c>
      <c r="J14" s="63"/>
      <c r="K14" s="62"/>
      <c r="L14" s="184" t="s">
        <v>331</v>
      </c>
      <c r="M14" s="184">
        <v>27.48727511581011</v>
      </c>
      <c r="N14" s="86"/>
      <c r="O14" s="86"/>
      <c r="P14" s="86" t="s">
        <v>331</v>
      </c>
      <c r="Q14" s="86">
        <v>23.626328081367451</v>
      </c>
      <c r="R14" s="86">
        <v>27.48727511581011</v>
      </c>
      <c r="S14" s="86">
        <v>24.263059104791385</v>
      </c>
      <c r="T14" s="86">
        <v>30.017395139580334</v>
      </c>
      <c r="U14" s="86"/>
      <c r="V14" s="184" t="s">
        <v>331</v>
      </c>
      <c r="W14" s="184">
        <v>27.48727511581011</v>
      </c>
    </row>
    <row r="15" spans="1:23" s="64" customFormat="1" ht="15" customHeight="1" x14ac:dyDescent="0.25">
      <c r="A15" s="61"/>
      <c r="B15" s="62" t="s">
        <v>327</v>
      </c>
      <c r="C15" s="83">
        <v>21.306485673954285</v>
      </c>
      <c r="D15" s="102">
        <v>23.62145575356471</v>
      </c>
      <c r="E15" s="83">
        <v>2.3149700796104256</v>
      </c>
      <c r="F15" s="247"/>
      <c r="G15" s="83">
        <v>19.564189753663438</v>
      </c>
      <c r="H15" s="102">
        <v>25.375306032269236</v>
      </c>
      <c r="I15" s="83">
        <v>5.8111162786057982</v>
      </c>
      <c r="J15" s="63"/>
      <c r="K15" s="62"/>
      <c r="L15" s="184" t="s">
        <v>327</v>
      </c>
      <c r="M15" s="184">
        <v>23.62145575356471</v>
      </c>
      <c r="N15" s="86"/>
      <c r="O15" s="86"/>
      <c r="P15" s="86" t="s">
        <v>327</v>
      </c>
      <c r="Q15" s="86">
        <v>21.306485673954285</v>
      </c>
      <c r="R15" s="86">
        <v>23.62145575356471</v>
      </c>
      <c r="S15" s="86">
        <v>19.564189753663438</v>
      </c>
      <c r="T15" s="86">
        <v>25.375306032269236</v>
      </c>
      <c r="U15" s="86"/>
      <c r="V15" s="184" t="s">
        <v>327</v>
      </c>
      <c r="W15" s="184">
        <v>23.62145575356471</v>
      </c>
    </row>
    <row r="16" spans="1:23" s="64" customFormat="1" ht="15" customHeight="1" x14ac:dyDescent="0.25">
      <c r="A16" s="61"/>
      <c r="B16" s="62" t="s">
        <v>322</v>
      </c>
      <c r="C16" s="83">
        <v>21.906765736785573</v>
      </c>
      <c r="D16" s="102">
        <v>22.720081639111299</v>
      </c>
      <c r="E16" s="83">
        <v>0.81331590232572637</v>
      </c>
      <c r="F16" s="247"/>
      <c r="G16" s="83">
        <v>23.1719279282696</v>
      </c>
      <c r="H16" s="102">
        <v>23.829375605237676</v>
      </c>
      <c r="I16" s="83">
        <v>0.65744767696807571</v>
      </c>
      <c r="J16" s="63"/>
      <c r="K16" s="62"/>
      <c r="L16" s="184" t="s">
        <v>322</v>
      </c>
      <c r="M16" s="184">
        <v>22.720081639111299</v>
      </c>
      <c r="N16" s="86"/>
      <c r="O16" s="86"/>
      <c r="P16" s="86" t="s">
        <v>322</v>
      </c>
      <c r="Q16" s="86">
        <v>21.906765736785573</v>
      </c>
      <c r="R16" s="86">
        <v>22.720081639111299</v>
      </c>
      <c r="S16" s="86">
        <v>23.1719279282696</v>
      </c>
      <c r="T16" s="86">
        <v>23.829375605237676</v>
      </c>
      <c r="U16" s="86"/>
      <c r="V16" s="184" t="s">
        <v>322</v>
      </c>
      <c r="W16" s="184">
        <v>22.720081639111299</v>
      </c>
    </row>
    <row r="17" spans="1:23" s="64" customFormat="1" ht="15" customHeight="1" x14ac:dyDescent="0.25">
      <c r="A17" s="61"/>
      <c r="B17" s="62" t="s">
        <v>330</v>
      </c>
      <c r="C17" s="83">
        <v>17.632062401140509</v>
      </c>
      <c r="D17" s="102">
        <v>22.29662650701805</v>
      </c>
      <c r="E17" s="83">
        <v>4.6645641058775418</v>
      </c>
      <c r="F17" s="292"/>
      <c r="G17" s="83">
        <v>17.771344311978364</v>
      </c>
      <c r="H17" s="102">
        <v>23.396118284051322</v>
      </c>
      <c r="I17" s="83">
        <v>5.6247739720729584</v>
      </c>
      <c r="J17" s="63"/>
      <c r="K17" s="62"/>
      <c r="L17" s="184" t="s">
        <v>330</v>
      </c>
      <c r="M17" s="184">
        <v>22.29662650701805</v>
      </c>
      <c r="N17" s="86"/>
      <c r="O17" s="86"/>
      <c r="P17" s="86" t="s">
        <v>330</v>
      </c>
      <c r="Q17" s="86">
        <v>17.632062401140509</v>
      </c>
      <c r="R17" s="86">
        <v>22.29662650701805</v>
      </c>
      <c r="S17" s="86">
        <v>17.771344311978364</v>
      </c>
      <c r="T17" s="86">
        <v>23.396118284051322</v>
      </c>
      <c r="U17" s="86"/>
      <c r="V17" s="184" t="s">
        <v>330</v>
      </c>
      <c r="W17" s="184">
        <v>22.29662650701805</v>
      </c>
    </row>
    <row r="18" spans="1:23" s="64" customFormat="1" ht="15" customHeight="1" x14ac:dyDescent="0.25">
      <c r="A18" s="61"/>
      <c r="B18" s="62" t="s">
        <v>324</v>
      </c>
      <c r="C18" s="83">
        <v>19.738772717262826</v>
      </c>
      <c r="D18" s="102">
        <v>21.407804865433441</v>
      </c>
      <c r="E18" s="83">
        <v>1.669032148170615</v>
      </c>
      <c r="F18" s="292"/>
      <c r="G18" s="83">
        <v>20.866849909059159</v>
      </c>
      <c r="H18" s="102">
        <v>23.715288415288416</v>
      </c>
      <c r="I18" s="83">
        <v>2.8484385062292574</v>
      </c>
      <c r="J18" s="63"/>
      <c r="K18" s="62"/>
      <c r="L18" s="184" t="s">
        <v>324</v>
      </c>
      <c r="M18" s="184">
        <v>21.407804865433441</v>
      </c>
      <c r="N18" s="86"/>
      <c r="O18" s="86"/>
      <c r="P18" s="86" t="s">
        <v>324</v>
      </c>
      <c r="Q18" s="86">
        <v>19.738772717262826</v>
      </c>
      <c r="R18" s="86">
        <v>21.407804865433441</v>
      </c>
      <c r="S18" s="86">
        <v>20.866849909059159</v>
      </c>
      <c r="T18" s="86">
        <v>23.715288415288416</v>
      </c>
      <c r="U18" s="86"/>
      <c r="V18" s="184" t="s">
        <v>324</v>
      </c>
      <c r="W18" s="184">
        <v>21.407804865433441</v>
      </c>
    </row>
    <row r="19" spans="1:23" s="64" customFormat="1" ht="14.25" customHeight="1" x14ac:dyDescent="0.25">
      <c r="A19" s="61"/>
      <c r="B19" s="97" t="s">
        <v>328</v>
      </c>
      <c r="C19" s="70">
        <v>19.595957367866795</v>
      </c>
      <c r="D19" s="84">
        <v>21.266749996239483</v>
      </c>
      <c r="E19" s="70">
        <v>1.6707926283726877</v>
      </c>
      <c r="F19" s="294"/>
      <c r="G19" s="70">
        <v>20.533253114755212</v>
      </c>
      <c r="H19" s="84">
        <v>22.30449915525551</v>
      </c>
      <c r="I19" s="70">
        <v>1.7712460405002979</v>
      </c>
      <c r="J19" s="63"/>
      <c r="K19" s="62"/>
      <c r="L19" s="184" t="s">
        <v>328</v>
      </c>
      <c r="M19" s="184">
        <v>21.266749996239483</v>
      </c>
      <c r="N19" s="86"/>
      <c r="O19" s="86"/>
      <c r="P19" s="86" t="s">
        <v>328</v>
      </c>
      <c r="Q19" s="86">
        <v>19.595957367866795</v>
      </c>
      <c r="R19" s="86">
        <v>21.266749996239483</v>
      </c>
      <c r="S19" s="86">
        <v>20.533253114755212</v>
      </c>
      <c r="T19" s="86">
        <v>22.30449915525551</v>
      </c>
      <c r="U19" s="86"/>
      <c r="V19" s="184" t="s">
        <v>328</v>
      </c>
      <c r="W19" s="184">
        <v>21.266749996239483</v>
      </c>
    </row>
    <row r="20" spans="1:23" s="64" customFormat="1" ht="15" customHeight="1" x14ac:dyDescent="0.25">
      <c r="A20" s="61"/>
      <c r="B20" s="62" t="s">
        <v>319</v>
      </c>
      <c r="C20" s="83">
        <v>16.521302671709712</v>
      </c>
      <c r="D20" s="102">
        <v>20.759515592819675</v>
      </c>
      <c r="E20" s="83">
        <v>4.2382129211099624</v>
      </c>
      <c r="F20" s="294"/>
      <c r="G20" s="83">
        <v>18.270480414387979</v>
      </c>
      <c r="H20" s="102">
        <v>19.959657770978524</v>
      </c>
      <c r="I20" s="83">
        <v>1.6891773565905446</v>
      </c>
      <c r="J20" s="63"/>
      <c r="K20" s="62"/>
      <c r="L20" s="184" t="s">
        <v>319</v>
      </c>
      <c r="M20" s="184">
        <v>20.759515592819675</v>
      </c>
      <c r="N20" s="86"/>
      <c r="O20" s="86"/>
      <c r="P20" s="86" t="s">
        <v>319</v>
      </c>
      <c r="Q20" s="86">
        <v>16.521302671709712</v>
      </c>
      <c r="R20" s="86">
        <v>20.759515592819675</v>
      </c>
      <c r="S20" s="86">
        <v>18.270480414387979</v>
      </c>
      <c r="T20" s="86">
        <v>19.959657770978524</v>
      </c>
      <c r="U20" s="86"/>
      <c r="V20" s="184" t="s">
        <v>319</v>
      </c>
      <c r="W20" s="184">
        <v>20.759515592819675</v>
      </c>
    </row>
    <row r="21" spans="1:23" s="64" customFormat="1" ht="14.25" customHeight="1" x14ac:dyDescent="0.25">
      <c r="A21" s="61"/>
      <c r="B21" s="62" t="s">
        <v>320</v>
      </c>
      <c r="C21" s="83">
        <v>17.046254994679398</v>
      </c>
      <c r="D21" s="102">
        <v>20.699112508628083</v>
      </c>
      <c r="E21" s="83">
        <v>3.6528575139486854</v>
      </c>
      <c r="F21" s="294"/>
      <c r="G21" s="83">
        <v>18.590504524715048</v>
      </c>
      <c r="H21" s="102">
        <v>20.282245651978013</v>
      </c>
      <c r="I21" s="83">
        <v>1.691741127262965</v>
      </c>
      <c r="J21" s="63"/>
      <c r="K21" s="62"/>
      <c r="L21" s="184" t="s">
        <v>320</v>
      </c>
      <c r="M21" s="184">
        <v>20.699112508628083</v>
      </c>
      <c r="N21" s="86"/>
      <c r="O21" s="86"/>
      <c r="P21" s="86" t="s">
        <v>320</v>
      </c>
      <c r="Q21" s="86">
        <v>17.046254994679398</v>
      </c>
      <c r="R21" s="86">
        <v>20.699112508628083</v>
      </c>
      <c r="S21" s="86">
        <v>18.590504524715048</v>
      </c>
      <c r="T21" s="86">
        <v>20.282245651978013</v>
      </c>
      <c r="U21" s="86"/>
      <c r="V21" s="184" t="s">
        <v>320</v>
      </c>
      <c r="W21" s="184">
        <v>20.699112508628083</v>
      </c>
    </row>
    <row r="22" spans="1:23" s="64" customFormat="1" ht="14.25" customHeight="1" x14ac:dyDescent="0.25">
      <c r="A22" s="61"/>
      <c r="B22" s="62" t="s">
        <v>323</v>
      </c>
      <c r="C22" s="83">
        <v>24.080327748646933</v>
      </c>
      <c r="D22" s="102">
        <v>20.454742415321281</v>
      </c>
      <c r="E22" s="83">
        <v>-3.6255853333256525</v>
      </c>
      <c r="F22" s="286"/>
      <c r="G22" s="83">
        <v>24.957696699632184</v>
      </c>
      <c r="H22" s="102">
        <v>19.961155272919978</v>
      </c>
      <c r="I22" s="83">
        <v>-4.9965414267122057</v>
      </c>
      <c r="J22" s="63"/>
      <c r="K22" s="62"/>
      <c r="L22" s="184" t="s">
        <v>323</v>
      </c>
      <c r="M22" s="184">
        <v>20.454742415321281</v>
      </c>
      <c r="N22" s="86"/>
      <c r="O22" s="86"/>
      <c r="P22" s="86" t="s">
        <v>323</v>
      </c>
      <c r="Q22" s="86">
        <v>24.080327748646933</v>
      </c>
      <c r="R22" s="86">
        <v>20.454742415321281</v>
      </c>
      <c r="S22" s="86">
        <v>24.957696699632184</v>
      </c>
      <c r="T22" s="86">
        <v>19.961155272919978</v>
      </c>
      <c r="U22" s="86"/>
      <c r="V22" s="184" t="s">
        <v>323</v>
      </c>
      <c r="W22" s="184">
        <v>20.454742415321281</v>
      </c>
    </row>
    <row r="23" spans="1:23" s="64" customFormat="1" ht="14.25" customHeight="1" x14ac:dyDescent="0.25">
      <c r="A23" s="61"/>
      <c r="B23" s="97" t="s">
        <v>329</v>
      </c>
      <c r="C23" s="84">
        <v>17.346278443890313</v>
      </c>
      <c r="D23" s="84">
        <v>20.110077166122512</v>
      </c>
      <c r="E23" s="84">
        <v>2.7637987222321989</v>
      </c>
      <c r="F23" s="286"/>
      <c r="G23" s="84">
        <v>18.985117044755601</v>
      </c>
      <c r="H23" s="84">
        <v>20.256856695072972</v>
      </c>
      <c r="I23" s="84">
        <v>1.2717396503173717</v>
      </c>
      <c r="J23" s="63"/>
      <c r="K23" s="62"/>
      <c r="L23" s="184" t="s">
        <v>329</v>
      </c>
      <c r="M23" s="184">
        <v>20.110077166122512</v>
      </c>
      <c r="N23" s="86"/>
      <c r="O23" s="86"/>
      <c r="P23" s="86" t="s">
        <v>329</v>
      </c>
      <c r="Q23" s="86">
        <v>17.346278443890313</v>
      </c>
      <c r="R23" s="86">
        <v>20.110077166122512</v>
      </c>
      <c r="S23" s="86">
        <v>18.985117044755601</v>
      </c>
      <c r="T23" s="86">
        <v>20.256856695072972</v>
      </c>
      <c r="U23" s="86"/>
      <c r="V23" s="184" t="s">
        <v>329</v>
      </c>
      <c r="W23" s="184">
        <v>20.110077166122512</v>
      </c>
    </row>
    <row r="24" spans="1:23" s="64" customFormat="1" ht="14.25" customHeight="1" x14ac:dyDescent="0.2">
      <c r="A24" s="61"/>
      <c r="B24" s="62" t="s">
        <v>326</v>
      </c>
      <c r="C24" s="83">
        <v>19.110741816926442</v>
      </c>
      <c r="D24" s="102">
        <v>19.039172928095997</v>
      </c>
      <c r="E24" s="83">
        <v>-7.1568888830444877E-2</v>
      </c>
      <c r="F24" s="171"/>
      <c r="G24" s="83">
        <v>20.202246462554168</v>
      </c>
      <c r="H24" s="102">
        <v>19.991401088862428</v>
      </c>
      <c r="I24" s="83">
        <v>-0.21084537369173972</v>
      </c>
      <c r="J24" s="63"/>
      <c r="K24" s="62"/>
      <c r="L24" s="184" t="s">
        <v>326</v>
      </c>
      <c r="M24" s="184">
        <v>19.039172928095997</v>
      </c>
      <c r="N24" s="86"/>
      <c r="O24" s="86"/>
      <c r="P24" s="86" t="s">
        <v>326</v>
      </c>
      <c r="Q24" s="86">
        <v>19.110741816926442</v>
      </c>
      <c r="R24" s="86">
        <v>19.039172928095997</v>
      </c>
      <c r="S24" s="86">
        <v>20.202246462554168</v>
      </c>
      <c r="T24" s="86">
        <v>19.991401088862428</v>
      </c>
      <c r="U24" s="86"/>
      <c r="V24" s="184" t="s">
        <v>326</v>
      </c>
      <c r="W24" s="184">
        <v>19.039172928095997</v>
      </c>
    </row>
    <row r="25" spans="1:23" s="64" customFormat="1" ht="14.25" customHeight="1" x14ac:dyDescent="0.25">
      <c r="A25" s="61"/>
      <c r="B25" s="62" t="s">
        <v>318</v>
      </c>
      <c r="C25" s="83">
        <v>10.378579993678951</v>
      </c>
      <c r="D25" s="102">
        <v>14.413543436759316</v>
      </c>
      <c r="E25" s="83">
        <v>4.0349634430803647</v>
      </c>
      <c r="F25" s="169"/>
      <c r="G25" s="83">
        <v>11.764612848614453</v>
      </c>
      <c r="H25" s="102">
        <v>15.050995724025531</v>
      </c>
      <c r="I25" s="83">
        <v>3.2863828754110784</v>
      </c>
      <c r="J25" s="63"/>
      <c r="K25" s="62"/>
      <c r="L25" s="184" t="s">
        <v>318</v>
      </c>
      <c r="M25" s="184">
        <v>14.413543436759316</v>
      </c>
      <c r="N25" s="86"/>
      <c r="O25" s="86"/>
      <c r="P25" s="86" t="s">
        <v>318</v>
      </c>
      <c r="Q25" s="86">
        <v>10.378579993678951</v>
      </c>
      <c r="R25" s="86">
        <v>14.413543436759316</v>
      </c>
      <c r="S25" s="86">
        <v>11.764612848614453</v>
      </c>
      <c r="T25" s="86">
        <v>15.050995724025531</v>
      </c>
      <c r="U25" s="86"/>
      <c r="V25" s="184" t="s">
        <v>318</v>
      </c>
      <c r="W25" s="184">
        <v>14.413543436759316</v>
      </c>
    </row>
    <row r="26" spans="1:23" s="64" customFormat="1" ht="14.25" customHeight="1" x14ac:dyDescent="0.2">
      <c r="A26" s="61"/>
      <c r="B26" s="62" t="s">
        <v>325</v>
      </c>
      <c r="C26" s="83">
        <v>13.808814344835644</v>
      </c>
      <c r="D26" s="102">
        <v>14.394609654478074</v>
      </c>
      <c r="E26" s="83">
        <v>0.58579530964242998</v>
      </c>
      <c r="F26" s="168"/>
      <c r="G26" s="83">
        <v>15.663210852402365</v>
      </c>
      <c r="H26" s="102">
        <v>15.812288020621354</v>
      </c>
      <c r="I26" s="83">
        <v>0.14907716821898909</v>
      </c>
      <c r="J26" s="63"/>
      <c r="K26" s="62"/>
      <c r="L26" s="184" t="s">
        <v>325</v>
      </c>
      <c r="M26" s="184">
        <v>14.394609654478074</v>
      </c>
      <c r="N26" s="86"/>
      <c r="O26" s="86"/>
      <c r="P26" s="86" t="s">
        <v>325</v>
      </c>
      <c r="Q26" s="86">
        <v>13.808814344835644</v>
      </c>
      <c r="R26" s="86">
        <v>14.394609654478074</v>
      </c>
      <c r="S26" s="86">
        <v>15.663210852402365</v>
      </c>
      <c r="T26" s="86">
        <v>15.812288020621354</v>
      </c>
      <c r="U26" s="86"/>
      <c r="V26" s="184" t="s">
        <v>325</v>
      </c>
      <c r="W26" s="184">
        <v>14.394609654478074</v>
      </c>
    </row>
    <row r="27" spans="1:23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x14ac:dyDescent="0.25">
      <c r="A28" s="61"/>
      <c r="B28" s="97" t="s">
        <v>94</v>
      </c>
      <c r="C28" s="70">
        <v>-2.2496789239764823</v>
      </c>
      <c r="D28" s="84">
        <v>-1.1566728301169711</v>
      </c>
      <c r="E28" s="103"/>
      <c r="F28" s="103"/>
      <c r="G28" s="70">
        <v>-1.548136069999611</v>
      </c>
      <c r="H28" s="84">
        <v>-2.0476424601825371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3" ht="15.75" x14ac:dyDescent="0.2">
      <c r="A30" s="8"/>
      <c r="B30" s="33"/>
      <c r="C30" s="299" t="s">
        <v>171</v>
      </c>
      <c r="D30" s="299"/>
      <c r="E30" s="299"/>
      <c r="F30" s="299"/>
      <c r="G30" s="299"/>
      <c r="H30" s="299"/>
      <c r="I30" s="299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</row>
    <row r="31" spans="1:23" ht="15.75" x14ac:dyDescent="0.2">
      <c r="A31" s="8"/>
      <c r="B31" s="33"/>
      <c r="C31" s="299" t="s">
        <v>360</v>
      </c>
      <c r="D31" s="299"/>
      <c r="E31" s="299"/>
      <c r="F31" s="299"/>
      <c r="G31" s="299"/>
      <c r="H31" s="299"/>
      <c r="I31" s="299"/>
      <c r="J31" s="12"/>
      <c r="K31" s="62"/>
      <c r="L31" s="64"/>
      <c r="M31" s="64"/>
      <c r="N31" s="64"/>
      <c r="O31" s="64"/>
      <c r="P31" s="64"/>
      <c r="Q31" s="64"/>
      <c r="R31" s="64"/>
      <c r="S31" s="64"/>
      <c r="T31" s="64"/>
      <c r="U31" s="64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64"/>
      <c r="S32" s="64"/>
      <c r="T32" s="64"/>
      <c r="U32" s="64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64"/>
      <c r="M33" s="64"/>
      <c r="N33" s="64"/>
      <c r="O33" s="64"/>
      <c r="P33" s="64"/>
      <c r="Q33" s="64"/>
      <c r="R33" s="64"/>
      <c r="S33" s="64"/>
      <c r="T33" s="64"/>
      <c r="U33" s="64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64"/>
      <c r="M34" s="64"/>
      <c r="N34" s="64"/>
      <c r="O34" s="64"/>
      <c r="P34" s="64"/>
      <c r="Q34" s="64"/>
      <c r="R34" s="64"/>
      <c r="S34" s="64"/>
      <c r="T34" s="64"/>
      <c r="U34" s="64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64"/>
      <c r="M35" s="64"/>
      <c r="N35" s="64"/>
      <c r="O35" s="64"/>
      <c r="P35" s="64"/>
      <c r="Q35" s="64"/>
      <c r="R35" s="64"/>
      <c r="S35" s="64"/>
      <c r="T35" s="64"/>
      <c r="U35" s="64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L36" s="64"/>
      <c r="M36" s="64"/>
      <c r="N36" s="64"/>
      <c r="O36" s="64"/>
      <c r="P36" s="64"/>
      <c r="Q36" s="64"/>
      <c r="R36" s="64"/>
      <c r="S36" s="64"/>
      <c r="T36" s="64"/>
      <c r="U36" s="64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64"/>
      <c r="M37" s="64"/>
      <c r="N37" s="64"/>
      <c r="O37" s="64"/>
      <c r="P37" s="64"/>
      <c r="Q37" s="64"/>
      <c r="R37" s="64"/>
      <c r="S37" s="64"/>
      <c r="T37" s="64"/>
      <c r="U37" s="64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64"/>
      <c r="M38" s="64"/>
      <c r="N38" s="64"/>
      <c r="O38" s="64"/>
      <c r="P38" s="64"/>
      <c r="Q38" s="64"/>
      <c r="R38" s="64"/>
      <c r="S38" s="64"/>
      <c r="T38" s="64"/>
      <c r="U38" s="64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64"/>
      <c r="R39" s="64"/>
      <c r="S39" s="64"/>
      <c r="T39" s="64"/>
      <c r="U39" s="64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64"/>
      <c r="R40" s="64"/>
      <c r="S40" s="64"/>
      <c r="T40" s="64"/>
      <c r="U40" s="64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64"/>
      <c r="M41" s="64"/>
      <c r="N41" s="64"/>
      <c r="O41" s="64"/>
      <c r="P41" s="64"/>
      <c r="Q41" s="64"/>
      <c r="R41" s="64"/>
      <c r="S41" s="64"/>
      <c r="T41" s="64"/>
      <c r="U41" s="64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1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1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1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1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1"/>
    </row>
    <row r="47" spans="1:21" x14ac:dyDescent="0.2">
      <c r="A47" s="129" t="s">
        <v>347</v>
      </c>
      <c r="B47" s="10"/>
      <c r="C47" s="10"/>
      <c r="D47" s="10"/>
      <c r="E47" s="10"/>
      <c r="F47" s="10"/>
      <c r="G47" s="10"/>
      <c r="H47" s="10"/>
      <c r="I47" s="10"/>
      <c r="J47" s="12"/>
      <c r="K47" s="201"/>
    </row>
    <row r="48" spans="1:21" x14ac:dyDescent="0.2">
      <c r="A48" s="129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">
      <c r="A49" s="129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">
      <c r="A50" s="129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1"/>
    </row>
    <row r="52" spans="1:11" x14ac:dyDescent="0.2">
      <c r="K52" s="201"/>
    </row>
    <row r="54" spans="1:11" x14ac:dyDescent="0.2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1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98" t="s">
        <v>86</v>
      </c>
      <c r="D7" s="298"/>
      <c r="E7" s="298"/>
      <c r="F7" s="298"/>
      <c r="G7" s="298"/>
      <c r="H7" s="298"/>
      <c r="I7" s="298"/>
      <c r="J7" s="298"/>
      <c r="K7" s="298"/>
      <c r="L7" s="12"/>
      <c r="M7" s="10"/>
    </row>
    <row r="8" spans="1:14" ht="15.75" x14ac:dyDescent="0.25">
      <c r="A8" s="8"/>
      <c r="B8" s="9"/>
      <c r="C8" s="298" t="s">
        <v>85</v>
      </c>
      <c r="D8" s="298"/>
      <c r="E8" s="298"/>
      <c r="F8" s="298"/>
      <c r="G8" s="298"/>
      <c r="H8" s="298"/>
      <c r="I8" s="298"/>
      <c r="J8" s="298"/>
      <c r="K8" s="298"/>
      <c r="L8" s="12"/>
      <c r="M8" s="10"/>
    </row>
    <row r="9" spans="1:14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s="64" customFormat="1" x14ac:dyDescent="0.25">
      <c r="A11" s="61"/>
      <c r="B11" s="104"/>
      <c r="C11" s="105"/>
      <c r="D11" s="105"/>
      <c r="E11" s="337" t="s">
        <v>361</v>
      </c>
      <c r="F11" s="337"/>
      <c r="G11" s="337"/>
      <c r="H11" s="337"/>
      <c r="I11" s="62"/>
      <c r="J11" s="104"/>
      <c r="K11" s="104"/>
      <c r="L11" s="63"/>
      <c r="M11" s="62"/>
    </row>
    <row r="12" spans="1:14" s="64" customFormat="1" ht="35.25" customHeight="1" x14ac:dyDescent="0.25">
      <c r="A12" s="61"/>
      <c r="B12" s="62"/>
      <c r="C12" s="62"/>
      <c r="D12" s="62"/>
      <c r="E12" s="62"/>
      <c r="F12" s="301" t="s">
        <v>85</v>
      </c>
      <c r="G12" s="301"/>
      <c r="H12" s="332" t="s">
        <v>289</v>
      </c>
      <c r="I12" s="62"/>
      <c r="J12" s="62"/>
      <c r="K12" s="62"/>
      <c r="L12" s="63"/>
      <c r="M12" s="62"/>
    </row>
    <row r="13" spans="1:14" s="64" customFormat="1" ht="15.75" customHeight="1" x14ac:dyDescent="0.25">
      <c r="A13" s="61"/>
      <c r="B13" s="62"/>
      <c r="C13" s="62"/>
      <c r="D13" s="62"/>
      <c r="E13" s="62"/>
      <c r="F13" s="105">
        <v>2017</v>
      </c>
      <c r="G13" s="144">
        <v>2018</v>
      </c>
      <c r="H13" s="306"/>
      <c r="I13" s="62"/>
      <c r="J13" s="62"/>
      <c r="K13" s="62"/>
      <c r="L13" s="63"/>
      <c r="N13" s="82"/>
    </row>
    <row r="14" spans="1:14" s="64" customFormat="1" ht="6" customHeight="1" x14ac:dyDescent="0.25">
      <c r="A14" s="61"/>
      <c r="B14" s="62"/>
      <c r="C14" s="62"/>
      <c r="D14" s="62"/>
      <c r="E14" s="62"/>
      <c r="F14" s="105"/>
      <c r="G14" s="105"/>
      <c r="H14" s="105"/>
      <c r="I14" s="62"/>
      <c r="J14" s="62"/>
      <c r="K14" s="62"/>
      <c r="L14" s="63"/>
      <c r="M14" s="62"/>
    </row>
    <row r="15" spans="1:14" s="64" customFormat="1" x14ac:dyDescent="0.25">
      <c r="A15" s="61"/>
      <c r="B15" s="62"/>
      <c r="C15" s="62"/>
      <c r="D15" s="62"/>
      <c r="E15" s="97" t="s">
        <v>87</v>
      </c>
      <c r="F15" s="69">
        <v>20.6961124567061</v>
      </c>
      <c r="G15" s="69">
        <v>22.14644753667854</v>
      </c>
      <c r="H15" s="69">
        <v>1.4503350799724402</v>
      </c>
      <c r="I15" s="62"/>
      <c r="J15" s="62"/>
      <c r="K15" s="62"/>
      <c r="L15" s="63"/>
      <c r="M15" s="62"/>
    </row>
    <row r="16" spans="1:14" s="64" customFormat="1" ht="14.25" x14ac:dyDescent="0.2">
      <c r="A16" s="61"/>
      <c r="B16" s="62"/>
      <c r="C16" s="62"/>
      <c r="D16" s="62"/>
      <c r="E16" s="62" t="s">
        <v>46</v>
      </c>
      <c r="F16" s="71">
        <v>11.706734006734008</v>
      </c>
      <c r="G16" s="109">
        <v>22.154807692307696</v>
      </c>
      <c r="H16" s="71">
        <v>10.448073685573688</v>
      </c>
      <c r="I16" s="62"/>
      <c r="J16" s="62"/>
      <c r="K16" s="62"/>
      <c r="L16" s="63"/>
      <c r="M16" s="62"/>
    </row>
    <row r="17" spans="1:15" s="64" customFormat="1" ht="14.25" x14ac:dyDescent="0.2">
      <c r="A17" s="61"/>
      <c r="B17" s="62"/>
      <c r="C17" s="62"/>
      <c r="D17" s="62"/>
      <c r="E17" s="62" t="s">
        <v>47</v>
      </c>
      <c r="F17" s="71">
        <v>19.585648425458754</v>
      </c>
      <c r="G17" s="109">
        <v>18.077030057170244</v>
      </c>
      <c r="H17" s="71">
        <v>-1.5086183682885093</v>
      </c>
      <c r="I17" s="62"/>
      <c r="J17" s="62"/>
      <c r="K17" s="62"/>
      <c r="L17" s="63"/>
      <c r="M17" s="62"/>
    </row>
    <row r="18" spans="1:15" s="64" customFormat="1" ht="14.25" x14ac:dyDescent="0.2">
      <c r="A18" s="61"/>
      <c r="B18" s="62"/>
      <c r="C18" s="62"/>
      <c r="D18" s="62"/>
      <c r="E18" s="62" t="s">
        <v>158</v>
      </c>
      <c r="F18" s="71">
        <v>14.154456654456654</v>
      </c>
      <c r="G18" s="109">
        <v>25.988749011737514</v>
      </c>
      <c r="H18" s="71">
        <v>11.83429235728086</v>
      </c>
      <c r="I18" s="62"/>
      <c r="J18" s="62"/>
      <c r="K18" s="62"/>
      <c r="L18" s="63"/>
      <c r="M18" s="62"/>
    </row>
    <row r="19" spans="1:15" s="64" customFormat="1" ht="14.25" x14ac:dyDescent="0.2">
      <c r="A19" s="61"/>
      <c r="B19" s="62"/>
      <c r="C19" s="62"/>
      <c r="D19" s="62"/>
      <c r="E19" s="103" t="s">
        <v>49</v>
      </c>
      <c r="F19" s="71">
        <v>22.342982456140351</v>
      </c>
      <c r="G19" s="109">
        <v>22.244984255510573</v>
      </c>
      <c r="H19" s="71">
        <v>-9.7998200629778154E-2</v>
      </c>
      <c r="I19" s="62"/>
      <c r="J19" s="62"/>
      <c r="K19" s="62"/>
      <c r="L19" s="63"/>
      <c r="M19" s="62"/>
    </row>
    <row r="20" spans="1:15" s="64" customFormat="1" ht="14.25" x14ac:dyDescent="0.2">
      <c r="A20" s="61"/>
      <c r="B20" s="62"/>
      <c r="C20" s="62"/>
      <c r="D20" s="62"/>
      <c r="E20" s="62" t="s">
        <v>45</v>
      </c>
      <c r="F20" s="71">
        <v>35.690740740740743</v>
      </c>
      <c r="G20" s="109">
        <v>22.266666666666666</v>
      </c>
      <c r="H20" s="71">
        <v>-13.424074074074078</v>
      </c>
      <c r="I20" s="62"/>
      <c r="J20" s="62"/>
      <c r="K20" s="62"/>
      <c r="L20" s="63"/>
      <c r="M20" s="62"/>
    </row>
    <row r="21" spans="1:15" s="64" customFormat="1" ht="14.25" x14ac:dyDescent="0.2">
      <c r="A21" s="61"/>
      <c r="B21" s="62"/>
      <c r="C21" s="62"/>
      <c r="D21" s="62"/>
      <c r="E21" s="62"/>
      <c r="F21" s="131"/>
      <c r="G21" s="62"/>
      <c r="H21" s="131"/>
      <c r="I21" s="62"/>
      <c r="J21" s="62"/>
      <c r="K21" s="62"/>
      <c r="L21" s="63"/>
      <c r="M21" s="62"/>
    </row>
    <row r="22" spans="1:15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</row>
    <row r="23" spans="1:15" s="64" customFormat="1" x14ac:dyDescent="0.25">
      <c r="A23" s="61"/>
      <c r="B23" s="62"/>
      <c r="C23" s="62"/>
      <c r="D23" s="62"/>
      <c r="E23" s="337" t="s">
        <v>360</v>
      </c>
      <c r="F23" s="337"/>
      <c r="G23" s="337"/>
      <c r="H23" s="337"/>
      <c r="I23" s="62"/>
      <c r="J23" s="62"/>
      <c r="K23" s="62"/>
      <c r="L23" s="63"/>
      <c r="M23" s="62"/>
    </row>
    <row r="24" spans="1:15" s="64" customFormat="1" x14ac:dyDescent="0.25">
      <c r="A24" s="61"/>
      <c r="B24" s="62"/>
      <c r="C24" s="62"/>
      <c r="D24" s="62"/>
      <c r="E24" s="62"/>
      <c r="F24" s="301" t="s">
        <v>85</v>
      </c>
      <c r="G24" s="301"/>
      <c r="H24" s="306" t="s">
        <v>289</v>
      </c>
      <c r="I24" s="62"/>
      <c r="J24" s="62"/>
      <c r="K24" s="62"/>
      <c r="L24" s="63"/>
      <c r="M24" s="62"/>
    </row>
    <row r="25" spans="1:15" s="64" customFormat="1" x14ac:dyDescent="0.25">
      <c r="A25" s="61"/>
      <c r="B25" s="62"/>
      <c r="C25" s="62"/>
      <c r="D25" s="62"/>
      <c r="E25" s="62"/>
      <c r="F25" s="105">
        <v>2017</v>
      </c>
      <c r="G25" s="144">
        <v>2018</v>
      </c>
      <c r="H25" s="306"/>
      <c r="I25" s="62"/>
      <c r="J25" s="62"/>
      <c r="K25" s="62"/>
      <c r="L25" s="63"/>
      <c r="M25" s="62"/>
    </row>
    <row r="26" spans="1:15" s="64" customFormat="1" x14ac:dyDescent="0.25">
      <c r="A26" s="61"/>
      <c r="B26" s="62"/>
      <c r="C26" s="62"/>
      <c r="D26" s="62"/>
      <c r="E26" s="97" t="s">
        <v>87</v>
      </c>
      <c r="F26" s="69">
        <v>19.046161765339541</v>
      </c>
      <c r="G26" s="69">
        <v>22.652875372297149</v>
      </c>
      <c r="H26" s="69">
        <v>3.6067136069576087</v>
      </c>
      <c r="I26" s="62"/>
      <c r="J26" s="62"/>
      <c r="K26" s="62"/>
      <c r="L26" s="63"/>
      <c r="M26" s="62"/>
      <c r="N26" s="86"/>
      <c r="O26" s="87"/>
    </row>
    <row r="27" spans="1:15" s="64" customFormat="1" ht="15.75" customHeight="1" x14ac:dyDescent="0.2">
      <c r="A27" s="61"/>
      <c r="B27" s="62"/>
      <c r="C27" s="62"/>
      <c r="D27" s="62"/>
      <c r="E27" s="110" t="s">
        <v>46</v>
      </c>
      <c r="F27" s="71">
        <v>11.458472638472639</v>
      </c>
      <c r="G27" s="109">
        <v>24.591414027149323</v>
      </c>
      <c r="H27" s="71">
        <v>13.132941388676684</v>
      </c>
      <c r="I27" s="62"/>
      <c r="J27" s="62"/>
      <c r="K27" s="62"/>
      <c r="L27" s="63"/>
      <c r="M27" s="62"/>
      <c r="N27" s="86"/>
      <c r="O27" s="87"/>
    </row>
    <row r="28" spans="1:15" s="64" customFormat="1" ht="14.25" x14ac:dyDescent="0.2">
      <c r="A28" s="61"/>
      <c r="B28" s="62"/>
      <c r="C28" s="62"/>
      <c r="D28" s="62"/>
      <c r="E28" s="110" t="s">
        <v>47</v>
      </c>
      <c r="F28" s="71">
        <v>16.994863856336259</v>
      </c>
      <c r="G28" s="109">
        <v>18.141174174653024</v>
      </c>
      <c r="H28" s="71">
        <v>1.1463103183167647</v>
      </c>
      <c r="I28" s="62"/>
      <c r="J28" s="62"/>
      <c r="K28" s="62"/>
      <c r="L28" s="63"/>
      <c r="M28" s="62"/>
    </row>
    <row r="29" spans="1:15" s="64" customFormat="1" ht="14.25" x14ac:dyDescent="0.2">
      <c r="A29" s="61"/>
      <c r="B29" s="62"/>
      <c r="C29" s="62"/>
      <c r="D29" s="62"/>
      <c r="E29" s="110" t="s">
        <v>158</v>
      </c>
      <c r="F29" s="71">
        <v>16.883978340500079</v>
      </c>
      <c r="G29" s="109">
        <v>20.608131439710384</v>
      </c>
      <c r="H29" s="71">
        <v>3.7241530992103051</v>
      </c>
      <c r="I29" s="62"/>
      <c r="J29" s="62"/>
      <c r="K29" s="62"/>
      <c r="L29" s="63"/>
      <c r="M29" s="62"/>
    </row>
    <row r="30" spans="1:15" s="64" customFormat="1" ht="14.25" x14ac:dyDescent="0.2">
      <c r="A30" s="61"/>
      <c r="B30" s="62"/>
      <c r="C30" s="62"/>
      <c r="D30" s="62"/>
      <c r="E30" s="131" t="s">
        <v>49</v>
      </c>
      <c r="F30" s="71">
        <v>21.312382880277617</v>
      </c>
      <c r="G30" s="109">
        <v>23.443657219973009</v>
      </c>
      <c r="H30" s="71">
        <v>2.1312743396953913</v>
      </c>
      <c r="I30" s="62"/>
      <c r="J30" s="62"/>
      <c r="K30" s="62"/>
      <c r="L30" s="63"/>
      <c r="M30" s="62"/>
    </row>
    <row r="31" spans="1:15" s="64" customFormat="1" ht="14.25" x14ac:dyDescent="0.2">
      <c r="A31" s="61"/>
      <c r="B31" s="62"/>
      <c r="C31" s="62"/>
      <c r="D31" s="62"/>
      <c r="E31" s="110" t="s">
        <v>45</v>
      </c>
      <c r="F31" s="71">
        <v>28.581111111111113</v>
      </c>
      <c r="G31" s="109">
        <v>26.479999999999997</v>
      </c>
      <c r="H31" s="71">
        <v>-2.1011111111111163</v>
      </c>
      <c r="I31" s="62"/>
      <c r="J31" s="62"/>
      <c r="K31" s="62"/>
      <c r="L31" s="63"/>
      <c r="M31" s="62"/>
    </row>
    <row r="32" spans="1:15" s="64" customFormat="1" ht="14.25" x14ac:dyDescent="0.2">
      <c r="A32" s="61"/>
      <c r="B32" s="62"/>
      <c r="C32" s="62"/>
      <c r="D32" s="62"/>
      <c r="E32" s="110"/>
      <c r="F32" s="131"/>
      <c r="G32" s="62"/>
      <c r="H32" s="131"/>
      <c r="I32" s="62"/>
      <c r="J32" s="62"/>
      <c r="K32" s="62"/>
      <c r="L32" s="63"/>
      <c r="M32" s="62"/>
    </row>
    <row r="33" spans="1:14" s="64" customFormat="1" x14ac:dyDescent="0.2">
      <c r="A33" s="61"/>
      <c r="B33" s="62"/>
      <c r="C33" s="62"/>
      <c r="D33" s="62"/>
      <c r="E33" s="10"/>
      <c r="F33" s="10"/>
      <c r="G33" s="10"/>
      <c r="H33" s="10"/>
      <c r="I33" s="62"/>
      <c r="J33" s="62"/>
      <c r="K33" s="62"/>
      <c r="L33" s="63"/>
      <c r="M33" s="62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3"/>
      <c r="D35" s="19" t="s">
        <v>86</v>
      </c>
      <c r="F35" s="10"/>
      <c r="G35" s="10"/>
      <c r="H35" s="10"/>
      <c r="I35" s="193"/>
      <c r="J35" s="193"/>
      <c r="K35" s="10"/>
      <c r="L35" s="12"/>
      <c r="M35" s="10"/>
    </row>
    <row r="36" spans="1:14" ht="15.75" x14ac:dyDescent="0.2">
      <c r="A36" s="8"/>
      <c r="B36" s="10"/>
      <c r="D36" s="193"/>
      <c r="E36" s="10"/>
      <c r="F36" s="193" t="s">
        <v>360</v>
      </c>
      <c r="G36" s="10"/>
      <c r="H36" s="10"/>
      <c r="I36" s="193"/>
      <c r="J36" s="193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4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29" t="s">
        <v>347</v>
      </c>
      <c r="B50" s="10"/>
      <c r="C50" s="10"/>
      <c r="D50" s="10"/>
      <c r="E50" s="74"/>
      <c r="I50" s="10"/>
      <c r="J50" s="10"/>
      <c r="K50" s="10"/>
      <c r="L50" s="12"/>
      <c r="M50" s="10"/>
    </row>
    <row r="51" spans="1:14" x14ac:dyDescent="0.2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4"/>
      <c r="C54" s="74"/>
      <c r="D54" s="74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6"/>
  <sheetViews>
    <sheetView showGridLines="0" zoomScaleNormal="100" zoomScaleSheetLayoutView="8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9.425781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61"/>
      <c r="N5" s="74"/>
      <c r="O5" s="74"/>
      <c r="P5" s="74"/>
      <c r="Q5" s="74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61"/>
      <c r="N6" s="74"/>
      <c r="O6" s="74"/>
      <c r="P6" s="74"/>
      <c r="Q6" s="74"/>
    </row>
    <row r="7" spans="1:17" ht="15.75" x14ac:dyDescent="0.25">
      <c r="A7" s="8"/>
      <c r="B7" s="9"/>
      <c r="C7" s="338" t="s">
        <v>120</v>
      </c>
      <c r="D7" s="338"/>
      <c r="E7" s="338"/>
      <c r="F7" s="338"/>
      <c r="G7" s="338"/>
      <c r="H7" s="338"/>
      <c r="I7" s="338"/>
      <c r="J7" s="338"/>
      <c r="K7" s="338"/>
      <c r="L7" s="12"/>
      <c r="M7" s="261"/>
      <c r="N7" s="74"/>
      <c r="O7" s="74"/>
      <c r="P7" s="74"/>
      <c r="Q7" s="74"/>
    </row>
    <row r="8" spans="1:17" ht="15.75" x14ac:dyDescent="0.25">
      <c r="A8" s="8"/>
      <c r="B8" s="9"/>
      <c r="C8" s="338"/>
      <c r="D8" s="338"/>
      <c r="E8" s="338"/>
      <c r="F8" s="338"/>
      <c r="G8" s="338"/>
      <c r="H8" s="338"/>
      <c r="I8" s="338"/>
      <c r="J8" s="338"/>
      <c r="K8" s="338"/>
      <c r="L8" s="12"/>
      <c r="M8" s="249"/>
      <c r="N8" s="250"/>
      <c r="O8" s="251"/>
      <c r="P8" s="251"/>
      <c r="Q8" s="74"/>
    </row>
    <row r="9" spans="1:17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295"/>
      <c r="N9" s="295"/>
      <c r="O9" s="295"/>
      <c r="P9" s="295"/>
      <c r="Q9" s="74"/>
    </row>
    <row r="10" spans="1:17" ht="15.75" x14ac:dyDescent="0.25">
      <c r="A10" s="8"/>
      <c r="B10" s="132" t="s">
        <v>122</v>
      </c>
      <c r="C10" s="53"/>
      <c r="D10" s="53"/>
      <c r="E10" s="53"/>
      <c r="F10" s="53"/>
      <c r="G10" s="9"/>
      <c r="H10" s="53"/>
      <c r="I10" s="9"/>
      <c r="J10" s="9"/>
      <c r="K10" s="9"/>
      <c r="L10" s="12"/>
      <c r="M10" s="86"/>
      <c r="N10" s="86"/>
      <c r="O10" s="86"/>
      <c r="P10" s="86"/>
      <c r="Q10" s="74"/>
    </row>
    <row r="11" spans="1:17" ht="15.75" x14ac:dyDescent="0.25">
      <c r="A11" s="8"/>
      <c r="B11" s="2" t="s">
        <v>121</v>
      </c>
      <c r="C11" s="53"/>
      <c r="D11" s="53"/>
      <c r="E11" s="10"/>
      <c r="F11" s="10"/>
      <c r="G11" s="10"/>
      <c r="H11" s="10"/>
      <c r="I11" s="10"/>
      <c r="J11" s="9"/>
      <c r="K11" s="9"/>
      <c r="L11" s="12"/>
      <c r="M11" s="177"/>
      <c r="N11" s="177"/>
      <c r="O11" s="177"/>
      <c r="P11" s="177"/>
      <c r="Q11" s="74"/>
    </row>
    <row r="12" spans="1:17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77"/>
      <c r="N12" s="177"/>
      <c r="O12" s="177"/>
      <c r="P12" s="177"/>
      <c r="Q12" s="74"/>
    </row>
    <row r="13" spans="1:17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M13" s="177"/>
      <c r="N13" s="177"/>
      <c r="O13" s="177"/>
      <c r="P13" s="177"/>
      <c r="Q13" s="74"/>
    </row>
    <row r="14" spans="1:17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77"/>
      <c r="N14" s="177"/>
      <c r="O14" s="177"/>
      <c r="P14" s="177"/>
      <c r="Q14" s="86"/>
    </row>
    <row r="15" spans="1:17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77"/>
      <c r="N15" s="177"/>
      <c r="O15" s="177"/>
      <c r="P15" s="177"/>
      <c r="Q15" s="86"/>
    </row>
    <row r="16" spans="1:17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77"/>
      <c r="N16" s="177"/>
      <c r="O16" s="177"/>
      <c r="P16" s="177"/>
      <c r="Q16" s="86"/>
    </row>
    <row r="17" spans="1:17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77"/>
      <c r="N17" s="177"/>
      <c r="O17" s="177"/>
      <c r="P17" s="177"/>
      <c r="Q17" s="86"/>
    </row>
    <row r="18" spans="1:17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77"/>
      <c r="N18" s="177"/>
      <c r="O18" s="177"/>
      <c r="P18" s="177"/>
      <c r="Q18" s="86"/>
    </row>
    <row r="19" spans="1:17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77"/>
      <c r="N19" s="177"/>
      <c r="O19" s="177"/>
      <c r="P19" s="177"/>
      <c r="Q19" s="86"/>
    </row>
    <row r="20" spans="1:17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77"/>
      <c r="N20" s="177"/>
      <c r="O20" s="177"/>
      <c r="P20" s="177"/>
      <c r="Q20" s="86"/>
    </row>
    <row r="21" spans="1:17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77"/>
      <c r="N21" s="177"/>
      <c r="O21" s="177"/>
      <c r="P21" s="177"/>
      <c r="Q21" s="86"/>
    </row>
    <row r="22" spans="1:17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77"/>
      <c r="N22" s="177"/>
      <c r="O22" s="177"/>
      <c r="P22" s="177"/>
      <c r="Q22" s="86"/>
    </row>
    <row r="23" spans="1:17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77"/>
      <c r="N23" s="177"/>
      <c r="O23" s="177"/>
      <c r="P23" s="177"/>
      <c r="Q23" s="86"/>
    </row>
    <row r="24" spans="1:17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77"/>
      <c r="N24" s="177"/>
      <c r="O24" s="177"/>
      <c r="P24" s="177"/>
      <c r="Q24" s="86"/>
    </row>
    <row r="25" spans="1:17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77"/>
      <c r="N25" s="177"/>
      <c r="O25" s="177"/>
      <c r="P25" s="177"/>
      <c r="Q25" s="86"/>
    </row>
    <row r="26" spans="1:17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77"/>
      <c r="N26" s="177"/>
      <c r="O26" s="177"/>
      <c r="P26" s="177"/>
      <c r="Q26" s="86"/>
    </row>
    <row r="27" spans="1:17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77"/>
      <c r="N27" s="177"/>
      <c r="O27" s="177"/>
      <c r="P27" s="177"/>
      <c r="Q27" s="86"/>
    </row>
    <row r="28" spans="1:17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77"/>
      <c r="N28" s="177"/>
      <c r="O28" s="177"/>
      <c r="P28" s="177"/>
      <c r="Q28" s="86"/>
    </row>
    <row r="29" spans="1:17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77"/>
      <c r="N29" s="177"/>
      <c r="O29" s="177"/>
      <c r="P29" s="177"/>
      <c r="Q29" s="86"/>
    </row>
    <row r="30" spans="1:17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77"/>
      <c r="N30" s="177"/>
      <c r="O30" s="177"/>
      <c r="P30" s="177"/>
      <c r="Q30" s="86"/>
    </row>
    <row r="31" spans="1:17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77"/>
      <c r="N31" s="177"/>
      <c r="O31" s="177"/>
      <c r="P31" s="177"/>
      <c r="Q31" s="86"/>
    </row>
    <row r="32" spans="1:17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77"/>
      <c r="N32" s="177"/>
      <c r="O32" s="177"/>
      <c r="P32" s="177"/>
      <c r="Q32" s="86"/>
    </row>
    <row r="33" spans="1:17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77"/>
      <c r="N33" s="177"/>
      <c r="O33" s="177"/>
      <c r="P33" s="177"/>
      <c r="Q33" s="74"/>
    </row>
    <row r="34" spans="1:17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77"/>
      <c r="N34" s="177"/>
      <c r="O34" s="177"/>
      <c r="P34" s="177"/>
      <c r="Q34" s="74"/>
    </row>
    <row r="35" spans="1:17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77"/>
      <c r="N35" s="177"/>
      <c r="O35" s="177"/>
      <c r="P35" s="177"/>
      <c r="Q35" s="74"/>
    </row>
    <row r="36" spans="1:17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77"/>
      <c r="N36" s="177"/>
      <c r="O36" s="177"/>
      <c r="P36" s="177"/>
      <c r="Q36" s="74"/>
    </row>
    <row r="37" spans="1:17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77"/>
      <c r="N37" s="177"/>
      <c r="O37" s="177"/>
      <c r="P37" s="177"/>
      <c r="Q37" s="74"/>
    </row>
    <row r="38" spans="1:17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77"/>
      <c r="N38" s="177"/>
      <c r="O38" s="177"/>
      <c r="P38" s="177"/>
      <c r="Q38" s="74"/>
    </row>
    <row r="39" spans="1:17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77"/>
      <c r="N39" s="177"/>
      <c r="O39" s="177"/>
      <c r="P39" s="177"/>
      <c r="Q39" s="74"/>
    </row>
    <row r="40" spans="1:17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77"/>
      <c r="N40" s="177"/>
      <c r="O40" s="177"/>
      <c r="P40" s="177"/>
      <c r="Q40" s="74"/>
    </row>
    <row r="41" spans="1:17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77"/>
      <c r="N41" s="177"/>
      <c r="O41" s="177"/>
      <c r="P41" s="177"/>
      <c r="Q41" s="74"/>
    </row>
    <row r="42" spans="1:17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77"/>
      <c r="N42" s="177" t="s">
        <v>27</v>
      </c>
      <c r="O42" s="177"/>
      <c r="P42" s="177"/>
      <c r="Q42" s="74"/>
    </row>
    <row r="43" spans="1:17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77"/>
      <c r="N43" s="177" t="s">
        <v>27</v>
      </c>
      <c r="O43" s="177"/>
      <c r="P43" s="177"/>
      <c r="Q43" s="74"/>
    </row>
    <row r="44" spans="1:17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77"/>
      <c r="N44" s="177" t="s">
        <v>27</v>
      </c>
      <c r="O44" s="177"/>
      <c r="P44" s="177"/>
      <c r="Q44" s="74"/>
    </row>
    <row r="45" spans="1:17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77"/>
      <c r="N45" s="177" t="s">
        <v>27</v>
      </c>
      <c r="O45" s="177"/>
      <c r="P45" s="177"/>
      <c r="Q45" s="74"/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77"/>
      <c r="N46" s="177" t="s">
        <v>27</v>
      </c>
      <c r="O46" s="177"/>
      <c r="P46" s="177"/>
      <c r="Q46" s="74"/>
    </row>
    <row r="47" spans="1:17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77"/>
      <c r="N47" s="177"/>
      <c r="O47" s="177"/>
      <c r="P47" s="177"/>
      <c r="Q47" s="74"/>
    </row>
    <row r="48" spans="1:17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77"/>
      <c r="N48" s="177" t="s">
        <v>27</v>
      </c>
      <c r="O48" s="177"/>
      <c r="P48" s="177"/>
      <c r="Q48" s="74"/>
    </row>
    <row r="49" spans="1:17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77"/>
      <c r="N49" s="177" t="s">
        <v>27</v>
      </c>
      <c r="O49" s="177"/>
      <c r="P49" s="177"/>
      <c r="Q49" s="74"/>
    </row>
    <row r="50" spans="1:17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74"/>
      <c r="N50" s="74" t="s">
        <v>27</v>
      </c>
      <c r="O50" s="74"/>
      <c r="P50" s="74"/>
      <c r="Q50" s="74"/>
    </row>
    <row r="51" spans="1:17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74"/>
      <c r="N51" s="74" t="s">
        <v>27</v>
      </c>
      <c r="O51" s="74"/>
      <c r="P51" s="74"/>
      <c r="Q51" s="74"/>
    </row>
    <row r="52" spans="1:17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74"/>
      <c r="N52" s="74"/>
      <c r="O52" s="74"/>
      <c r="P52" s="74"/>
      <c r="Q52" s="74"/>
    </row>
    <row r="53" spans="1:17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74"/>
      <c r="N53" s="74"/>
      <c r="O53" s="74"/>
      <c r="P53" s="74"/>
      <c r="Q53" s="74"/>
    </row>
    <row r="54" spans="1:17" x14ac:dyDescent="0.2">
      <c r="A54" s="50"/>
      <c r="B54" s="58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74"/>
      <c r="N54" s="74"/>
      <c r="O54" s="74"/>
      <c r="P54" s="74"/>
      <c r="Q54" s="74"/>
    </row>
    <row r="55" spans="1:17" x14ac:dyDescent="0.2">
      <c r="M55" s="74"/>
      <c r="N55" s="74"/>
      <c r="O55" s="74"/>
      <c r="P55" s="74"/>
      <c r="Q55" s="74"/>
    </row>
    <row r="56" spans="1:17" x14ac:dyDescent="0.2">
      <c r="B56" s="74"/>
      <c r="C56" s="74"/>
      <c r="D56" s="74"/>
      <c r="E56" s="74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2018-08-10T15:35:17Z</dcterms:modified>
</cp:coreProperties>
</file>