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<sst xmlns="http://schemas.openxmlformats.org/spreadsheetml/2006/main" count="1121" uniqueCount="181">
  <si>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</si>
  <si>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</si>
  <si>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</si>
  <si>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</si>
  <si>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</si>
  <si>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</si>
  <si>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</si>
  <si>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</si>
  <si>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</si>
  <si>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</si>
  <si>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</si>
  <si>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</si>
  <si>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</si>
  <si>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</si>
  <si>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</si>
  <si>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</si>
  <si>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</si>
  <si>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</si>
  <si>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</si>
  <si>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</si>
  <si>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</si>
  <si>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</si>
  <si>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</si>
  <si>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</si>
  <si>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</si>
  <si>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</si>
  <si>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</si>
  <si>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</si>
  <si>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</si>
  <si>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</si>
  <si>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</si>
  <si>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</si>
  <si>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</si>
  <si>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</si>
  <si>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</si>
  <si>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</si>
  <si>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</si>
  <si>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</si>
  <si>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</si>
  <si>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</si>
  <si>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</si>
  <si>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</si>
  <si>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</si>
  <si>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</si>
  <si>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</si>
  <si>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</si>
  <si>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</si>
  <si>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</si>
  <si>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</si>
  <si>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</si>
  <si>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</si>
  <si>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</si>
  <si>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</si>
  <si>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</si>
  <si>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</si>
  <si>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</si>
  <si>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</si>
  <si>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</si>
  <si>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</si>
  <si>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</si>
  <si>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</si>
  <si>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</si>
  <si>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</si>
  <si>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</si>
  <si>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</si>
  <si>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</si>
  <si>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</si>
  <si>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</si>
  <si>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</si>
  <si>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</si>
  <si>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</si>
  <si>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</si>
  <si>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</si>
  <si>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</si>
  <si>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</si>
  <si>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</si>
  <si>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</si>
  <si>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</si>
  <si>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</si>
  <si>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</si>
  <si>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</si>
  <si>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</si>
  <si>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</si>
  <si>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</si>
  <si>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</si>
  <si>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</si>
  <si>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</si>
  <si>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</si>
  <si>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</si>
  <si>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</si>
  <si>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</si>
  <si>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</si>
  <si>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</si>
  <si>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</si>
  <si>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</si>
  <si>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</si>
  <si>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</si>
  <si>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</si>
  <si>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</si>
  <si>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</si>
  <si>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</si>
  <si>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</si>
  <si>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</si>
  <si>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</si>
  <si>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</si>
  <si>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</si>
  <si>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</si>
  <si>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</si>
  <si>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</si>
  <si>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</si>
  <si>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</si>
  <si>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</si>
  <si>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</si>
  <si>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</si>
  <si>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</si>
  <si>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</si>
  <si>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</si>
  <si>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</si>
  <si>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</si>
  <si>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</si>
  <si>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</si>
  <si>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</si>
  <si>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</si>
  <si>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</si>
  <si>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</si>
  <si>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</si>
  <si>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</si>
  <si>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</si>
  <si>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</si>
  <si>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</si>
  <si>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</si>
  <si>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</si>
  <si>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</si>
  <si>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</si>
  <si>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</si>
  <si>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</si>
  <si>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</si>
  <si>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</si>
  <si>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</si>
  <si>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</si>
  <si>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</si>
  <si>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</si>
  <si>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</si>
  <si>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</si>
  <si>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</si>
  <si>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</si>
  <si>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</si>
  <si>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</si>
  <si>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</si>
  <si>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</si>
  <si>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</si>
  <si>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</si>
  <si>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Ventas reales del comercio minorista. Bogotá y Colombia
Variación anual %, 2017 - 2018</t>
  </si>
  <si>
    <t>Variación año corrido %, 2017 - 2018</t>
  </si>
  <si>
    <t>Variación anual %, 2017-2018</t>
  </si>
  <si>
    <t>Ventas reales del comercio minorista sin combustibles. Bogotá y Colombia
Variación año corrido %, 2017-2018</t>
  </si>
  <si>
    <t>Ventas reales del comercio minorista de vehículos automotores y motocicletas. Bogotá y Colombia
Variación año corrido %, 2017-2018</t>
  </si>
  <si>
    <t>Variación % anual,  2017 - 2018</t>
  </si>
  <si>
    <t xml:space="preserve"> Variación año corrido %, 2017 - 2018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</si>
  <si>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2018</t>
    </r>
  </si>
  <si>
    <t>2018-I</t>
  </si>
  <si>
    <t>2018-II</t>
  </si>
  <si>
    <t>2018-III</t>
  </si>
  <si>
    <t>2018-IV</t>
  </si>
  <si>
    <t>% Cambio
   '18/'17</t>
  </si>
  <si>
    <t>% Cambio 
  '17/'16</t>
  </si>
  <si>
    <t>Fuente: Departamento Administrativo Nacional de Estadística, Encuesta mensual de comercio al por menor. Junio 2018.</t>
  </si>
  <si>
    <t>Fuente: DANE, EMCM. Junio 2018.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</si>
  <si>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2018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</si>
  <si>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2018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</si>
  <si>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2018</t>
    </r>
  </si>
  <si>
    <t>II trimestre 2014 - 2018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</si>
  <si>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II trimestre 2018</t>
    </r>
  </si>
  <si>
    <t>Variación anual % (Indice base 2014)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</si>
  <si>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2015-2018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</si>
  <si>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2018</t>
    </r>
  </si>
  <si>
    <t xml:space="preserve"> Variación año corrido ( %), II trimestre 2015 - 2018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</si>
  <si>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</si>
  <si>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</si>
  <si>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Variación % anual y año corrido, 2018</t>
  </si>
  <si>
    <t>Fecha de publicación: 14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</si>
</sst>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Arial"/>
      <family val="2"/>
    </font>
    <font>
      <b/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30" fillId="2" borderId="0" xfId="0" applyNumberFormat="1" applyFont="1" applyFill="1" applyBorder="1" applyAlignment="1">
      <alignment horizontal="center" vertical="center" wrapText="1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19" fillId="2" borderId="4" xfId="1" applyFont="1" applyFill="1" applyBorder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8" fontId="32" fillId="2" borderId="0" xfId="0" applyNumberFormat="1" applyFont="1" applyFill="1"/>
    <xf numFmtId="168" fontId="32" fillId="2" borderId="0" xfId="0" applyNumberFormat="1" applyFont="1" applyFill="1" applyBorder="1" applyAlignment="1">
      <alignment horizontal="center" vertical="center"/>
    </xf>
    <xf numFmtId="168" fontId="19" fillId="2" borderId="0" xfId="1" applyNumberFormat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center" vertical="center" wrapText="1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0" fontId="17" fillId="2" borderId="0" xfId="2" applyFont="1" applyFill="1" applyBorder="1" applyAlignment="1"/>
    <xf numFmtId="168" fontId="5" fillId="2" borderId="0" xfId="2" applyNumberFormat="1" applyFont="1" applyFill="1" applyBorder="1"/>
    <xf numFmtId="0" fontId="30" fillId="2" borderId="0" xfId="0" applyFont="1" applyFill="1" applyBorder="1"/>
    <xf numFmtId="168" fontId="5" fillId="2" borderId="0" xfId="31" applyNumberFormat="1" applyFont="1" applyFill="1" applyBorder="1"/>
    <xf numFmtId="168" fontId="37" fillId="2" borderId="0" xfId="0" applyNumberFormat="1" applyFont="1" applyFill="1"/>
    <xf numFmtId="168" fontId="29" fillId="2" borderId="0" xfId="0" applyNumberFormat="1" applyFont="1" applyFill="1" applyBorder="1" applyAlignment="1">
      <alignment horizontal="center"/>
    </xf>
    <xf numFmtId="168" fontId="30" fillId="2" borderId="0" xfId="3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5" fillId="2" borderId="0" xfId="1" applyFont="1" applyFill="1" applyAlignment="1">
      <alignment wrapText="1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2" fontId="19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8" fillId="2" borderId="2" xfId="1" applyFont="1" applyFill="1" applyBorder="1" applyAlignment="1">
      <alignment horizontal="center"/>
    </xf>
    <xf numFmtId="0" fontId="38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168" fontId="19" fillId="2" borderId="0" xfId="30" applyNumberFormat="1" applyFont="1" applyFill="1" applyBorder="1"/>
    <xf numFmtId="168" fontId="38" fillId="2" borderId="0" xfId="30" applyNumberFormat="1" applyFont="1" applyFill="1" applyBorder="1"/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68729703912731E-4"/>
                  <c:y val="-3.82925295830308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748-4A2A-8B36-804E05AF863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nominales'!$J$46:$K$58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'Indice ventas nominales'!$N$46:$N$58</c:f>
              <c:numCache>
                <c:formatCode>0.0</c:formatCode>
                <c:ptCount val="13"/>
                <c:pt idx="0">
                  <c:v>116.65833333333335</c:v>
                </c:pt>
                <c:pt idx="1">
                  <c:v>116.99166666666667</c:v>
                </c:pt>
                <c:pt idx="2">
                  <c:v>116.95833333333336</c:v>
                </c:pt>
                <c:pt idx="3">
                  <c:v>117.09166666666668</c:v>
                </c:pt>
                <c:pt idx="4">
                  <c:v>117.01666666666667</c:v>
                </c:pt>
                <c:pt idx="5">
                  <c:v>116.69166666666666</c:v>
                </c:pt>
                <c:pt idx="6">
                  <c:v>115.64166666666667</c:v>
                </c:pt>
                <c:pt idx="7">
                  <c:v>115.98333333333333</c:v>
                </c:pt>
                <c:pt idx="8">
                  <c:v>116.29166666666667</c:v>
                </c:pt>
                <c:pt idx="9">
                  <c:v>116.52499999999999</c:v>
                </c:pt>
                <c:pt idx="10">
                  <c:v>117.05833333333334</c:v>
                </c:pt>
                <c:pt idx="11">
                  <c:v>117.55000000000001</c:v>
                </c:pt>
                <c:pt idx="12">
                  <c:v>118.00000000000001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48-4A2A-8B36-804E05AF8634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564483896801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748-4A2A-8B36-804E05AF863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nominales'!$J$46:$K$58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'Indice ventas nominales'!$O$46:$O$58</c:f>
              <c:numCache>
                <c:formatCode>0.0</c:formatCode>
                <c:ptCount val="13"/>
                <c:pt idx="0">
                  <c:v>128.99166666666667</c:v>
                </c:pt>
                <c:pt idx="1">
                  <c:v>129.55833333333331</c:v>
                </c:pt>
                <c:pt idx="2">
                  <c:v>129.69999999999999</c:v>
                </c:pt>
                <c:pt idx="3">
                  <c:v>130.09166666666667</c:v>
                </c:pt>
                <c:pt idx="4">
                  <c:v>130.33333333333331</c:v>
                </c:pt>
                <c:pt idx="5">
                  <c:v>130.45833333333331</c:v>
                </c:pt>
                <c:pt idx="6">
                  <c:v>130.08333333333334</c:v>
                </c:pt>
                <c:pt idx="7">
                  <c:v>130.88333333333333</c:v>
                </c:pt>
                <c:pt idx="8">
                  <c:v>131.60833333333332</c:v>
                </c:pt>
                <c:pt idx="9">
                  <c:v>132.38333333333333</c:v>
                </c:pt>
                <c:pt idx="10">
                  <c:v>133.19166666666666</c:v>
                </c:pt>
                <c:pt idx="11">
                  <c:v>134</c:v>
                </c:pt>
                <c:pt idx="12">
                  <c:v>134.88333333333333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748-4A2A-8B36-804E05AF86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948416"/>
        <c:axId val="163388160"/>
      </c:lineChart>
      <c:catAx>
        <c:axId val="1019484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3388160"/>
        <c:crosses val="autoZero"/>
        <c:auto val="1"/>
        <c:lblAlgn val="ctr"/>
        <c:lblOffset val="100"/>
        <c:noMultiLvlLbl val="0"/>
      </c:catAx>
      <c:valAx>
        <c:axId val="163388160"/>
        <c:scaling>
          <c:orientation val="minMax"/>
          <c:min val="110"/>
        </c:scaling>
        <c:delete val="0"/>
        <c:axPos val="l"/>
        <c:numFmt formatCode="0" sourceLinked="0"/>
        <c:majorTickMark val="out"/>
        <c:minorTickMark val="none"/>
        <c:tickLblPos val="nextTo"/>
        <c:crossAx val="1019484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F74-4747-8D53-9621E660AE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reales'!$K$34:$L$46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'Indice ventas reales'!$P$34:$P$46</c:f>
              <c:numCache>
                <c:formatCode>0.00</c:formatCode>
                <c:ptCount val="13"/>
                <c:pt idx="0">
                  <c:v>113.11666666666667</c:v>
                </c:pt>
                <c:pt idx="1">
                  <c:v>113.40833333333335</c:v>
                </c:pt>
                <c:pt idx="2">
                  <c:v>113.29166666666667</c:v>
                </c:pt>
                <c:pt idx="3">
                  <c:v>113.38333333333333</c:v>
                </c:pt>
                <c:pt idx="4">
                  <c:v>113.32499999999999</c:v>
                </c:pt>
                <c:pt idx="5">
                  <c:v>113.20833333333333</c:v>
                </c:pt>
                <c:pt idx="6">
                  <c:v>112.59166666666668</c:v>
                </c:pt>
                <c:pt idx="7">
                  <c:v>113.06666666666668</c:v>
                </c:pt>
                <c:pt idx="8">
                  <c:v>113.48333333333335</c:v>
                </c:pt>
                <c:pt idx="9">
                  <c:v>113.98333333333335</c:v>
                </c:pt>
                <c:pt idx="10">
                  <c:v>114.52499999999999</c:v>
                </c:pt>
                <c:pt idx="11">
                  <c:v>115.05</c:v>
                </c:pt>
                <c:pt idx="12">
                  <c:v>115.61666666666663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F74-4747-8D53-9621E660AECF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F74-4747-8D53-9621E660AE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reales'!$K$34:$L$46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'Indice ventas reales'!$O$34:$O$46</c:f>
              <c:numCache>
                <c:formatCode>0.0</c:formatCode>
                <c:ptCount val="13"/>
                <c:pt idx="0">
                  <c:v>101.23333333333333</c:v>
                </c:pt>
                <c:pt idx="1">
                  <c:v>101.31666666666666</c:v>
                </c:pt>
                <c:pt idx="2">
                  <c:v>101.11666666666666</c:v>
                </c:pt>
                <c:pt idx="3">
                  <c:v>101.08333333333331</c:v>
                </c:pt>
                <c:pt idx="4">
                  <c:v>100.86666666666667</c:v>
                </c:pt>
                <c:pt idx="5">
                  <c:v>100.47499999999998</c:v>
                </c:pt>
                <c:pt idx="6">
                  <c:v>99.458333333333329</c:v>
                </c:pt>
                <c:pt idx="7">
                  <c:v>99.641666666666666</c:v>
                </c:pt>
                <c:pt idx="8">
                  <c:v>99.77500000000002</c:v>
                </c:pt>
                <c:pt idx="9">
                  <c:v>99.908333333333317</c:v>
                </c:pt>
                <c:pt idx="10">
                  <c:v>100.29166666666667</c:v>
                </c:pt>
                <c:pt idx="11">
                  <c:v>100.63333333333333</c:v>
                </c:pt>
                <c:pt idx="12">
                  <c:v>100.94166666666666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F74-4747-8D53-9621E660AE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149568"/>
        <c:axId val="163547968"/>
      </c:lineChart>
      <c:catAx>
        <c:axId val="159149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63547968"/>
        <c:crosses val="autoZero"/>
        <c:auto val="1"/>
        <c:lblAlgn val="ctr"/>
        <c:lblOffset val="100"/>
        <c:noMultiLvlLbl val="0"/>
      </c:catAx>
      <c:valAx>
        <c:axId val="163547968"/>
        <c:scaling>
          <c:orientation val="minMax"/>
          <c:min val="95"/>
        </c:scaling>
        <c:delete val="0"/>
        <c:axPos val="l"/>
        <c:numFmt formatCode="0" sourceLinked="0"/>
        <c:majorTickMark val="out"/>
        <c:minorTickMark val="none"/>
        <c:tickLblPos val="nextTo"/>
        <c:crossAx val="15914956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4-4728-8A64-6C3581765B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'Indice personal ocupado'!$O$19:$O$31</c:f>
              <c:numCache>
                <c:formatCode>0.0</c:formatCode>
                <c:ptCount val="13"/>
                <c:pt idx="0">
                  <c:v>110.74166666666667</c:v>
                </c:pt>
                <c:pt idx="1">
                  <c:v>110.925</c:v>
                </c:pt>
                <c:pt idx="2">
                  <c:v>111.10833333333335</c:v>
                </c:pt>
                <c:pt idx="3">
                  <c:v>111.28333333333335</c:v>
                </c:pt>
                <c:pt idx="4">
                  <c:v>111.42500000000001</c:v>
                </c:pt>
                <c:pt idx="5">
                  <c:v>111.55</c:v>
                </c:pt>
                <c:pt idx="6">
                  <c:v>111.70833333333333</c:v>
                </c:pt>
                <c:pt idx="7">
                  <c:v>111.75833333333333</c:v>
                </c:pt>
                <c:pt idx="8">
                  <c:v>111.74166666666667</c:v>
                </c:pt>
                <c:pt idx="9">
                  <c:v>111.66666666666667</c:v>
                </c:pt>
                <c:pt idx="10">
                  <c:v>111.625</c:v>
                </c:pt>
                <c:pt idx="11">
                  <c:v>111.55000000000001</c:v>
                </c:pt>
                <c:pt idx="12">
                  <c:v>111.52499999999999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ED4-4728-8A64-6C3581765B05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D4-4728-8A64-6C3581765B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'Indice personal ocupado'!$P$19:$P$31</c:f>
              <c:numCache>
                <c:formatCode>0.0</c:formatCode>
                <c:ptCount val="13"/>
                <c:pt idx="0">
                  <c:v>114.46666666666665</c:v>
                </c:pt>
                <c:pt idx="1">
                  <c:v>114.68333333333332</c:v>
                </c:pt>
                <c:pt idx="2">
                  <c:v>114.84999999999998</c:v>
                </c:pt>
                <c:pt idx="3">
                  <c:v>114.95833333333333</c:v>
                </c:pt>
                <c:pt idx="4">
                  <c:v>114.97500000000001</c:v>
                </c:pt>
                <c:pt idx="5">
                  <c:v>114.97500000000001</c:v>
                </c:pt>
                <c:pt idx="6">
                  <c:v>114.99166666666667</c:v>
                </c:pt>
                <c:pt idx="7">
                  <c:v>114.99166666666666</c:v>
                </c:pt>
                <c:pt idx="8">
                  <c:v>114.99166666666667</c:v>
                </c:pt>
                <c:pt idx="9">
                  <c:v>114.96666666666665</c:v>
                </c:pt>
                <c:pt idx="10">
                  <c:v>114.94166666666668</c:v>
                </c:pt>
                <c:pt idx="11">
                  <c:v>114.925</c:v>
                </c:pt>
                <c:pt idx="12">
                  <c:v>114.925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ED4-4728-8A64-6C3581765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803904"/>
        <c:axId val="163618816"/>
      </c:lineChart>
      <c:catAx>
        <c:axId val="159803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63618816"/>
        <c:crosses val="autoZero"/>
        <c:auto val="1"/>
        <c:lblAlgn val="ctr"/>
        <c:lblOffset val="100"/>
        <c:noMultiLvlLbl val="0"/>
      </c:catAx>
      <c:valAx>
        <c:axId val="163618816"/>
        <c:scaling>
          <c:orientation val="minMax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crossAx val="1598039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6727441751052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42-4C20-AC46-1DD6C99B839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42-4C20-AC46-1DD6C99B8396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42-4C20-AC46-1DD6C99B839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minorista '!$M$19:$M$31</c:f>
              <c:numCache>
                <c:formatCode>0.0</c:formatCode>
                <c:ptCount val="13"/>
                <c:pt idx="0">
                  <c:v>-2.87</c:v>
                </c:pt>
                <c:pt idx="1">
                  <c:v>1.02</c:v>
                </c:pt>
                <c:pt idx="2">
                  <c:v>-2.34</c:v>
                </c:pt>
                <c:pt idx="3">
                  <c:v>-0.41</c:v>
                </c:pt>
                <c:pt idx="4">
                  <c:v>-2.58</c:v>
                </c:pt>
                <c:pt idx="5">
                  <c:v>-4.22</c:v>
                </c:pt>
                <c:pt idx="6">
                  <c:v>-8.34</c:v>
                </c:pt>
                <c:pt idx="7">
                  <c:v>2.35</c:v>
                </c:pt>
                <c:pt idx="8">
                  <c:v>1.81</c:v>
                </c:pt>
                <c:pt idx="9">
                  <c:v>1.66</c:v>
                </c:pt>
                <c:pt idx="10">
                  <c:v>5.07</c:v>
                </c:pt>
                <c:pt idx="11">
                  <c:v>4.3</c:v>
                </c:pt>
                <c:pt idx="12">
                  <c:v>3.91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A42-4C20-AC46-1DD6C99B8396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8698130418432E-3"/>
                  <c:y val="-4.57973971879075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A42-4C20-AC46-1DD6C99B839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A42-4C20-AC46-1DD6C99B8396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A42-4C20-AC46-1DD6C99B839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minorista '!$N$19:$N$31</c:f>
              <c:numCache>
                <c:formatCode>0.0</c:formatCode>
                <c:ptCount val="13"/>
                <c:pt idx="0">
                  <c:v>0.65</c:v>
                </c:pt>
                <c:pt idx="1">
                  <c:v>3.18</c:v>
                </c:pt>
                <c:pt idx="2">
                  <c:v>-1.24</c:v>
                </c:pt>
                <c:pt idx="3">
                  <c:v>1.02</c:v>
                </c:pt>
                <c:pt idx="4">
                  <c:v>-0.63</c:v>
                </c:pt>
                <c:pt idx="5">
                  <c:v>-1.17</c:v>
                </c:pt>
                <c:pt idx="6">
                  <c:v>-4.6500000000000004</c:v>
                </c:pt>
                <c:pt idx="7">
                  <c:v>5.34</c:v>
                </c:pt>
                <c:pt idx="8">
                  <c:v>5.0599999999999996</c:v>
                </c:pt>
                <c:pt idx="9">
                  <c:v>5.48</c:v>
                </c:pt>
                <c:pt idx="10">
                  <c:v>6.26</c:v>
                </c:pt>
                <c:pt idx="11">
                  <c:v>5.82</c:v>
                </c:pt>
                <c:pt idx="12">
                  <c:v>6.27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A42-4C20-AC46-1DD6C99B83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780800"/>
        <c:axId val="163694272"/>
      </c:lineChart>
      <c:catAx>
        <c:axId val="160780800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63694272"/>
        <c:crosses val="autoZero"/>
        <c:auto val="1"/>
        <c:lblAlgn val="ctr"/>
        <c:lblOffset val="100"/>
        <c:noMultiLvlLbl val="0"/>
      </c:catAx>
      <c:valAx>
        <c:axId val="163694272"/>
        <c:scaling>
          <c:orientation val="minMax"/>
          <c:min val="-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078080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488-4FED-973F-36EC318C2433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488-4FED-973F-36EC318C243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AC'!$J$22:$K$34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minorista AC'!$L$22:$L$34</c:f>
              <c:numCache>
                <c:formatCode>0.0</c:formatCode>
                <c:ptCount val="13"/>
                <c:pt idx="0">
                  <c:v>-3.65</c:v>
                </c:pt>
                <c:pt idx="1">
                  <c:v>-2.98</c:v>
                </c:pt>
                <c:pt idx="2">
                  <c:v>-2.89</c:v>
                </c:pt>
                <c:pt idx="3">
                  <c:v>-2.62</c:v>
                </c:pt>
                <c:pt idx="4">
                  <c:v>-2.62</c:v>
                </c:pt>
                <c:pt idx="5">
                  <c:v>-2.78</c:v>
                </c:pt>
                <c:pt idx="6">
                  <c:v>-3.44</c:v>
                </c:pt>
                <c:pt idx="7">
                  <c:v>2.35</c:v>
                </c:pt>
                <c:pt idx="8">
                  <c:v>2.09</c:v>
                </c:pt>
                <c:pt idx="9">
                  <c:v>1.94</c:v>
                </c:pt>
                <c:pt idx="10">
                  <c:v>2.71</c:v>
                </c:pt>
                <c:pt idx="11">
                  <c:v>3.04</c:v>
                </c:pt>
                <c:pt idx="12">
                  <c:v>3.18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488-4FED-973F-36EC318C2433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488-4FED-973F-36EC318C2433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488-4FED-973F-36EC318C2433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488-4FED-973F-36EC318C2433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488-4FED-973F-36EC318C243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AC'!$J$22:$K$34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minorista AC'!$M$22:$M$34</c:f>
              <c:numCache>
                <c:formatCode>0.0</c:formatCode>
                <c:ptCount val="13"/>
                <c:pt idx="0">
                  <c:v>-1.37</c:v>
                </c:pt>
                <c:pt idx="1">
                  <c:v>-0.7</c:v>
                </c:pt>
                <c:pt idx="2">
                  <c:v>-0.77</c:v>
                </c:pt>
                <c:pt idx="3">
                  <c:v>-0.56999999999999995</c:v>
                </c:pt>
                <c:pt idx="4">
                  <c:v>-0.57999999999999996</c:v>
                </c:pt>
                <c:pt idx="5">
                  <c:v>-0.64</c:v>
                </c:pt>
                <c:pt idx="6">
                  <c:v>-1.1100000000000001</c:v>
                </c:pt>
                <c:pt idx="7">
                  <c:v>5.34</c:v>
                </c:pt>
                <c:pt idx="8">
                  <c:v>5.21</c:v>
                </c:pt>
                <c:pt idx="9">
                  <c:v>5.3</c:v>
                </c:pt>
                <c:pt idx="10">
                  <c:v>5.54</c:v>
                </c:pt>
                <c:pt idx="11">
                  <c:v>5.6</c:v>
                </c:pt>
                <c:pt idx="12">
                  <c:v>5.71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488-4FED-973F-36EC318C2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1970944"/>
        <c:axId val="166806080"/>
      </c:lineChart>
      <c:catAx>
        <c:axId val="181970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66806080"/>
        <c:crosses val="autoZero"/>
        <c:auto val="1"/>
        <c:lblAlgn val="ctr"/>
        <c:lblOffset val="100"/>
        <c:noMultiLvlLbl val="0"/>
      </c:catAx>
      <c:valAx>
        <c:axId val="166806080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19709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431807313251448E-2"/>
                  <c:y val="-9.8902450127114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0E-4686-9060-27C54A63CEDF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0E-4686-9060-27C54A63CED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sin combustibles'!$M$19:$M$31</c:f>
              <c:numCache>
                <c:formatCode>0.0</c:formatCode>
                <c:ptCount val="13"/>
                <c:pt idx="0">
                  <c:v>-2.33</c:v>
                </c:pt>
                <c:pt idx="1">
                  <c:v>-1.57</c:v>
                </c:pt>
                <c:pt idx="2">
                  <c:v>-1.86</c:v>
                </c:pt>
                <c:pt idx="3">
                  <c:v>2.2200000000000002</c:v>
                </c:pt>
                <c:pt idx="4">
                  <c:v>-1.8</c:v>
                </c:pt>
                <c:pt idx="5">
                  <c:v>1.07</c:v>
                </c:pt>
                <c:pt idx="6">
                  <c:v>-1.33</c:v>
                </c:pt>
                <c:pt idx="7">
                  <c:v>2.58</c:v>
                </c:pt>
                <c:pt idx="8">
                  <c:v>3.48</c:v>
                </c:pt>
                <c:pt idx="9">
                  <c:v>4.6500000000000004</c:v>
                </c:pt>
                <c:pt idx="10">
                  <c:v>4.49</c:v>
                </c:pt>
                <c:pt idx="11">
                  <c:v>6.55</c:v>
                </c:pt>
                <c:pt idx="12">
                  <c:v>7.76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30E-4686-9060-27C54A63CEDF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197472950286E-2"/>
                  <c:y val="4.7273100543026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30E-4686-9060-27C54A63CEDF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30E-4686-9060-27C54A63CED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sin combustibles'!$N$19:$N$31</c:f>
              <c:numCache>
                <c:formatCode>0.0</c:formatCode>
                <c:ptCount val="13"/>
                <c:pt idx="0">
                  <c:v>0.65</c:v>
                </c:pt>
                <c:pt idx="1">
                  <c:v>2.99</c:v>
                </c:pt>
                <c:pt idx="2">
                  <c:v>-0.89</c:v>
                </c:pt>
                <c:pt idx="3">
                  <c:v>1.4</c:v>
                </c:pt>
                <c:pt idx="4">
                  <c:v>-0.63</c:v>
                </c:pt>
                <c:pt idx="5">
                  <c:v>-1.88</c:v>
                </c:pt>
                <c:pt idx="6">
                  <c:v>-5.15</c:v>
                </c:pt>
                <c:pt idx="7">
                  <c:v>5.62</c:v>
                </c:pt>
                <c:pt idx="8">
                  <c:v>6.58</c:v>
                </c:pt>
                <c:pt idx="9">
                  <c:v>5.77</c:v>
                </c:pt>
                <c:pt idx="10">
                  <c:v>6.91</c:v>
                </c:pt>
                <c:pt idx="11">
                  <c:v>6.6</c:v>
                </c:pt>
                <c:pt idx="12">
                  <c:v>6.93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30E-4686-9060-27C54A63CE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322304"/>
        <c:axId val="181542208"/>
      </c:lineChart>
      <c:catAx>
        <c:axId val="204322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81542208"/>
        <c:crosses val="autoZero"/>
        <c:auto val="1"/>
        <c:lblAlgn val="ctr"/>
        <c:lblOffset val="100"/>
        <c:noMultiLvlLbl val="0"/>
      </c:catAx>
      <c:valAx>
        <c:axId val="1815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4322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6427079101619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5-4E0E-83CC-8E18F52AF8F3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875-4E0E-83CC-8E18F52AF8F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AC'!$K$21:$L$33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sin combustibles AC'!$M$21:$M$33</c:f>
              <c:numCache>
                <c:formatCode>0.0</c:formatCode>
                <c:ptCount val="13"/>
                <c:pt idx="0">
                  <c:v>-2.8</c:v>
                </c:pt>
                <c:pt idx="1">
                  <c:v>-2.6</c:v>
                </c:pt>
                <c:pt idx="2">
                  <c:v>-2.5</c:v>
                </c:pt>
                <c:pt idx="3">
                  <c:v>-2</c:v>
                </c:pt>
                <c:pt idx="4">
                  <c:v>-2</c:v>
                </c:pt>
                <c:pt idx="5">
                  <c:v>-1.7</c:v>
                </c:pt>
                <c:pt idx="6">
                  <c:v>-1.7</c:v>
                </c:pt>
                <c:pt idx="7">
                  <c:v>2.6</c:v>
                </c:pt>
                <c:pt idx="8">
                  <c:v>3</c:v>
                </c:pt>
                <c:pt idx="9">
                  <c:v>3.6</c:v>
                </c:pt>
                <c:pt idx="10">
                  <c:v>3.8</c:v>
                </c:pt>
                <c:pt idx="11">
                  <c:v>4.3600000000000003</c:v>
                </c:pt>
                <c:pt idx="12">
                  <c:v>4.9400000000000004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875-4E0E-83CC-8E18F52AF8F3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574580771389786E-5"/>
                  <c:y val="5.2285851082351578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875-4E0E-83CC-8E18F52AF8F3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875-4E0E-83CC-8E18F52AF8F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AC'!$K$21:$L$33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sin combustibles AC'!$N$21:$N$33</c:f>
              <c:numCache>
                <c:formatCode>0.0</c:formatCode>
                <c:ptCount val="13"/>
                <c:pt idx="0">
                  <c:v>-1.5</c:v>
                </c:pt>
                <c:pt idx="1">
                  <c:v>-0.84</c:v>
                </c:pt>
                <c:pt idx="2">
                  <c:v>-0.85</c:v>
                </c:pt>
                <c:pt idx="3">
                  <c:v>-0.6</c:v>
                </c:pt>
                <c:pt idx="4">
                  <c:v>-0.6</c:v>
                </c:pt>
                <c:pt idx="5">
                  <c:v>-0.73</c:v>
                </c:pt>
                <c:pt idx="6">
                  <c:v>-1.27</c:v>
                </c:pt>
                <c:pt idx="7">
                  <c:v>5.62</c:v>
                </c:pt>
                <c:pt idx="8">
                  <c:v>6.08</c:v>
                </c:pt>
                <c:pt idx="9">
                  <c:v>5.97</c:v>
                </c:pt>
                <c:pt idx="10">
                  <c:v>6.2</c:v>
                </c:pt>
                <c:pt idx="11">
                  <c:v>6.29</c:v>
                </c:pt>
                <c:pt idx="12">
                  <c:v>6.4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875-4E0E-83CC-8E18F52AF8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345856"/>
        <c:axId val="181906240"/>
      </c:lineChart>
      <c:catAx>
        <c:axId val="204345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81906240"/>
        <c:crosses val="autoZero"/>
        <c:auto val="1"/>
        <c:lblAlgn val="ctr"/>
        <c:lblOffset val="100"/>
        <c:noMultiLvlLbl val="0"/>
      </c:catAx>
      <c:valAx>
        <c:axId val="181906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43458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48555508098527E-3"/>
                  <c:y val="-2.894494584248291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B95-4CBF-9EC0-353B5C2DECBC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B95-4CBF-9EC0-353B5C2DECB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de vehículos'!$M$19:$M$31</c:f>
              <c:numCache>
                <c:formatCode>0.0</c:formatCode>
                <c:ptCount val="13"/>
                <c:pt idx="0">
                  <c:v>-3.96</c:v>
                </c:pt>
                <c:pt idx="1">
                  <c:v>6.77</c:v>
                </c:pt>
                <c:pt idx="2">
                  <c:v>-3.29</c:v>
                </c:pt>
                <c:pt idx="3">
                  <c:v>-5</c:v>
                </c:pt>
                <c:pt idx="4">
                  <c:v>-4.1100000000000003</c:v>
                </c:pt>
                <c:pt idx="5">
                  <c:v>-13.24</c:v>
                </c:pt>
                <c:pt idx="6">
                  <c:v>-23.12</c:v>
                </c:pt>
                <c:pt idx="7">
                  <c:v>1.97</c:v>
                </c:pt>
                <c:pt idx="8">
                  <c:v>-1.22</c:v>
                </c:pt>
                <c:pt idx="9">
                  <c:v>-4.18</c:v>
                </c:pt>
                <c:pt idx="10">
                  <c:v>6.22</c:v>
                </c:pt>
                <c:pt idx="11">
                  <c:v>-0.35</c:v>
                </c:pt>
                <c:pt idx="12">
                  <c:v>-3.89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B95-4CBF-9EC0-353B5C2DECBC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91700169587664E-2"/>
                  <c:y val="2.86184990848609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B95-4CBF-9EC0-353B5C2DECBC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B95-4CBF-9EC0-353B5C2DECB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de vehículos'!$N$19:$N$31</c:f>
              <c:numCache>
                <c:formatCode>0.0</c:formatCode>
                <c:ptCount val="13"/>
                <c:pt idx="0">
                  <c:v>-1.46</c:v>
                </c:pt>
                <c:pt idx="1">
                  <c:v>8.61</c:v>
                </c:pt>
                <c:pt idx="2">
                  <c:v>-3.87</c:v>
                </c:pt>
                <c:pt idx="3">
                  <c:v>-3.59</c:v>
                </c:pt>
                <c:pt idx="4">
                  <c:v>4.5599999999999996</c:v>
                </c:pt>
                <c:pt idx="5">
                  <c:v>-16.829999999999998</c:v>
                </c:pt>
                <c:pt idx="6">
                  <c:v>-27.17</c:v>
                </c:pt>
                <c:pt idx="7">
                  <c:v>26.16</c:v>
                </c:pt>
                <c:pt idx="8">
                  <c:v>12.08</c:v>
                </c:pt>
                <c:pt idx="9">
                  <c:v>3.37</c:v>
                </c:pt>
                <c:pt idx="10">
                  <c:v>19.25</c:v>
                </c:pt>
                <c:pt idx="11">
                  <c:v>7.36</c:v>
                </c:pt>
                <c:pt idx="12">
                  <c:v>5.92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B95-4CBF-9EC0-353B5C2DEC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5210624"/>
        <c:axId val="182112192"/>
      </c:lineChart>
      <c:catAx>
        <c:axId val="20521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82112192"/>
        <c:crosses val="autoZero"/>
        <c:auto val="1"/>
        <c:lblAlgn val="ctr"/>
        <c:lblOffset val="100"/>
        <c:noMultiLvlLbl val="0"/>
      </c:catAx>
      <c:valAx>
        <c:axId val="182112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52106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0635032340316402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7361558153173E-4"/>
                  <c:y val="3.23145783761824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78-45F1-94AD-B0AF0610508A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78-45F1-94AD-B0AF061050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de vehículos AC'!$M$19:$M$31</c:f>
              <c:numCache>
                <c:formatCode>0.0</c:formatCode>
                <c:ptCount val="13"/>
                <c:pt idx="0">
                  <c:v>-5.3</c:v>
                </c:pt>
                <c:pt idx="1">
                  <c:v>-3.7</c:v>
                </c:pt>
                <c:pt idx="2">
                  <c:v>-3.64</c:v>
                </c:pt>
                <c:pt idx="3">
                  <c:v>-3.8</c:v>
                </c:pt>
                <c:pt idx="4">
                  <c:v>-3.83</c:v>
                </c:pt>
                <c:pt idx="5">
                  <c:v>-4.8600000000000003</c:v>
                </c:pt>
                <c:pt idx="6">
                  <c:v>-6.91</c:v>
                </c:pt>
                <c:pt idx="7">
                  <c:v>1.97</c:v>
                </c:pt>
                <c:pt idx="8">
                  <c:v>0.37</c:v>
                </c:pt>
                <c:pt idx="9">
                  <c:v>-1.23</c:v>
                </c:pt>
                <c:pt idx="10">
                  <c:v>0.54</c:v>
                </c:pt>
                <c:pt idx="11">
                  <c:v>0.36</c:v>
                </c:pt>
                <c:pt idx="12">
                  <c:v>-0.36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278-45F1-94AD-B0AF0610508A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4986561525213E-4"/>
                  <c:y val="1.25413498926353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78-45F1-94AD-B0AF0610508A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278-45F1-94AD-B0AF061050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'Comercio de vehículos AC'!$N$19:$N$31</c:f>
              <c:numCache>
                <c:formatCode>0.0</c:formatCode>
                <c:ptCount val="13"/>
                <c:pt idx="0">
                  <c:v>-4.76</c:v>
                </c:pt>
                <c:pt idx="1">
                  <c:v>-2.97</c:v>
                </c:pt>
                <c:pt idx="2">
                  <c:v>-3.09</c:v>
                </c:pt>
                <c:pt idx="3">
                  <c:v>-3.15</c:v>
                </c:pt>
                <c:pt idx="4">
                  <c:v>-2.38</c:v>
                </c:pt>
                <c:pt idx="5">
                  <c:v>-4.12</c:v>
                </c:pt>
                <c:pt idx="6">
                  <c:v>-7.12</c:v>
                </c:pt>
                <c:pt idx="7">
                  <c:v>26.16</c:v>
                </c:pt>
                <c:pt idx="8">
                  <c:v>18.86</c:v>
                </c:pt>
                <c:pt idx="9">
                  <c:v>13.12</c:v>
                </c:pt>
                <c:pt idx="10">
                  <c:v>14.6</c:v>
                </c:pt>
                <c:pt idx="11">
                  <c:v>13.01</c:v>
                </c:pt>
                <c:pt idx="12">
                  <c:v>11.78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278-45F1-94AD-B0AF061050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087360"/>
        <c:axId val="182924352"/>
      </c:lineChart>
      <c:catAx>
        <c:axId val="211087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82924352"/>
        <c:crosses val="autoZero"/>
        <c:auto val="1"/>
        <c:lblAlgn val="ctr"/>
        <c:lblOffset val="100"/>
        <c:noMultiLvlLbl val="0"/>
      </c:catAx>
      <c:valAx>
        <c:axId val="182924352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21108736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3040241827526482E-3"/>
                  <c:y val="1.466546642764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CD4-46AC-A96F-5B1EC27D1B5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Empleo!$M$19:$M$31</c:f>
              <c:numCache>
                <c:formatCode>0.0</c:formatCode>
                <c:ptCount val="13"/>
                <c:pt idx="0">
                  <c:v>1.83</c:v>
                </c:pt>
                <c:pt idx="1">
                  <c:v>2.0299999999999998</c:v>
                </c:pt>
                <c:pt idx="2">
                  <c:v>2.02</c:v>
                </c:pt>
                <c:pt idx="3">
                  <c:v>1.93</c:v>
                </c:pt>
                <c:pt idx="4">
                  <c:v>1.54</c:v>
                </c:pt>
                <c:pt idx="5">
                  <c:v>1.35</c:v>
                </c:pt>
                <c:pt idx="6">
                  <c:v>1.63</c:v>
                </c:pt>
                <c:pt idx="7">
                  <c:v>0.55000000000000004</c:v>
                </c:pt>
                <c:pt idx="8">
                  <c:v>-0.18</c:v>
                </c:pt>
                <c:pt idx="9">
                  <c:v>-0.81</c:v>
                </c:pt>
                <c:pt idx="10">
                  <c:v>-0.45</c:v>
                </c:pt>
                <c:pt idx="11">
                  <c:v>-0.81</c:v>
                </c:pt>
                <c:pt idx="12">
                  <c:v>-0.27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CD4-46AC-A96F-5B1EC27D1B5A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4609007024670903E-2"/>
                  <c:y val="-3.6534937863390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CD4-46AC-A96F-5B1EC27D1B5A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CD4-46AC-A96F-5B1EC27D1B5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Empleo!$K$19:$L$31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Empleo!$N$19:$N$31</c:f>
              <c:numCache>
                <c:formatCode>0.0</c:formatCode>
                <c:ptCount val="13"/>
                <c:pt idx="0">
                  <c:v>2.4500000000000002</c:v>
                </c:pt>
                <c:pt idx="1">
                  <c:v>2.23</c:v>
                </c:pt>
                <c:pt idx="2">
                  <c:v>1.69</c:v>
                </c:pt>
                <c:pt idx="3">
                  <c:v>1.1100000000000001</c:v>
                </c:pt>
                <c:pt idx="4">
                  <c:v>0.05</c:v>
                </c:pt>
                <c:pt idx="5">
                  <c:v>-0.11</c:v>
                </c:pt>
                <c:pt idx="6">
                  <c:v>0.17</c:v>
                </c:pt>
                <c:pt idx="7">
                  <c:v>0</c:v>
                </c:pt>
                <c:pt idx="8">
                  <c:v>0</c:v>
                </c:pt>
                <c:pt idx="9">
                  <c:v>-0.26</c:v>
                </c:pt>
                <c:pt idx="10">
                  <c:v>-0.26</c:v>
                </c:pt>
                <c:pt idx="11">
                  <c:v>-0.18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CD4-46AC-A96F-5B1EC27D1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216896"/>
        <c:axId val="182973504"/>
      </c:lineChart>
      <c:catAx>
        <c:axId val="21121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82973504"/>
        <c:crosses val="autoZero"/>
        <c:auto val="1"/>
        <c:lblAlgn val="ctr"/>
        <c:lblOffset val="100"/>
        <c:noMultiLvlLbl val="0"/>
      </c:catAx>
      <c:valAx>
        <c:axId val="182973504"/>
        <c:scaling>
          <c:orientation val="minMax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211216896"/>
        <c:crosses val="autoZero"/>
        <c:crossBetween val="between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50420594958836E-2"/>
                  <c:y val="5.9591836734693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6B0-4901-AB3A-AEF3FA4FD97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AC'!$K$20:$L$32</c:f>
              <c:strCache>
                <c:ptCount val="1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  <c:pt idx="3">
                  <c:v>Sep</c:v>
                </c:pt>
                <c:pt idx="4">
                  <c:v>Oct</c:v>
                </c:pt>
                <c:pt idx="5">
                  <c:v>Nov</c:v>
                </c:pt>
                <c:pt idx="6">
                  <c:v>Dic</c:v>
                </c:pt>
                <c:pt idx="7">
                  <c:v>Ene</c:v>
                </c:pt>
                <c:pt idx="8">
                  <c:v>Feb</c:v>
                </c:pt>
                <c:pt idx="9">
                  <c:v>Mar</c:v>
                </c:pt>
                <c:pt idx="10">
                  <c:v>Abr</c:v>
                </c:pt>
                <c:pt idx="11">
                  <c:v>May</c:v>
                </c:pt>
                <c:pt idx="12">
                  <c:v>Jun</c:v>
                </c:pt>
              </c:strCache>
            </c:strRef>
          </c:cat>
          <c:val>
            <c:numRef>
              <c:f>'Empleo AC'!$M$20:$M$32</c:f>
              <c:numCache>
                <c:formatCode>0.0</c:formatCode>
                <c:ptCount val="13"/>
                <c:pt idx="0">
                  <c:v>2.23</c:v>
                </c:pt>
                <c:pt idx="1">
                  <c:v>2.2000000000000002</c:v>
                </c:pt>
                <c:pt idx="2">
                  <c:v>2.1800000000000002</c:v>
                </c:pt>
                <c:pt idx="3">
                  <c:v>2.15</c:v>
                </c:pt>
                <c:pt idx="4">
                  <c:v>2.09</c:v>
                </c:pt>
                <c:pt idx="5">
                  <c:v>2.02</c:v>
                </c:pt>
                <c:pt idx="6">
                  <c:v>1.99</c:v>
                </c:pt>
                <c:pt idx="7">
                  <c:v>0.55000000000000004</c:v>
                </c:pt>
                <c:pt idx="8">
                  <c:v>0.18</c:v>
                </c:pt>
                <c:pt idx="9">
                  <c:v>-0.15</c:v>
                </c:pt>
                <c:pt idx="10">
                  <c:v>-0.23</c:v>
                </c:pt>
                <c:pt idx="11">
                  <c:v>-0.34</c:v>
                </c:pt>
                <c:pt idx="12">
                  <c:v>-0.33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6B0-4901-AB3A-AEF3FA4FD975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5903320434091851E-3"/>
                  <c:y val="3.1292517006802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6B0-4901-AB3A-AEF3FA4FD975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6B0-4901-AB3A-AEF3FA4FD97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AC'!$K$20:$L$32</c:f>
              <c:strCache>
                <c:ptCount val="1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  <c:pt idx="3">
                  <c:v>Sep</c:v>
                </c:pt>
                <c:pt idx="4">
                  <c:v>Oct</c:v>
                </c:pt>
                <c:pt idx="5">
                  <c:v>Nov</c:v>
                </c:pt>
                <c:pt idx="6">
                  <c:v>Dic</c:v>
                </c:pt>
                <c:pt idx="7">
                  <c:v>Ene</c:v>
                </c:pt>
                <c:pt idx="8">
                  <c:v>Feb</c:v>
                </c:pt>
                <c:pt idx="9">
                  <c:v>Mar</c:v>
                </c:pt>
                <c:pt idx="10">
                  <c:v>Abr</c:v>
                </c:pt>
                <c:pt idx="11">
                  <c:v>May</c:v>
                </c:pt>
                <c:pt idx="12">
                  <c:v>Jun</c:v>
                </c:pt>
              </c:strCache>
            </c:strRef>
          </c:cat>
          <c:val>
            <c:numRef>
              <c:f>'Empleo AC'!$N$20:$N$32</c:f>
              <c:numCache>
                <c:formatCode>0.0</c:formatCode>
                <c:ptCount val="13"/>
                <c:pt idx="0">
                  <c:v>2.83</c:v>
                </c:pt>
                <c:pt idx="1">
                  <c:v>2.76</c:v>
                </c:pt>
                <c:pt idx="2">
                  <c:v>2.64</c:v>
                </c:pt>
                <c:pt idx="3">
                  <c:v>2.4700000000000002</c:v>
                </c:pt>
                <c:pt idx="4">
                  <c:v>2.2400000000000002</c:v>
                </c:pt>
                <c:pt idx="5">
                  <c:v>2.0299999999999998</c:v>
                </c:pt>
                <c:pt idx="6">
                  <c:v>1.86</c:v>
                </c:pt>
                <c:pt idx="7">
                  <c:v>0</c:v>
                </c:pt>
                <c:pt idx="8">
                  <c:v>0</c:v>
                </c:pt>
                <c:pt idx="9">
                  <c:v>-0.09</c:v>
                </c:pt>
                <c:pt idx="10">
                  <c:v>-0.13</c:v>
                </c:pt>
                <c:pt idx="11">
                  <c:v>-0.14000000000000001</c:v>
                </c:pt>
                <c:pt idx="12">
                  <c:v>-0.12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6B0-4901-AB3A-AEF3FA4FD9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924992"/>
        <c:axId val="227450880"/>
      </c:lineChart>
      <c:catAx>
        <c:axId val="211924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7450880"/>
        <c:crosses val="autoZero"/>
        <c:auto val="1"/>
        <c:lblAlgn val="ctr"/>
        <c:lblOffset val="100"/>
        <c:noMultiLvlLbl val="0"/>
      </c:catAx>
      <c:valAx>
        <c:axId val="227450880"/>
        <c:scaling>
          <c:orientation val="minMax"/>
          <c:max val="3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211924992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10297102448632994"/>
          <c:y val="0.55262938220006119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3A-4954-AF52-16D4381A167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14.814814814814813</c:v>
                </c:pt>
                <c:pt idx="1">
                  <c:v>4.0322580645161255</c:v>
                </c:pt>
                <c:pt idx="2">
                  <c:v>5.75858250276855</c:v>
                </c:pt>
                <c:pt idx="3">
                  <c:v>3.9790575916230253</c:v>
                </c:pt>
                <c:pt idx="4">
                  <c:v>-1.611278952668671</c:v>
                </c:pt>
                <c:pt idx="5">
                  <c:v>-0.40941658137154668</c:v>
                </c:pt>
                <c:pt idx="6">
                  <c:v>-3.8026721479958892</c:v>
                </c:pt>
                <c:pt idx="7">
                  <c:v>4.380341880341887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3A-4954-AF52-16D4381A16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941248"/>
        <c:axId val="299431552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C3A-4954-AF52-16D4381A167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14.814814814814813</c:v>
                </c:pt>
                <c:pt idx="1">
                  <c:v>4.0322580645161255</c:v>
                </c:pt>
                <c:pt idx="2">
                  <c:v>5.75858250276855</c:v>
                </c:pt>
                <c:pt idx="3">
                  <c:v>3.9790575916230253</c:v>
                </c:pt>
                <c:pt idx="4">
                  <c:v>-1.611278952668671</c:v>
                </c:pt>
                <c:pt idx="5">
                  <c:v>-0.40941658137154668</c:v>
                </c:pt>
                <c:pt idx="6">
                  <c:v>-3.8026721479958892</c:v>
                </c:pt>
                <c:pt idx="7">
                  <c:v>4.380341880341887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8.3231334149326699</c:v>
                </c:pt>
                <c:pt idx="1">
                  <c:v>7.909604519774005</c:v>
                </c:pt>
                <c:pt idx="2">
                  <c:v>3.3507853403141441</c:v>
                </c:pt>
                <c:pt idx="3">
                  <c:v>3.6474164133738496</c:v>
                </c:pt>
                <c:pt idx="4">
                  <c:v>3.5190615835777317</c:v>
                </c:pt>
                <c:pt idx="5">
                  <c:v>3.0217186024551257</c:v>
                </c:pt>
                <c:pt idx="6">
                  <c:v>1.8331805682859859</c:v>
                </c:pt>
                <c:pt idx="7">
                  <c:v>-0.45004500450045448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C3A-4954-AF52-16D4381A16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941248"/>
        <c:axId val="299431552"/>
      </c:lineChart>
      <c:catAx>
        <c:axId val="10194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99431552"/>
        <c:crosses val="autoZero"/>
        <c:auto val="1"/>
        <c:lblAlgn val="ctr"/>
        <c:lblOffset val="100"/>
        <c:noMultiLvlLbl val="0"/>
      </c:catAx>
      <c:valAx>
        <c:axId val="299431552"/>
        <c:scaling>
          <c:orientation val="minMax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0194124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68-44EE-948E-780B7A6CA483}"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D68-44EE-948E-780B7A6CA4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empalmada'!$N$18:$O$34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'Ventas trimestral empalmada'!$Q$18:$Q$34</c:f>
              <c:numCache>
                <c:formatCode>0.0</c:formatCode>
                <c:ptCount val="17"/>
                <c:pt idx="0">
                  <c:v>3.9790575916230253</c:v>
                </c:pt>
                <c:pt idx="1">
                  <c:v>5.2313883299798691</c:v>
                </c:pt>
                <c:pt idx="2">
                  <c:v>7.293497363796142</c:v>
                </c:pt>
                <c:pt idx="3">
                  <c:v>1.3402061855670055</c:v>
                </c:pt>
                <c:pt idx="4">
                  <c:v>-1.611278952668671</c:v>
                </c:pt>
                <c:pt idx="5">
                  <c:v>-0.28680688336519822</c:v>
                </c:pt>
                <c:pt idx="6">
                  <c:v>-5.8149058149058135</c:v>
                </c:pt>
                <c:pt idx="7">
                  <c:v>-2.238046795523907</c:v>
                </c:pt>
                <c:pt idx="8">
                  <c:v>-0.40941658137154668</c:v>
                </c:pt>
                <c:pt idx="9">
                  <c:v>-4.8897411313518653</c:v>
                </c:pt>
                <c:pt idx="10">
                  <c:v>3.8260869565217348</c:v>
                </c:pt>
                <c:pt idx="11">
                  <c:v>-3.433922996878247</c:v>
                </c:pt>
                <c:pt idx="12">
                  <c:v>-3.8026721479958892</c:v>
                </c:pt>
                <c:pt idx="13">
                  <c:v>-0.60483870967742437</c:v>
                </c:pt>
                <c:pt idx="14">
                  <c:v>-5.5276381909547752</c:v>
                </c:pt>
                <c:pt idx="15">
                  <c:v>1.93965517241379</c:v>
                </c:pt>
                <c:pt idx="16">
                  <c:v>4.380341880341887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D68-44EE-948E-780B7A6CA4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591872"/>
        <c:axId val="181791552"/>
      </c:lineChart>
      <c:catAx>
        <c:axId val="1605918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1791552"/>
        <c:crosses val="autoZero"/>
        <c:auto val="1"/>
        <c:lblAlgn val="ctr"/>
        <c:lblOffset val="100"/>
        <c:noMultiLvlLbl val="0"/>
      </c:catAx>
      <c:valAx>
        <c:axId val="181791552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0591872"/>
        <c:crosses val="autoZero"/>
        <c:crossBetween val="between"/>
        <c:majorUnit val="4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351-4C86-9785-CFD7EA012129}"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351-4C86-9785-CFD7EA012129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351-4C86-9785-CFD7EA01212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empalmada'!$N$18:$O$34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'Empleo trimestral empalmada'!$P$18:$P$34</c:f>
              <c:numCache>
                <c:formatCode>0.0</c:formatCode>
                <c:ptCount val="17"/>
                <c:pt idx="0">
                  <c:v>3.6474164133738496</c:v>
                </c:pt>
                <c:pt idx="1">
                  <c:v>3.2032032032031976</c:v>
                </c:pt>
                <c:pt idx="2">
                  <c:v>4.9514563106796139</c:v>
                </c:pt>
                <c:pt idx="3">
                  <c:v>5.0695825049701826</c:v>
                </c:pt>
                <c:pt idx="4">
                  <c:v>3.5190615835777317</c:v>
                </c:pt>
                <c:pt idx="5">
                  <c:v>3.491755577109612</c:v>
                </c:pt>
                <c:pt idx="6">
                  <c:v>1.8501387604070274</c:v>
                </c:pt>
                <c:pt idx="7">
                  <c:v>1.8921475875118166</c:v>
                </c:pt>
                <c:pt idx="8">
                  <c:v>3.0217186024551257</c:v>
                </c:pt>
                <c:pt idx="9">
                  <c:v>1.8744142455482615</c:v>
                </c:pt>
                <c:pt idx="10">
                  <c:v>2.3614895549500581</c:v>
                </c:pt>
                <c:pt idx="11">
                  <c:v>2.5069637883008422</c:v>
                </c:pt>
                <c:pt idx="12">
                  <c:v>1.8331805682859859</c:v>
                </c:pt>
                <c:pt idx="13">
                  <c:v>2.0239190432382648</c:v>
                </c:pt>
                <c:pt idx="14">
                  <c:v>1.5084294587400127</c:v>
                </c:pt>
                <c:pt idx="15">
                  <c:v>-9.057971014493349E-2</c:v>
                </c:pt>
                <c:pt idx="16">
                  <c:v>-0.45004500450045448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351-4C86-9785-CFD7EA0121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593920"/>
        <c:axId val="181795584"/>
      </c:lineChart>
      <c:catAx>
        <c:axId val="1605939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1795584"/>
        <c:crosses val="autoZero"/>
        <c:auto val="1"/>
        <c:lblAlgn val="ctr"/>
        <c:lblOffset val="100"/>
        <c:noMultiLvlLbl val="0"/>
      </c:catAx>
      <c:valAx>
        <c:axId val="181795584"/>
        <c:scaling>
          <c:orientation val="minMax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059392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9B3-4D1A-8F03-7161851F1EF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9B3-4D1A-8F03-7161851F1EF8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B3-4D1A-8F03-7161851F1EF8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9B3-4D1A-8F03-7161851F1E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anual'!$O$24:$P$36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anual'!$Q$24:$Q$36</c:f>
              <c:numCache>
                <c:formatCode>0.0</c:formatCode>
                <c:ptCount val="13"/>
                <c:pt idx="0">
                  <c:v>3.52</c:v>
                </c:pt>
                <c:pt idx="1">
                  <c:v>3.49</c:v>
                </c:pt>
                <c:pt idx="2">
                  <c:v>1.85</c:v>
                </c:pt>
                <c:pt idx="3">
                  <c:v>1.89</c:v>
                </c:pt>
                <c:pt idx="4">
                  <c:v>3.02</c:v>
                </c:pt>
                <c:pt idx="5">
                  <c:v>1.87</c:v>
                </c:pt>
                <c:pt idx="6">
                  <c:v>2.36</c:v>
                </c:pt>
                <c:pt idx="7">
                  <c:v>2.5099999999999998</c:v>
                </c:pt>
                <c:pt idx="8">
                  <c:v>1.83</c:v>
                </c:pt>
                <c:pt idx="9">
                  <c:v>2.02</c:v>
                </c:pt>
                <c:pt idx="10">
                  <c:v>1.51</c:v>
                </c:pt>
                <c:pt idx="11">
                  <c:v>-0.09</c:v>
                </c:pt>
                <c:pt idx="12">
                  <c:v>-0.45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9B3-4D1A-8F03-7161851F1EF8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9B3-4D1A-8F03-7161851F1EF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9B3-4D1A-8F03-7161851F1EF8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9B3-4D1A-8F03-7161851F1EF8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9B3-4D1A-8F03-7161851F1E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anual'!$O$24:$P$36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anual'!$R$24:$R$36</c:f>
              <c:numCache>
                <c:formatCode>0.0</c:formatCode>
                <c:ptCount val="13"/>
                <c:pt idx="0">
                  <c:v>-1.61</c:v>
                </c:pt>
                <c:pt idx="1">
                  <c:v>-0.28999999999999998</c:v>
                </c:pt>
                <c:pt idx="2">
                  <c:v>-5.81</c:v>
                </c:pt>
                <c:pt idx="3">
                  <c:v>-2.2400000000000002</c:v>
                </c:pt>
                <c:pt idx="4">
                  <c:v>-0.41</c:v>
                </c:pt>
                <c:pt idx="5">
                  <c:v>-4.8899999999999997</c:v>
                </c:pt>
                <c:pt idx="6">
                  <c:v>3.83</c:v>
                </c:pt>
                <c:pt idx="7">
                  <c:v>-3.43</c:v>
                </c:pt>
                <c:pt idx="8">
                  <c:v>-3.8</c:v>
                </c:pt>
                <c:pt idx="9">
                  <c:v>-0.6</c:v>
                </c:pt>
                <c:pt idx="10">
                  <c:v>-5.53</c:v>
                </c:pt>
                <c:pt idx="11">
                  <c:v>1.94</c:v>
                </c:pt>
                <c:pt idx="12">
                  <c:v>4.38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9B3-4D1A-8F03-7161851F1EF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1231360"/>
        <c:axId val="182102272"/>
      </c:barChart>
      <c:catAx>
        <c:axId val="161231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82102272"/>
        <c:crosses val="autoZero"/>
        <c:auto val="1"/>
        <c:lblAlgn val="ctr"/>
        <c:lblOffset val="100"/>
        <c:tickMarkSkip val="4"/>
        <c:noMultiLvlLbl val="0"/>
      </c:catAx>
      <c:valAx>
        <c:axId val="182102272"/>
        <c:scaling>
          <c:orientation val="minMax"/>
          <c:max val="6"/>
          <c:min val="-6"/>
        </c:scaling>
        <c:delete val="0"/>
        <c:axPos val="l"/>
        <c:numFmt formatCode="#,##0" sourceLinked="0"/>
        <c:majorTickMark val="none"/>
        <c:minorTickMark val="none"/>
        <c:tickLblPos val="nextTo"/>
        <c:crossAx val="161231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0A-41DD-A69C-C26B9ABC4825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0A-41DD-A69C-C26B9ABC4825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0A-41DD-A69C-C26B9ABC4825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0A-41DD-A69C-C26B9ABC482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Acumulado'!$O$14:$P$26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Acumulado'!$Q$14:$Q$26</c:f>
              <c:numCache>
                <c:formatCode>0.0</c:formatCode>
                <c:ptCount val="13"/>
                <c:pt idx="0">
                  <c:v>4.2878265155249062</c:v>
                </c:pt>
                <c:pt idx="1">
                  <c:v>4.0196078431372628</c:v>
                </c:pt>
                <c:pt idx="2">
                  <c:v>3.4532721564839219</c:v>
                </c:pt>
                <c:pt idx="3">
                  <c:v>1.8921475875118166</c:v>
                </c:pt>
                <c:pt idx="4">
                  <c:v>2.457466918714557</c:v>
                </c:pt>
                <c:pt idx="5">
                  <c:v>2.2620169651272226</c:v>
                </c:pt>
                <c:pt idx="6">
                  <c:v>2.2875816993463971</c:v>
                </c:pt>
                <c:pt idx="7">
                  <c:v>2.5069637883008422</c:v>
                </c:pt>
                <c:pt idx="8">
                  <c:v>2.1678966789667742</c:v>
                </c:pt>
                <c:pt idx="9">
                  <c:v>2.1198156682027625</c:v>
                </c:pt>
                <c:pt idx="10">
                  <c:v>1.9625741670469932</c:v>
                </c:pt>
                <c:pt idx="11">
                  <c:v>-9.057971014493349E-2</c:v>
                </c:pt>
                <c:pt idx="12">
                  <c:v>-0.27088036117381975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E0A-41DD-A69C-C26B9ABC4825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0A-41DD-A69C-C26B9ABC4825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E0A-41DD-A69C-C26B9ABC4825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E0A-41DD-A69C-C26B9ABC4825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E0A-41DD-A69C-C26B9ABC482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Acumulado'!$O$14:$P$26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Acumulado'!$R$14:$R$26</c:f>
              <c:numCache>
                <c:formatCode>0.0</c:formatCode>
                <c:ptCount val="13"/>
                <c:pt idx="0">
                  <c:v>-0.15282730514518672</c:v>
                </c:pt>
                <c:pt idx="1">
                  <c:v>-0.19940179461613861</c:v>
                </c:pt>
                <c:pt idx="2">
                  <c:v>-1.8203309692671366</c:v>
                </c:pt>
                <c:pt idx="3">
                  <c:v>-2.238046795523907</c:v>
                </c:pt>
                <c:pt idx="4">
                  <c:v>-1.3265306122449139</c:v>
                </c:pt>
                <c:pt idx="5">
                  <c:v>-2.5641025641025883</c:v>
                </c:pt>
                <c:pt idx="6">
                  <c:v>-0.7946063086925137</c:v>
                </c:pt>
                <c:pt idx="7">
                  <c:v>-3.433922996878247</c:v>
                </c:pt>
                <c:pt idx="8">
                  <c:v>-3.6194415718717732</c:v>
                </c:pt>
                <c:pt idx="9">
                  <c:v>-2.5974025974025761</c:v>
                </c:pt>
                <c:pt idx="10">
                  <c:v>-3.4466019417475735</c:v>
                </c:pt>
                <c:pt idx="11">
                  <c:v>1.93965517241379</c:v>
                </c:pt>
                <c:pt idx="12">
                  <c:v>3.1652360515021627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E0A-41DD-A69C-C26B9ABC482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61232896"/>
        <c:axId val="182106880"/>
      </c:barChart>
      <c:catAx>
        <c:axId val="161232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82106880"/>
        <c:crosses val="autoZero"/>
        <c:auto val="1"/>
        <c:lblAlgn val="ctr"/>
        <c:lblOffset val="100"/>
        <c:noMultiLvlLbl val="0"/>
      </c:catAx>
      <c:valAx>
        <c:axId val="182106880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161232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11</xdr:col>
      <xdr:colOff>0</xdr:colOff>
      <xdr:row>5</xdr:row>
      <xdr:rowOff>171450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324724" cy="1171573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12</xdr:col>
      <xdr:colOff>38100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57 - Agosto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0</xdr:colOff>
      <xdr:row>5</xdr:row>
      <xdr:rowOff>180975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029448" cy="11810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21167</xdr:colOff>
      <xdr:row>6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61200" cy="120649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13756</xdr:colOff>
      <xdr:row>6</xdr:row>
      <xdr:rowOff>114298</xdr:rowOff>
    </xdr:from>
    <xdr:to>
      <xdr:col>1</xdr:col>
      <xdr:colOff>291955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32339" y="1320798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1</xdr:rowOff>
    </xdr:from>
    <xdr:to>
      <xdr:col>8</xdr:col>
      <xdr:colOff>63499</xdr:colOff>
      <xdr:row>6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1"/>
          <a:ext cx="7103533" cy="122554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6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38974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98854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2</xdr:col>
      <xdr:colOff>66794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19052</xdr:colOff>
      <xdr:row>0</xdr:row>
      <xdr:rowOff>0</xdr:rowOff>
    </xdr:from>
    <xdr:to>
      <xdr:col>8</xdr:col>
      <xdr:colOff>42334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0"/>
          <a:ext cx="6722532" cy="12065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1</xdr:col>
      <xdr:colOff>71073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28576</xdr:rowOff>
    </xdr:from>
    <xdr:to>
      <xdr:col>8</xdr:col>
      <xdr:colOff>52917</xdr:colOff>
      <xdr:row>5</xdr:row>
      <xdr:rowOff>180975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6"/>
          <a:ext cx="6883399" cy="11578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19049</xdr:rowOff>
    </xdr:from>
    <xdr:to>
      <xdr:col>8</xdr:col>
      <xdr:colOff>9524</xdr:colOff>
      <xdr:row>5</xdr:row>
      <xdr:rowOff>190499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49"/>
          <a:ext cx="7048497" cy="1171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</xdr:colOff>
      <xdr:row>5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019925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26623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9528</xdr:colOff>
      <xdr:row>0</xdr:row>
      <xdr:rowOff>19050</xdr:rowOff>
    </xdr:from>
    <xdr:to>
      <xdr:col>8</xdr:col>
      <xdr:colOff>74085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8" y="19050"/>
          <a:ext cx="6996640" cy="115781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84666</xdr:colOff>
      <xdr:row>5</xdr:row>
      <xdr:rowOff>171450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008282" cy="114829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8</xdr:col>
      <xdr:colOff>104774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038975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19049</xdr:colOff>
      <xdr:row>5</xdr:row>
      <xdr:rowOff>190499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00825" cy="11906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6008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38102</xdr:colOff>
      <xdr:row>0</xdr:row>
      <xdr:rowOff>0</xdr:rowOff>
    </xdr:from>
    <xdr:to>
      <xdr:col>8</xdr:col>
      <xdr:colOff>9525</xdr:colOff>
      <xdr:row>5</xdr:row>
      <xdr:rowOff>171449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2" y="0"/>
          <a:ext cx="6591298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171450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6008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180975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419850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171449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34225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21167</xdr:colOff>
      <xdr:row>5</xdr:row>
      <xdr:rowOff>126442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24700" cy="110328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52916</xdr:colOff>
      <xdr:row>6</xdr:row>
      <xdr:rowOff>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8666" cy="12065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19050</xdr:colOff>
      <xdr:row>5</xdr:row>
      <xdr:rowOff>152399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M37"/>
  <sheetViews>
    <sheetView tabSelected="1" zoomScaleNormal="100" zoomScaleSheetLayoutView="90" workbookViewId="0">
      <selection activeCell="N6" sqref="N6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0"/>
    </row>
    <row r="2" spans="1:13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249"/>
      <c r="L2" s="101"/>
      <c r="M2" s="7"/>
    </row>
    <row r="3" spans="1:13" x14ac:dyDescent="0.25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249"/>
      <c r="L3" s="101"/>
      <c r="M3" s="7"/>
    </row>
    <row r="4" spans="1:13" x14ac:dyDescent="0.25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249"/>
      <c r="L4" s="101"/>
      <c r="M4" s="7"/>
    </row>
    <row r="5" spans="1:13" x14ac:dyDescent="0.25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249"/>
      <c r="L5" s="101"/>
      <c r="M5" s="7"/>
    </row>
    <row r="6" spans="1:13" x14ac:dyDescent="0.25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249"/>
      <c r="L6" s="101"/>
      <c r="M6" s="7"/>
    </row>
    <row r="7" spans="1:13" x14ac:dyDescent="0.25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249"/>
      <c r="L7" s="101"/>
      <c r="M7" s="7"/>
    </row>
    <row r="8" spans="1:13" ht="18.75" x14ac:dyDescent="0.3">
      <c r="A8" s="5"/>
      <c r="B8" s="259" t="s">
        <v>1</v>
      </c>
      <c r="C8" s="259"/>
      <c r="D8" s="259"/>
      <c r="E8" s="259"/>
      <c r="F8" s="259"/>
      <c r="G8" s="259"/>
      <c r="H8" s="259"/>
      <c r="I8" s="259"/>
      <c r="J8" s="259"/>
      <c r="K8" s="259"/>
      <c r="L8" s="260"/>
      <c r="M8" s="7"/>
    </row>
    <row r="9" spans="1:13" x14ac:dyDescent="0.25">
      <c r="A9" s="1"/>
      <c r="B9" s="183"/>
      <c r="C9" s="26"/>
      <c r="D9" s="26"/>
      <c r="E9" s="26"/>
      <c r="F9" s="183"/>
      <c r="G9" s="183"/>
      <c r="H9" s="183"/>
      <c r="I9" s="183"/>
      <c r="J9" s="183"/>
      <c r="K9" s="183"/>
      <c r="L9" s="184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5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5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5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5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5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6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5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3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2"/>
      <c r="B26" s="165" t="s">
        <v>180</v>
      </c>
      <c r="C26" s="23"/>
      <c r="D26" s="166"/>
      <c r="E26" s="166"/>
      <c r="F26" s="167"/>
      <c r="G26" s="23"/>
      <c r="H26" s="168"/>
      <c r="I26" s="169"/>
      <c r="J26" s="170"/>
      <c r="K26" s="170"/>
      <c r="L26" s="171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="90" zoomScaleNormal="90" zoomScaleSheetLayoutView="90" workbookViewId="0"/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9"/>
      <c r="K1" s="189"/>
      <c r="R1" s="188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9"/>
      <c r="K2" s="189"/>
      <c r="L2" s="188" t="s">
        <v>62</v>
      </c>
      <c r="M2" s="188" t="s">
        <v>76</v>
      </c>
      <c r="R2" s="188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K3" s="188" t="s">
        <v>58</v>
      </c>
      <c r="L3" s="189">
        <v>106.1</v>
      </c>
      <c r="M3" s="189">
        <v>105.4</v>
      </c>
      <c r="N3" s="188" t="s">
        <v>10</v>
      </c>
      <c r="O3" s="188" t="s">
        <v>76</v>
      </c>
      <c r="R3" s="188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K4" s="188" t="s">
        <v>59</v>
      </c>
      <c r="L4" s="189">
        <v>135.4</v>
      </c>
      <c r="M4" s="189">
        <v>134.4</v>
      </c>
      <c r="N4" s="189"/>
      <c r="O4" s="189"/>
      <c r="R4" s="188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>
        <v>2014</v>
      </c>
      <c r="K5" s="188" t="s">
        <v>48</v>
      </c>
      <c r="L5" s="189">
        <v>94.4</v>
      </c>
      <c r="M5" s="189">
        <v>98.1</v>
      </c>
      <c r="N5" s="189"/>
      <c r="O5" s="189"/>
      <c r="R5" s="188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K6" s="188" t="s">
        <v>49</v>
      </c>
      <c r="L6" s="189">
        <v>94.2</v>
      </c>
      <c r="M6" s="189">
        <v>95.5</v>
      </c>
      <c r="N6" s="189"/>
      <c r="O6" s="189"/>
      <c r="R6" s="188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K7" s="188" t="s">
        <v>50</v>
      </c>
      <c r="L7" s="189">
        <v>102.2</v>
      </c>
      <c r="M7" s="189">
        <v>105.5</v>
      </c>
      <c r="N7" s="189"/>
      <c r="O7" s="189"/>
      <c r="R7" s="188"/>
      <c r="S7" s="196"/>
      <c r="T7" s="196"/>
      <c r="U7" s="196"/>
      <c r="V7" s="196"/>
      <c r="W7" s="196"/>
    </row>
    <row r="8" spans="1:23" ht="15.75" x14ac:dyDescent="0.25">
      <c r="A8" s="5"/>
      <c r="B8" s="180"/>
      <c r="C8" s="262" t="s">
        <v>88</v>
      </c>
      <c r="D8" s="262"/>
      <c r="E8" s="262"/>
      <c r="F8" s="262"/>
      <c r="G8" s="262"/>
      <c r="H8" s="262"/>
      <c r="I8" s="106"/>
      <c r="K8" s="188" t="s">
        <v>54</v>
      </c>
      <c r="L8" s="189">
        <v>96.1</v>
      </c>
      <c r="M8" s="189">
        <v>101.6</v>
      </c>
      <c r="N8" s="189"/>
      <c r="O8" s="189"/>
      <c r="R8" s="188"/>
      <c r="S8" s="196"/>
      <c r="T8" s="196"/>
      <c r="U8" s="196"/>
      <c r="V8" s="196"/>
      <c r="W8" s="196"/>
    </row>
    <row r="9" spans="1:23" ht="15.75" x14ac:dyDescent="0.25">
      <c r="A9" s="5"/>
      <c r="B9" s="105"/>
      <c r="C9" s="263" t="s">
        <v>89</v>
      </c>
      <c r="D9" s="263"/>
      <c r="E9" s="263"/>
      <c r="F9" s="263"/>
      <c r="G9" s="263"/>
      <c r="H9" s="263"/>
      <c r="I9" s="77"/>
      <c r="K9" s="188" t="s">
        <v>53</v>
      </c>
      <c r="L9" s="189">
        <v>104.7</v>
      </c>
      <c r="M9" s="189">
        <v>107.1</v>
      </c>
      <c r="N9" s="189"/>
      <c r="O9" s="189"/>
      <c r="R9" s="188"/>
      <c r="S9" s="196"/>
      <c r="T9" s="196"/>
      <c r="U9" s="196"/>
      <c r="V9" s="196"/>
      <c r="W9" s="196"/>
    </row>
    <row r="10" spans="1:23" ht="15.75" x14ac:dyDescent="0.25">
      <c r="A10" s="5"/>
      <c r="B10" s="264" t="s">
        <v>47</v>
      </c>
      <c r="C10" s="265"/>
      <c r="D10" s="265"/>
      <c r="E10" s="265"/>
      <c r="F10" s="265"/>
      <c r="G10" s="265"/>
      <c r="H10" s="265"/>
      <c r="I10" s="101"/>
      <c r="K10" s="188" t="s">
        <v>51</v>
      </c>
      <c r="L10" s="189">
        <v>98.9</v>
      </c>
      <c r="M10" s="189">
        <v>102.8</v>
      </c>
      <c r="N10" s="189"/>
      <c r="O10" s="189"/>
      <c r="R10" s="188"/>
      <c r="S10" s="196"/>
      <c r="T10" s="196"/>
      <c r="U10" s="196"/>
      <c r="V10" s="196"/>
      <c r="W10" s="196"/>
    </row>
    <row r="11" spans="1:23" ht="24.75" customHeight="1" x14ac:dyDescent="0.25">
      <c r="A11" s="5"/>
      <c r="B11" s="7"/>
      <c r="C11" s="266" t="s">
        <v>14</v>
      </c>
      <c r="D11" s="266"/>
      <c r="E11" s="267" t="s">
        <v>144</v>
      </c>
      <c r="F11" s="269" t="s">
        <v>76</v>
      </c>
      <c r="G11" s="269"/>
      <c r="H11" s="267" t="s">
        <v>145</v>
      </c>
      <c r="I11" s="107"/>
      <c r="K11" s="188" t="s">
        <v>52</v>
      </c>
      <c r="L11" s="189">
        <v>105.4</v>
      </c>
      <c r="M11" s="189">
        <v>109.8</v>
      </c>
      <c r="N11" s="189"/>
      <c r="O11" s="189"/>
      <c r="R11" s="188"/>
      <c r="S11" s="196"/>
      <c r="T11" s="196"/>
      <c r="U11" s="196"/>
      <c r="V11" s="196"/>
      <c r="W11" s="196"/>
    </row>
    <row r="12" spans="1:23" ht="22.5" customHeight="1" x14ac:dyDescent="0.25">
      <c r="A12" s="5"/>
      <c r="B12" s="7"/>
      <c r="C12" s="126">
        <v>2017</v>
      </c>
      <c r="D12" s="126">
        <v>2018</v>
      </c>
      <c r="E12" s="268"/>
      <c r="F12" s="2">
        <v>2017</v>
      </c>
      <c r="G12" s="2">
        <v>2018</v>
      </c>
      <c r="H12" s="268"/>
      <c r="I12" s="101"/>
      <c r="K12" s="188" t="s">
        <v>55</v>
      </c>
      <c r="L12" s="189">
        <v>107.7</v>
      </c>
      <c r="M12" s="189">
        <v>109.8</v>
      </c>
      <c r="N12" s="189">
        <v>104.50999999999999</v>
      </c>
      <c r="O12" s="189">
        <v>107</v>
      </c>
      <c r="R12" s="188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108</v>
      </c>
      <c r="D13" s="93">
        <v>112.1</v>
      </c>
      <c r="E13" s="93">
        <v>3.7962962962962976</v>
      </c>
      <c r="F13" s="93">
        <v>121.9</v>
      </c>
      <c r="G13" s="93">
        <v>131.5</v>
      </c>
      <c r="H13" s="93">
        <v>7.8753076292042534</v>
      </c>
      <c r="I13" s="109"/>
      <c r="K13" s="188" t="s">
        <v>56</v>
      </c>
      <c r="L13" s="189">
        <v>103.9</v>
      </c>
      <c r="M13" s="189">
        <v>106.9</v>
      </c>
      <c r="N13" s="189">
        <v>104.45454545454545</v>
      </c>
      <c r="O13" s="189">
        <v>106.9909090909091</v>
      </c>
      <c r="R13" s="188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102.1</v>
      </c>
      <c r="D14" s="93">
        <v>105.8</v>
      </c>
      <c r="E14" s="93">
        <v>3.623898139079329</v>
      </c>
      <c r="F14" s="93">
        <v>113.3</v>
      </c>
      <c r="G14" s="93">
        <v>122</v>
      </c>
      <c r="H14" s="93">
        <v>7.6787290379523476</v>
      </c>
      <c r="I14" s="109"/>
      <c r="K14" s="188" t="s">
        <v>57</v>
      </c>
      <c r="L14" s="189">
        <v>107.2</v>
      </c>
      <c r="M14" s="189">
        <v>112.9</v>
      </c>
      <c r="N14" s="189">
        <v>104.68333333333334</v>
      </c>
      <c r="O14" s="189">
        <v>107.48333333333335</v>
      </c>
      <c r="R14" s="188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112.5</v>
      </c>
      <c r="D15" s="93">
        <v>115.3</v>
      </c>
      <c r="E15" s="93">
        <v>2.488888888888896</v>
      </c>
      <c r="F15" s="93">
        <v>126.4</v>
      </c>
      <c r="G15" s="93">
        <v>135.69999999999999</v>
      </c>
      <c r="H15" s="93">
        <v>7.3575949367088445</v>
      </c>
      <c r="I15" s="115"/>
      <c r="K15" s="188" t="s">
        <v>58</v>
      </c>
      <c r="L15" s="189">
        <v>114.6</v>
      </c>
      <c r="M15" s="189">
        <v>115.9</v>
      </c>
      <c r="N15" s="189">
        <v>105.39166666666667</v>
      </c>
      <c r="O15" s="189">
        <v>108.35833333333335</v>
      </c>
      <c r="R15" s="188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105.8</v>
      </c>
      <c r="D16" s="93">
        <v>112.2</v>
      </c>
      <c r="E16" s="93">
        <v>6.0491493383743045</v>
      </c>
      <c r="F16" s="93">
        <v>120.1</v>
      </c>
      <c r="G16" s="93">
        <v>129.80000000000001</v>
      </c>
      <c r="H16" s="93">
        <v>8.0766028309741991</v>
      </c>
      <c r="I16" s="115"/>
      <c r="K16" s="188" t="s">
        <v>59</v>
      </c>
      <c r="L16" s="189">
        <v>148.1</v>
      </c>
      <c r="M16" s="189">
        <v>150.80000000000001</v>
      </c>
      <c r="N16" s="189">
        <v>106.44999999999999</v>
      </c>
      <c r="O16" s="189">
        <v>109.72500000000001</v>
      </c>
      <c r="R16" s="188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111.3</v>
      </c>
      <c r="D17" s="93">
        <v>117.2</v>
      </c>
      <c r="E17" s="93">
        <v>5.3009883198562591</v>
      </c>
      <c r="F17" s="93">
        <v>125.3</v>
      </c>
      <c r="G17" s="93">
        <v>135</v>
      </c>
      <c r="H17" s="93">
        <v>7.7414205905826039</v>
      </c>
      <c r="I17" s="115"/>
      <c r="J17" s="188">
        <v>2015</v>
      </c>
      <c r="K17" s="188" t="s">
        <v>48</v>
      </c>
      <c r="L17" s="189">
        <v>99</v>
      </c>
      <c r="M17" s="189">
        <v>106.9</v>
      </c>
      <c r="N17" s="189">
        <v>106.83333333333333</v>
      </c>
      <c r="O17" s="189">
        <v>110.45833333333333</v>
      </c>
      <c r="R17" s="188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140">
        <v>110.5</v>
      </c>
      <c r="D18" s="140">
        <v>115.9</v>
      </c>
      <c r="E18" s="140">
        <v>4.8868778280543035</v>
      </c>
      <c r="F18" s="140">
        <v>125.2</v>
      </c>
      <c r="G18" s="140">
        <v>135.80000000000001</v>
      </c>
      <c r="H18" s="140">
        <v>8.4664536741214214</v>
      </c>
      <c r="I18" s="116"/>
      <c r="K18" s="188" t="s">
        <v>49</v>
      </c>
      <c r="L18" s="189">
        <v>96.7</v>
      </c>
      <c r="M18" s="189">
        <v>102</v>
      </c>
      <c r="N18" s="189">
        <v>107.04166666666667</v>
      </c>
      <c r="O18" s="189">
        <v>111</v>
      </c>
      <c r="R18" s="188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115.4</v>
      </c>
      <c r="D19" s="93"/>
      <c r="E19" s="93"/>
      <c r="F19" s="93">
        <v>131.19999999999999</v>
      </c>
      <c r="G19" s="93"/>
      <c r="H19" s="93"/>
      <c r="I19" s="116"/>
      <c r="K19" s="188" t="s">
        <v>50</v>
      </c>
      <c r="L19" s="189">
        <v>105.4</v>
      </c>
      <c r="M19" s="189">
        <v>112.4</v>
      </c>
      <c r="N19" s="189">
        <v>107.30833333333335</v>
      </c>
      <c r="O19" s="189">
        <v>111.575</v>
      </c>
      <c r="R19" s="188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116.4</v>
      </c>
      <c r="D20" s="93"/>
      <c r="E20" s="93"/>
      <c r="F20" s="93">
        <v>129.30000000000001</v>
      </c>
      <c r="G20" s="93"/>
      <c r="H20" s="93"/>
      <c r="I20" s="116"/>
      <c r="K20" s="188" t="s">
        <v>54</v>
      </c>
      <c r="L20" s="189">
        <v>96.6</v>
      </c>
      <c r="M20" s="189">
        <v>103.9</v>
      </c>
      <c r="N20" s="189">
        <v>107.35000000000001</v>
      </c>
      <c r="O20" s="189">
        <v>111.76666666666669</v>
      </c>
      <c r="R20" s="188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113</v>
      </c>
      <c r="D21" s="93"/>
      <c r="E21" s="93"/>
      <c r="F21" s="93">
        <v>126.8</v>
      </c>
      <c r="G21" s="93"/>
      <c r="H21" s="93"/>
      <c r="I21" s="116"/>
      <c r="K21" s="188" t="s">
        <v>53</v>
      </c>
      <c r="L21" s="189">
        <v>104.5</v>
      </c>
      <c r="M21" s="189">
        <v>111.8</v>
      </c>
      <c r="N21" s="189">
        <v>107.33333333333333</v>
      </c>
      <c r="O21" s="189">
        <v>112.15833333333332</v>
      </c>
      <c r="R21" s="188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114.1</v>
      </c>
      <c r="D22" s="93"/>
      <c r="E22" s="93"/>
      <c r="F22" s="93">
        <v>128.5</v>
      </c>
      <c r="G22" s="93"/>
      <c r="H22" s="93"/>
      <c r="I22" s="9"/>
      <c r="K22" s="188" t="s">
        <v>51</v>
      </c>
      <c r="L22" s="215">
        <v>103.6</v>
      </c>
      <c r="M22" s="189">
        <v>112.5</v>
      </c>
      <c r="N22" s="189">
        <v>107.72499999999998</v>
      </c>
      <c r="O22" s="189">
        <v>112.96666666666665</v>
      </c>
      <c r="R22" s="188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123.7</v>
      </c>
      <c r="D23" s="93"/>
      <c r="E23" s="93"/>
      <c r="F23" s="93">
        <v>137.1</v>
      </c>
      <c r="G23" s="93"/>
      <c r="H23" s="93"/>
      <c r="I23" s="9"/>
      <c r="K23" s="188" t="s">
        <v>52</v>
      </c>
      <c r="L23" s="215">
        <v>110.4</v>
      </c>
      <c r="M23" s="189">
        <v>119.5</v>
      </c>
      <c r="N23" s="189">
        <v>108.14166666666667</v>
      </c>
      <c r="O23" s="189">
        <v>113.77499999999999</v>
      </c>
      <c r="R23" s="188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154.9</v>
      </c>
      <c r="D24" s="93"/>
      <c r="E24" s="93"/>
      <c r="F24" s="93">
        <v>175.9</v>
      </c>
      <c r="G24" s="93"/>
      <c r="H24" s="93"/>
      <c r="I24" s="9"/>
      <c r="K24" s="188" t="s">
        <v>55</v>
      </c>
      <c r="L24" s="215">
        <v>113.5</v>
      </c>
      <c r="M24" s="189">
        <v>120.6</v>
      </c>
      <c r="N24" s="189">
        <v>108.62500000000001</v>
      </c>
      <c r="O24" s="189">
        <v>114.675</v>
      </c>
      <c r="R24" s="188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8" t="s">
        <v>56</v>
      </c>
      <c r="L25" s="215">
        <v>106.8</v>
      </c>
      <c r="M25" s="189">
        <v>115.7</v>
      </c>
      <c r="N25" s="189">
        <v>108.86666666666667</v>
      </c>
      <c r="O25" s="189">
        <v>115.40833333333332</v>
      </c>
      <c r="R25" s="188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8" t="s">
        <v>57</v>
      </c>
      <c r="L26" s="215">
        <v>108.8</v>
      </c>
      <c r="M26" s="189">
        <v>119.4</v>
      </c>
      <c r="N26" s="189">
        <v>109</v>
      </c>
      <c r="O26" s="189">
        <v>115.94999999999999</v>
      </c>
      <c r="R26" s="188"/>
      <c r="S26" s="196"/>
      <c r="T26" s="196"/>
      <c r="U26" s="196"/>
      <c r="V26" s="196"/>
      <c r="W26" s="196"/>
    </row>
    <row r="27" spans="1:23" ht="15.75" customHeight="1" x14ac:dyDescent="0.25">
      <c r="A27" s="118"/>
      <c r="B27" s="261" t="s">
        <v>146</v>
      </c>
      <c r="C27" s="261"/>
      <c r="D27" s="261"/>
      <c r="E27" s="261"/>
      <c r="F27" s="261"/>
      <c r="G27" s="261"/>
      <c r="H27" s="261"/>
      <c r="I27" s="9"/>
      <c r="K27" s="188" t="s">
        <v>58</v>
      </c>
      <c r="L27" s="215">
        <v>113.9</v>
      </c>
      <c r="M27" s="189">
        <v>122.6</v>
      </c>
      <c r="N27" s="189">
        <v>108.94166666666668</v>
      </c>
      <c r="O27" s="189">
        <v>116.50833333333333</v>
      </c>
      <c r="R27" s="188"/>
      <c r="S27" s="196"/>
      <c r="T27" s="196"/>
      <c r="U27" s="196"/>
      <c r="V27" s="196"/>
      <c r="W27" s="196"/>
    </row>
    <row r="28" spans="1:23" ht="15.75" customHeight="1" x14ac:dyDescent="0.25">
      <c r="A28" s="5"/>
      <c r="B28" s="261"/>
      <c r="C28" s="261"/>
      <c r="D28" s="261"/>
      <c r="E28" s="261"/>
      <c r="F28" s="261"/>
      <c r="G28" s="261"/>
      <c r="H28" s="261"/>
      <c r="I28" s="9"/>
      <c r="K28" s="188" t="s">
        <v>59</v>
      </c>
      <c r="L28" s="215">
        <v>148.4</v>
      </c>
      <c r="M28" s="189">
        <v>161.1</v>
      </c>
      <c r="N28" s="189">
        <v>108.96666666666668</v>
      </c>
      <c r="O28" s="189">
        <v>117.36666666666666</v>
      </c>
      <c r="R28" s="188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48</v>
      </c>
      <c r="L29" s="215">
        <v>105.6</v>
      </c>
      <c r="M29" s="189">
        <v>118.1</v>
      </c>
      <c r="N29" s="189">
        <v>109.51666666666667</v>
      </c>
      <c r="O29" s="189">
        <v>118.3</v>
      </c>
      <c r="R29" s="188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6"/>
      <c r="K30" s="188" t="s">
        <v>49</v>
      </c>
      <c r="L30" s="215">
        <v>106.5</v>
      </c>
      <c r="M30" s="189">
        <v>116.1</v>
      </c>
      <c r="N30" s="189">
        <v>110.33333333333331</v>
      </c>
      <c r="O30" s="189">
        <v>119.47499999999998</v>
      </c>
      <c r="R30" s="188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8" t="s">
        <v>50</v>
      </c>
      <c r="L31" s="215">
        <v>105.6</v>
      </c>
      <c r="M31" s="189">
        <v>118.3</v>
      </c>
      <c r="N31" s="189">
        <v>110.34999999999998</v>
      </c>
      <c r="O31" s="189">
        <v>119.96666666666664</v>
      </c>
      <c r="R31" s="188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54</v>
      </c>
      <c r="L32" s="189">
        <v>108.3</v>
      </c>
      <c r="M32" s="189">
        <v>118.7</v>
      </c>
      <c r="N32" s="189">
        <v>111.32499999999999</v>
      </c>
      <c r="O32" s="189">
        <v>121.19999999999999</v>
      </c>
      <c r="R32" s="188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8" t="s">
        <v>53</v>
      </c>
      <c r="L33" s="189">
        <v>110.4</v>
      </c>
      <c r="M33" s="189">
        <v>121.8</v>
      </c>
      <c r="N33" s="189">
        <v>111.81666666666666</v>
      </c>
      <c r="O33" s="189">
        <v>122.03333333333335</v>
      </c>
      <c r="R33" s="188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51</v>
      </c>
      <c r="L34" s="189">
        <v>110.6</v>
      </c>
      <c r="M34" s="189">
        <v>121.2</v>
      </c>
      <c r="N34" s="189">
        <v>112.39999999999999</v>
      </c>
      <c r="O34" s="189">
        <v>122.75833333333334</v>
      </c>
      <c r="R34" s="188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52</v>
      </c>
      <c r="L35" s="189">
        <v>111.4</v>
      </c>
      <c r="M35" s="189">
        <v>124.4</v>
      </c>
      <c r="N35" s="189">
        <v>112.48333333333333</v>
      </c>
      <c r="O35" s="189">
        <v>123.16666666666669</v>
      </c>
      <c r="R35" s="188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55</v>
      </c>
      <c r="L36" s="189">
        <v>116.8</v>
      </c>
      <c r="M36" s="189">
        <v>127.6</v>
      </c>
      <c r="N36" s="189">
        <v>112.75833333333333</v>
      </c>
      <c r="O36" s="189">
        <v>123.75000000000001</v>
      </c>
      <c r="R36" s="188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56</v>
      </c>
      <c r="L37" s="189">
        <v>111.4</v>
      </c>
      <c r="M37" s="189">
        <v>122.1</v>
      </c>
      <c r="N37" s="189">
        <v>113.14166666666667</v>
      </c>
      <c r="O37" s="189">
        <v>124.28333333333332</v>
      </c>
      <c r="R37" s="188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57</v>
      </c>
      <c r="L38" s="189">
        <v>115</v>
      </c>
      <c r="M38" s="189">
        <v>125.6</v>
      </c>
      <c r="N38" s="189">
        <v>113.65833333333335</v>
      </c>
      <c r="O38" s="189">
        <v>124.79999999999997</v>
      </c>
      <c r="R38" s="188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58</v>
      </c>
      <c r="L39" s="189">
        <v>127.6</v>
      </c>
      <c r="M39" s="189">
        <v>135.6</v>
      </c>
      <c r="N39" s="189">
        <v>114.8</v>
      </c>
      <c r="O39" s="189">
        <v>125.88333333333331</v>
      </c>
      <c r="R39" s="188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216">
        <v>2016</v>
      </c>
      <c r="K40" s="188" t="s">
        <v>59</v>
      </c>
      <c r="L40" s="189">
        <v>167.5</v>
      </c>
      <c r="M40" s="189">
        <v>180.4</v>
      </c>
      <c r="N40" s="189">
        <v>116.39166666666665</v>
      </c>
      <c r="O40" s="189">
        <v>127.49166666666666</v>
      </c>
      <c r="R40" s="188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48</v>
      </c>
      <c r="L41" s="189">
        <v>108</v>
      </c>
      <c r="M41" s="189">
        <v>121.9</v>
      </c>
      <c r="N41" s="189">
        <v>116.59166666666665</v>
      </c>
      <c r="O41" s="189">
        <v>127.80833333333334</v>
      </c>
      <c r="R41" s="188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49</v>
      </c>
      <c r="L42" s="189">
        <v>102.1</v>
      </c>
      <c r="M42" s="189">
        <v>113.3</v>
      </c>
      <c r="N42" s="189">
        <v>116.22499999999998</v>
      </c>
      <c r="O42" s="189">
        <v>127.575</v>
      </c>
      <c r="R42" s="188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K43" s="188" t="s">
        <v>50</v>
      </c>
      <c r="L43" s="189">
        <v>112.5</v>
      </c>
      <c r="M43" s="189">
        <v>126.4</v>
      </c>
      <c r="N43" s="189">
        <v>116.8</v>
      </c>
      <c r="O43" s="189">
        <v>128.25000000000003</v>
      </c>
      <c r="R43" s="188"/>
      <c r="S43" s="196"/>
      <c r="T43" s="196"/>
      <c r="U43" s="196"/>
      <c r="V43" s="196"/>
      <c r="W43" s="196"/>
    </row>
    <row r="44" spans="1:23" ht="15.75" x14ac:dyDescent="0.25">
      <c r="A44" s="118" t="s">
        <v>166</v>
      </c>
      <c r="B44" s="7"/>
      <c r="C44" s="15"/>
      <c r="D44" s="15"/>
      <c r="E44" s="15"/>
      <c r="F44" s="15"/>
      <c r="G44" s="15"/>
      <c r="H44" s="15"/>
      <c r="I44" s="117"/>
      <c r="K44" s="188" t="s">
        <v>54</v>
      </c>
      <c r="L44" s="189">
        <v>105.8</v>
      </c>
      <c r="M44" s="189">
        <v>120.1</v>
      </c>
      <c r="N44" s="189">
        <v>116.59166666666665</v>
      </c>
      <c r="O44" s="189">
        <v>128.36666666666667</v>
      </c>
      <c r="R44" s="188"/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K45" s="188" t="s">
        <v>53</v>
      </c>
      <c r="L45" s="189">
        <v>111.3</v>
      </c>
      <c r="M45" s="189">
        <v>125.3</v>
      </c>
      <c r="N45" s="189">
        <v>116.66666666666667</v>
      </c>
      <c r="O45" s="189">
        <v>128.65833333333333</v>
      </c>
      <c r="R45" s="188"/>
      <c r="S45" s="196"/>
      <c r="T45" s="196"/>
      <c r="U45" s="196"/>
      <c r="V45" s="196"/>
      <c r="W45" s="196"/>
    </row>
    <row r="46" spans="1:23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J46" s="188">
        <v>2017</v>
      </c>
      <c r="K46" s="188" t="s">
        <v>51</v>
      </c>
      <c r="L46" s="189">
        <v>110.5</v>
      </c>
      <c r="M46" s="189">
        <v>125.2</v>
      </c>
      <c r="N46" s="189">
        <v>116.65833333333335</v>
      </c>
      <c r="O46" s="189">
        <v>128.99166666666667</v>
      </c>
      <c r="R46" s="188"/>
      <c r="S46" s="196"/>
      <c r="T46" s="196"/>
      <c r="U46" s="196"/>
      <c r="V46" s="196"/>
      <c r="W46" s="196"/>
    </row>
    <row r="47" spans="1:23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K47" s="188" t="s">
        <v>52</v>
      </c>
      <c r="L47" s="189">
        <v>115.4</v>
      </c>
      <c r="M47" s="189">
        <v>131.19999999999999</v>
      </c>
      <c r="N47" s="189">
        <v>116.99166666666667</v>
      </c>
      <c r="O47" s="189">
        <v>129.55833333333331</v>
      </c>
      <c r="R47" s="188"/>
      <c r="S47" s="196"/>
      <c r="T47" s="196"/>
      <c r="U47" s="196"/>
      <c r="V47" s="196"/>
      <c r="W47" s="196"/>
    </row>
    <row r="48" spans="1:23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K48" s="188" t="s">
        <v>55</v>
      </c>
      <c r="L48" s="189">
        <v>116.4</v>
      </c>
      <c r="M48" s="189">
        <v>129.30000000000001</v>
      </c>
      <c r="N48" s="189">
        <v>116.95833333333336</v>
      </c>
      <c r="O48" s="189">
        <v>129.69999999999999</v>
      </c>
      <c r="R48" s="188"/>
      <c r="S48" s="196"/>
      <c r="T48" s="196"/>
      <c r="U48" s="196"/>
      <c r="V48" s="196"/>
      <c r="W48" s="196"/>
    </row>
    <row r="49" spans="1:23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K49" s="188" t="s">
        <v>56</v>
      </c>
      <c r="L49" s="189">
        <v>113</v>
      </c>
      <c r="M49" s="189">
        <v>126.8</v>
      </c>
      <c r="N49" s="189">
        <v>117.09166666666668</v>
      </c>
      <c r="O49" s="189">
        <v>130.09166666666667</v>
      </c>
      <c r="R49" s="188"/>
      <c r="S49" s="196"/>
      <c r="T49" s="196"/>
      <c r="U49" s="196"/>
      <c r="V49" s="196"/>
      <c r="W49" s="196"/>
    </row>
    <row r="50" spans="1:23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K50" s="188" t="s">
        <v>57</v>
      </c>
      <c r="L50" s="189">
        <v>114.1</v>
      </c>
      <c r="M50" s="189">
        <v>128.5</v>
      </c>
      <c r="N50" s="189">
        <v>117.01666666666667</v>
      </c>
      <c r="O50" s="189">
        <v>130.33333333333331</v>
      </c>
      <c r="R50" s="188"/>
      <c r="S50" s="196"/>
      <c r="T50" s="196"/>
      <c r="U50" s="196"/>
      <c r="V50" s="196"/>
      <c r="W50" s="196"/>
    </row>
    <row r="51" spans="1:23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K51" s="188" t="s">
        <v>58</v>
      </c>
      <c r="L51" s="189">
        <v>123.7</v>
      </c>
      <c r="M51" s="189">
        <v>137.1</v>
      </c>
      <c r="N51" s="189">
        <v>116.69166666666666</v>
      </c>
      <c r="O51" s="189">
        <v>130.45833333333331</v>
      </c>
      <c r="R51" s="188"/>
      <c r="S51" s="196"/>
      <c r="T51" s="196"/>
      <c r="U51" s="196"/>
      <c r="V51" s="196"/>
      <c r="W51" s="196"/>
    </row>
    <row r="52" spans="1:23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59</v>
      </c>
      <c r="L52" s="189">
        <v>154.9</v>
      </c>
      <c r="M52" s="189">
        <v>175.9</v>
      </c>
      <c r="N52" s="189">
        <v>115.64166666666667</v>
      </c>
      <c r="O52" s="189">
        <v>130.08333333333334</v>
      </c>
      <c r="R52" s="188"/>
      <c r="S52" s="196"/>
      <c r="T52" s="196"/>
      <c r="U52" s="196"/>
      <c r="V52" s="196"/>
      <c r="W52" s="196"/>
    </row>
    <row r="53" spans="1:23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J53" s="188">
        <v>2018</v>
      </c>
      <c r="K53" s="188" t="s">
        <v>48</v>
      </c>
      <c r="L53" s="189">
        <v>112.1</v>
      </c>
      <c r="M53" s="189">
        <v>131.5</v>
      </c>
      <c r="N53" s="189">
        <v>115.98333333333333</v>
      </c>
      <c r="O53" s="189">
        <v>130.88333333333333</v>
      </c>
      <c r="R53" s="188"/>
      <c r="S53" s="196"/>
      <c r="T53" s="196"/>
      <c r="U53" s="196"/>
      <c r="V53" s="196"/>
      <c r="W53" s="196"/>
    </row>
    <row r="54" spans="1:23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49</v>
      </c>
      <c r="L54" s="189">
        <v>105.8</v>
      </c>
      <c r="M54" s="189">
        <v>122</v>
      </c>
      <c r="N54" s="189">
        <v>116.29166666666667</v>
      </c>
      <c r="O54" s="189">
        <v>131.60833333333332</v>
      </c>
      <c r="R54" s="188"/>
      <c r="S54" s="196"/>
      <c r="T54" s="196"/>
      <c r="U54" s="196"/>
      <c r="V54" s="196"/>
      <c r="W54" s="196"/>
    </row>
    <row r="55" spans="1:23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50</v>
      </c>
      <c r="L55" s="188">
        <v>115.3</v>
      </c>
      <c r="M55" s="188">
        <v>135.69999999999999</v>
      </c>
      <c r="N55" s="189">
        <v>116.52499999999999</v>
      </c>
      <c r="O55" s="189">
        <v>132.38333333333333</v>
      </c>
      <c r="R55" s="188"/>
      <c r="S55" s="196"/>
      <c r="T55" s="196"/>
      <c r="U55" s="196"/>
      <c r="V55" s="196"/>
      <c r="W55" s="196"/>
    </row>
    <row r="56" spans="1:23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K56" s="188" t="s">
        <v>54</v>
      </c>
      <c r="L56" s="188">
        <v>112.2</v>
      </c>
      <c r="M56" s="188">
        <v>129.80000000000001</v>
      </c>
      <c r="N56" s="189">
        <v>117.05833333333334</v>
      </c>
      <c r="O56" s="189">
        <v>133.19166666666666</v>
      </c>
      <c r="R56" s="188"/>
      <c r="S56" s="196"/>
      <c r="T56" s="196"/>
      <c r="U56" s="196"/>
      <c r="V56" s="196"/>
      <c r="W56" s="196"/>
    </row>
    <row r="57" spans="1:23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53</v>
      </c>
      <c r="L57" s="188">
        <v>117.2</v>
      </c>
      <c r="M57" s="189">
        <v>135</v>
      </c>
      <c r="N57" s="189">
        <v>117.55000000000001</v>
      </c>
      <c r="O57" s="189">
        <v>134</v>
      </c>
      <c r="R57" s="188"/>
      <c r="S57" s="196"/>
      <c r="T57" s="196"/>
      <c r="U57" s="196"/>
      <c r="V57" s="196"/>
      <c r="W57" s="196"/>
    </row>
    <row r="58" spans="1:23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K58" s="188" t="s">
        <v>51</v>
      </c>
      <c r="L58" s="188">
        <v>115.9</v>
      </c>
      <c r="M58" s="188">
        <v>135.80000000000001</v>
      </c>
      <c r="N58" s="189">
        <v>118.00000000000001</v>
      </c>
      <c r="O58" s="189">
        <v>134.88333333333333</v>
      </c>
      <c r="R58" s="188"/>
      <c r="S58" s="196"/>
      <c r="T58" s="196"/>
      <c r="U58" s="196"/>
      <c r="V58" s="196"/>
      <c r="W58" s="196"/>
    </row>
    <row r="59" spans="1:23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K59" s="188" t="s">
        <v>52</v>
      </c>
      <c r="R59" s="188"/>
      <c r="S59" s="196"/>
      <c r="T59" s="196"/>
      <c r="U59" s="196"/>
      <c r="V59" s="196"/>
      <c r="W59" s="196"/>
    </row>
    <row r="60" spans="1:23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K60" s="188" t="s">
        <v>55</v>
      </c>
      <c r="R60" s="188"/>
      <c r="S60" s="196"/>
      <c r="T60" s="196"/>
      <c r="U60" s="196"/>
      <c r="V60" s="196"/>
      <c r="W60" s="196"/>
    </row>
    <row r="61" spans="1:23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56</v>
      </c>
      <c r="R61" s="188"/>
      <c r="S61" s="196"/>
      <c r="T61" s="196"/>
      <c r="U61" s="196"/>
      <c r="V61" s="196"/>
      <c r="W61" s="196"/>
    </row>
    <row r="62" spans="1:23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57</v>
      </c>
      <c r="R62" s="188"/>
      <c r="S62" s="196"/>
      <c r="T62" s="196"/>
      <c r="U62" s="196"/>
      <c r="V62" s="196"/>
      <c r="W62" s="196"/>
    </row>
    <row r="63" spans="1:23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58</v>
      </c>
      <c r="R63" s="188"/>
      <c r="S63" s="196"/>
      <c r="T63" s="196"/>
      <c r="U63" s="196"/>
      <c r="V63" s="196"/>
      <c r="W63" s="196"/>
    </row>
    <row r="64" spans="1:23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59</v>
      </c>
      <c r="R64" s="188"/>
      <c r="S64" s="196"/>
      <c r="T64" s="196"/>
      <c r="U64" s="196"/>
      <c r="V64" s="196"/>
      <c r="W64" s="196"/>
    </row>
    <row r="65" spans="1:23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R65" s="188"/>
      <c r="S65" s="196"/>
      <c r="T65" s="196"/>
      <c r="U65" s="196"/>
      <c r="V65" s="196"/>
      <c r="W65" s="196"/>
    </row>
    <row r="66" spans="1:23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R66" s="188"/>
      <c r="S66" s="196"/>
      <c r="T66" s="196"/>
      <c r="U66" s="196"/>
      <c r="V66" s="196"/>
      <c r="W66" s="196"/>
    </row>
    <row r="67" spans="1:23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R67" s="188"/>
      <c r="S67" s="196"/>
      <c r="T67" s="196"/>
      <c r="U67" s="196"/>
      <c r="V67" s="196"/>
      <c r="W67" s="196"/>
    </row>
    <row r="68" spans="1:23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R68" s="188"/>
      <c r="S68" s="196"/>
      <c r="T68" s="196"/>
      <c r="U68" s="196"/>
      <c r="V68" s="196"/>
      <c r="W68" s="196"/>
    </row>
    <row r="69" spans="1:23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R69" s="188"/>
      <c r="S69" s="196"/>
      <c r="T69" s="196"/>
      <c r="U69" s="196"/>
      <c r="V69" s="196"/>
      <c r="W69" s="196"/>
    </row>
    <row r="70" spans="1:23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R70" s="188"/>
      <c r="S70" s="196"/>
      <c r="T70" s="196"/>
      <c r="U70" s="196"/>
      <c r="V70" s="196"/>
      <c r="W70" s="196"/>
    </row>
    <row r="71" spans="1:23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R71" s="188"/>
      <c r="S71" s="196"/>
      <c r="T71" s="196"/>
      <c r="U71" s="196"/>
      <c r="V71" s="196"/>
      <c r="W71" s="196"/>
    </row>
    <row r="72" spans="1:23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R72" s="188"/>
      <c r="S72" s="196"/>
      <c r="T72" s="196"/>
      <c r="U72" s="196"/>
      <c r="V72" s="196"/>
      <c r="W72" s="196"/>
    </row>
    <row r="73" spans="1:23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R73" s="188"/>
      <c r="S73" s="196"/>
      <c r="T73" s="196"/>
      <c r="U73" s="196"/>
      <c r="V73" s="196"/>
      <c r="W73" s="196"/>
    </row>
    <row r="74" spans="1:23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R74" s="188"/>
      <c r="S74" s="196"/>
      <c r="T74" s="196"/>
      <c r="U74" s="196"/>
      <c r="V74" s="196"/>
      <c r="W74" s="196"/>
    </row>
    <row r="75" spans="1:23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R75" s="188"/>
      <c r="S75" s="196"/>
      <c r="T75" s="196"/>
      <c r="U75" s="196"/>
      <c r="V75" s="196"/>
      <c r="W75" s="196"/>
    </row>
    <row r="76" spans="1:23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R76" s="188"/>
      <c r="S76" s="196"/>
      <c r="T76" s="196"/>
      <c r="U76" s="196"/>
      <c r="V76" s="196"/>
      <c r="W76" s="196"/>
    </row>
    <row r="77" spans="1:23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R77" s="188"/>
      <c r="S77" s="196"/>
      <c r="T77" s="196"/>
      <c r="U77" s="196"/>
      <c r="V77" s="196"/>
      <c r="W77" s="196"/>
    </row>
    <row r="78" spans="1:23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R78" s="188"/>
      <c r="S78" s="196"/>
      <c r="T78" s="196"/>
      <c r="U78" s="196"/>
      <c r="V78" s="196"/>
      <c r="W78" s="196"/>
    </row>
    <row r="79" spans="1:23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R79" s="188"/>
      <c r="S79" s="196"/>
      <c r="T79" s="196"/>
      <c r="U79" s="196"/>
      <c r="V79" s="196"/>
      <c r="W79" s="196"/>
    </row>
    <row r="80" spans="1:23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R80" s="188"/>
      <c r="S80" s="196"/>
      <c r="T80" s="196"/>
      <c r="U80" s="196"/>
      <c r="V80" s="196"/>
      <c r="W80" s="196"/>
    </row>
    <row r="81" spans="1:23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R81" s="188"/>
      <c r="S81" s="196"/>
      <c r="T81" s="196"/>
      <c r="U81" s="196"/>
      <c r="V81" s="196"/>
      <c r="W81" s="196"/>
    </row>
    <row r="82" spans="1:23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R82" s="188"/>
      <c r="S82" s="196"/>
      <c r="T82" s="196"/>
      <c r="U82" s="196"/>
      <c r="V82" s="196"/>
      <c r="W82" s="196"/>
    </row>
    <row r="83" spans="1:23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R83" s="188"/>
      <c r="S83" s="196"/>
      <c r="T83" s="196"/>
      <c r="U83" s="196"/>
      <c r="V83" s="196"/>
      <c r="W83" s="196"/>
    </row>
    <row r="84" spans="1:23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R84" s="188"/>
      <c r="S84" s="196"/>
      <c r="T84" s="196"/>
      <c r="U84" s="196"/>
      <c r="V84" s="196"/>
      <c r="W84" s="196"/>
    </row>
    <row r="85" spans="1:23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R85" s="188"/>
      <c r="S85" s="196"/>
      <c r="T85" s="196"/>
      <c r="U85" s="196"/>
      <c r="V85" s="196"/>
      <c r="W85" s="196"/>
    </row>
    <row r="86" spans="1:23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R86" s="188"/>
      <c r="S86" s="196"/>
      <c r="T86" s="196"/>
      <c r="U86" s="196"/>
      <c r="V86" s="196"/>
      <c r="W86" s="196"/>
    </row>
    <row r="87" spans="1:23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R87" s="188"/>
      <c r="S87" s="196"/>
      <c r="T87" s="196"/>
      <c r="U87" s="196"/>
      <c r="V87" s="196"/>
      <c r="W87" s="196"/>
    </row>
    <row r="88" spans="1:23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R88" s="188"/>
      <c r="S88" s="196"/>
      <c r="T88" s="196"/>
      <c r="U88" s="196"/>
      <c r="V88" s="196"/>
      <c r="W88" s="196"/>
    </row>
    <row r="89" spans="1:23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R89" s="188"/>
      <c r="S89" s="196"/>
      <c r="T89" s="196"/>
      <c r="U89" s="196"/>
      <c r="V89" s="196"/>
      <c r="W89" s="196"/>
    </row>
    <row r="90" spans="1:23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R90" s="188"/>
      <c r="S90" s="196"/>
      <c r="T90" s="196"/>
      <c r="U90" s="196"/>
      <c r="V90" s="196"/>
      <c r="W90" s="196"/>
    </row>
    <row r="91" spans="1:23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R91" s="188"/>
      <c r="S91" s="196"/>
      <c r="T91" s="196"/>
      <c r="U91" s="196"/>
      <c r="V91" s="196"/>
      <c r="W91" s="196"/>
    </row>
    <row r="92" spans="1:23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R92" s="188"/>
      <c r="S92" s="196"/>
      <c r="T92" s="196"/>
      <c r="U92" s="196"/>
      <c r="V92" s="196"/>
      <c r="W92" s="196"/>
    </row>
    <row r="93" spans="1:23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R93" s="188"/>
      <c r="S93" s="196"/>
      <c r="T93" s="196"/>
      <c r="U93" s="196"/>
      <c r="V93" s="196"/>
      <c r="W93" s="196"/>
    </row>
    <row r="94" spans="1:23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R94" s="188"/>
      <c r="S94" s="196"/>
      <c r="T94" s="196"/>
      <c r="U94" s="196"/>
      <c r="V94" s="196"/>
      <c r="W94" s="196"/>
    </row>
    <row r="95" spans="1:23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R95" s="188"/>
      <c r="S95" s="196"/>
      <c r="T95" s="196"/>
      <c r="U95" s="196"/>
      <c r="V95" s="196"/>
      <c r="W95" s="196"/>
    </row>
    <row r="96" spans="1:23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R96" s="188"/>
      <c r="S96" s="196"/>
      <c r="T96" s="196"/>
      <c r="U96" s="196"/>
      <c r="V96" s="196"/>
      <c r="W96" s="196"/>
    </row>
    <row r="97" spans="1:23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R97" s="188"/>
      <c r="S97" s="196"/>
      <c r="T97" s="196"/>
      <c r="U97" s="196"/>
      <c r="V97" s="196"/>
      <c r="W97" s="196"/>
    </row>
    <row r="98" spans="1:23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R98" s="188"/>
      <c r="S98" s="196"/>
      <c r="T98" s="196"/>
      <c r="U98" s="196"/>
      <c r="V98" s="196"/>
      <c r="W98" s="196"/>
    </row>
    <row r="99" spans="1:23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R99" s="188"/>
      <c r="S99" s="196"/>
      <c r="T99" s="196"/>
      <c r="U99" s="196"/>
      <c r="V99" s="196"/>
      <c r="W99" s="196"/>
    </row>
    <row r="100" spans="1:23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R100" s="188"/>
      <c r="S100" s="196"/>
      <c r="T100" s="196"/>
      <c r="U100" s="196"/>
      <c r="V100" s="196"/>
      <c r="W100" s="196"/>
    </row>
    <row r="101" spans="1:23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R101" s="188"/>
      <c r="S101" s="196"/>
      <c r="T101" s="196"/>
      <c r="U101" s="196"/>
      <c r="V101" s="196"/>
      <c r="W101" s="196"/>
    </row>
    <row r="102" spans="1:23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R102" s="188"/>
      <c r="S102" s="196"/>
      <c r="T102" s="196"/>
      <c r="U102" s="196"/>
      <c r="V102" s="196"/>
      <c r="W102" s="196"/>
    </row>
    <row r="103" spans="1:23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R103" s="188"/>
      <c r="S103" s="196"/>
      <c r="T103" s="196"/>
      <c r="U103" s="196"/>
      <c r="V103" s="196"/>
      <c r="W103" s="196"/>
    </row>
    <row r="104" spans="1:23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R104" s="188"/>
      <c r="S104" s="196"/>
      <c r="T104" s="196"/>
      <c r="U104" s="196"/>
      <c r="V104" s="196"/>
      <c r="W104" s="196"/>
    </row>
    <row r="105" spans="1:23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R105" s="188"/>
      <c r="S105" s="196"/>
      <c r="T105" s="196"/>
      <c r="U105" s="196"/>
      <c r="V105" s="196"/>
      <c r="W105" s="196"/>
    </row>
    <row r="106" spans="1:23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R106" s="188"/>
      <c r="S106" s="196"/>
      <c r="T106" s="196"/>
      <c r="U106" s="196"/>
      <c r="V106" s="196"/>
      <c r="W106" s="196"/>
    </row>
    <row r="107" spans="1:23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R107" s="188"/>
      <c r="S107" s="196"/>
      <c r="T107" s="196"/>
      <c r="U107" s="196"/>
      <c r="V107" s="196"/>
      <c r="W107" s="196"/>
    </row>
    <row r="108" spans="1:23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R108" s="188"/>
      <c r="S108" s="196"/>
      <c r="T108" s="196"/>
      <c r="U108" s="196"/>
      <c r="V108" s="196"/>
      <c r="W108" s="196"/>
    </row>
    <row r="109" spans="1:23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R109" s="188"/>
      <c r="S109" s="196"/>
      <c r="T109" s="196"/>
      <c r="U109" s="196"/>
      <c r="V109" s="196"/>
      <c r="W109" s="196"/>
    </row>
    <row r="110" spans="1:23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R110" s="188"/>
      <c r="S110" s="196"/>
      <c r="T110" s="196"/>
      <c r="U110" s="196"/>
      <c r="V110" s="196"/>
      <c r="W110" s="196"/>
    </row>
    <row r="111" spans="1:23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R111" s="188"/>
      <c r="S111" s="196"/>
      <c r="T111" s="196"/>
      <c r="U111" s="196"/>
      <c r="V111" s="196"/>
      <c r="W111" s="196"/>
    </row>
    <row r="112" spans="1:23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R112" s="188"/>
      <c r="S112" s="196"/>
      <c r="T112" s="196"/>
      <c r="U112" s="196"/>
      <c r="V112" s="196"/>
      <c r="W112" s="196"/>
    </row>
    <row r="113" spans="1:23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R113" s="188"/>
      <c r="S113" s="196"/>
      <c r="T113" s="196"/>
      <c r="U113" s="196"/>
      <c r="V113" s="196"/>
      <c r="W113" s="196"/>
    </row>
    <row r="114" spans="1:23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R114" s="188"/>
      <c r="S114" s="196"/>
      <c r="T114" s="196"/>
      <c r="U114" s="196"/>
      <c r="V114" s="196"/>
      <c r="W114" s="196"/>
    </row>
    <row r="115" spans="1:23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R115" s="188"/>
      <c r="S115" s="196"/>
      <c r="T115" s="196"/>
      <c r="U115" s="196"/>
      <c r="V115" s="196"/>
      <c r="W115" s="196"/>
    </row>
    <row r="116" spans="1:23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R116" s="188"/>
      <c r="S116" s="196"/>
      <c r="T116" s="196"/>
      <c r="U116" s="196"/>
      <c r="V116" s="196"/>
      <c r="W116" s="196"/>
    </row>
    <row r="117" spans="1:23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R117" s="188"/>
      <c r="S117" s="196"/>
      <c r="T117" s="196"/>
      <c r="U117" s="196"/>
      <c r="V117" s="196"/>
      <c r="W117" s="196"/>
    </row>
    <row r="118" spans="1:23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R118" s="188"/>
      <c r="S118" s="196"/>
      <c r="T118" s="196"/>
      <c r="U118" s="196"/>
      <c r="V118" s="196"/>
      <c r="W118" s="196"/>
    </row>
    <row r="119" spans="1:23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R119" s="188"/>
      <c r="S119" s="196"/>
      <c r="T119" s="196"/>
      <c r="U119" s="196"/>
      <c r="V119" s="196"/>
      <c r="W119" s="196"/>
    </row>
    <row r="120" spans="1:23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R120" s="188"/>
      <c r="S120" s="196"/>
      <c r="T120" s="196"/>
      <c r="U120" s="196"/>
      <c r="V120" s="196"/>
      <c r="W120" s="196"/>
    </row>
    <row r="121" spans="1:23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R121" s="188"/>
      <c r="S121" s="196"/>
      <c r="T121" s="196"/>
      <c r="U121" s="196"/>
      <c r="V121" s="196"/>
      <c r="W121" s="196"/>
    </row>
    <row r="122" spans="1:23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R122" s="188"/>
      <c r="S122" s="196"/>
      <c r="T122" s="196"/>
      <c r="U122" s="196"/>
      <c r="V122" s="196"/>
      <c r="W122" s="196"/>
    </row>
    <row r="123" spans="1:23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R123" s="188"/>
      <c r="S123" s="196"/>
      <c r="T123" s="196"/>
      <c r="U123" s="196"/>
      <c r="V123" s="196"/>
      <c r="W123" s="196"/>
    </row>
    <row r="124" spans="1:23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R124" s="188"/>
      <c r="S124" s="196"/>
      <c r="T124" s="196"/>
      <c r="U124" s="196"/>
      <c r="V124" s="196"/>
      <c r="W124" s="196"/>
    </row>
    <row r="125" spans="1:23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R125" s="188"/>
      <c r="S125" s="196"/>
      <c r="T125" s="196"/>
      <c r="U125" s="196"/>
      <c r="V125" s="196"/>
      <c r="W125" s="196"/>
    </row>
    <row r="126" spans="1:23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R126" s="188"/>
      <c r="S126" s="196"/>
      <c r="T126" s="196"/>
      <c r="U126" s="196"/>
      <c r="V126" s="196"/>
      <c r="W126" s="196"/>
    </row>
    <row r="127" spans="1:23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R127" s="188"/>
      <c r="S127" s="196"/>
      <c r="T127" s="196"/>
      <c r="U127" s="196"/>
      <c r="V127" s="196"/>
      <c r="W127" s="196"/>
    </row>
    <row r="128" spans="1:23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R128" s="188"/>
      <c r="S128" s="196"/>
      <c r="T128" s="196"/>
      <c r="U128" s="196"/>
      <c r="V128" s="196"/>
      <c r="W128" s="196"/>
    </row>
    <row r="129" spans="1:23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R129" s="188"/>
      <c r="S129" s="196"/>
      <c r="T129" s="196"/>
      <c r="U129" s="196"/>
      <c r="V129" s="196"/>
      <c r="W129" s="196"/>
    </row>
    <row r="130" spans="1:23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R130" s="188"/>
      <c r="S130" s="196"/>
      <c r="T130" s="196"/>
      <c r="U130" s="196"/>
      <c r="V130" s="196"/>
      <c r="W130" s="196"/>
    </row>
    <row r="131" spans="1:23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R131" s="188"/>
      <c r="S131" s="196"/>
      <c r="T131" s="196"/>
      <c r="U131" s="196"/>
      <c r="V131" s="196"/>
      <c r="W131" s="196"/>
    </row>
    <row r="132" spans="1:23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R132" s="188"/>
      <c r="S132" s="196"/>
      <c r="T132" s="196"/>
      <c r="U132" s="196"/>
      <c r="V132" s="196"/>
      <c r="W132" s="196"/>
    </row>
    <row r="133" spans="1:23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R133" s="188"/>
      <c r="S133" s="196"/>
      <c r="T133" s="196"/>
      <c r="U133" s="196"/>
      <c r="V133" s="196"/>
      <c r="W133" s="196"/>
    </row>
    <row r="134" spans="1:23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R134" s="188"/>
      <c r="S134" s="196"/>
      <c r="T134" s="196"/>
      <c r="U134" s="196"/>
      <c r="V134" s="196"/>
      <c r="W134" s="196"/>
    </row>
    <row r="135" spans="1:23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R135" s="188"/>
      <c r="S135" s="196"/>
      <c r="T135" s="196"/>
      <c r="U135" s="196"/>
      <c r="V135" s="196"/>
      <c r="W135" s="196"/>
    </row>
    <row r="136" spans="1:23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R136" s="188"/>
      <c r="S136" s="196"/>
      <c r="T136" s="196"/>
      <c r="U136" s="196"/>
      <c r="V136" s="196"/>
      <c r="W136" s="196"/>
    </row>
    <row r="137" spans="1:23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R137" s="188"/>
      <c r="S137" s="196"/>
      <c r="T137" s="196"/>
      <c r="U137" s="196"/>
      <c r="V137" s="196"/>
      <c r="W137" s="196"/>
    </row>
    <row r="138" spans="1:23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R138" s="188"/>
      <c r="S138" s="196"/>
      <c r="T138" s="196"/>
      <c r="U138" s="196"/>
      <c r="V138" s="196"/>
      <c r="W138" s="196"/>
    </row>
    <row r="139" spans="1:23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R139" s="188"/>
      <c r="S139" s="196"/>
      <c r="T139" s="196"/>
      <c r="U139" s="196"/>
      <c r="V139" s="196"/>
      <c r="W139" s="196"/>
    </row>
    <row r="140" spans="1:23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R140" s="188"/>
      <c r="S140" s="196"/>
      <c r="T140" s="196"/>
      <c r="U140" s="196"/>
      <c r="V140" s="196"/>
      <c r="W140" s="196"/>
    </row>
    <row r="141" spans="1:23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R141" s="188"/>
      <c r="S141" s="196"/>
      <c r="T141" s="196"/>
      <c r="U141" s="196"/>
      <c r="V141" s="196"/>
      <c r="W141" s="196"/>
    </row>
    <row r="142" spans="1:23" x14ac:dyDescent="0.25">
      <c r="R142" s="188"/>
      <c r="S142" s="196"/>
      <c r="T142" s="196"/>
      <c r="U142" s="196"/>
      <c r="V142" s="196"/>
      <c r="W142" s="196"/>
    </row>
    <row r="143" spans="1:23" x14ac:dyDescent="0.25">
      <c r="R143" s="188"/>
      <c r="S143" s="196"/>
      <c r="T143" s="196"/>
      <c r="U143" s="196"/>
      <c r="V143" s="196"/>
      <c r="W143" s="196"/>
    </row>
    <row r="144" spans="1:23" x14ac:dyDescent="0.25">
      <c r="R144" s="188"/>
      <c r="S144" s="196"/>
      <c r="T144" s="196"/>
      <c r="U144" s="196"/>
      <c r="V144" s="196"/>
      <c r="W144" s="196"/>
    </row>
    <row r="145" spans="11:23" x14ac:dyDescent="0.25">
      <c r="R145" s="188"/>
      <c r="S145" s="196"/>
      <c r="T145" s="196"/>
      <c r="U145" s="196"/>
      <c r="V145" s="196"/>
      <c r="W145" s="196"/>
    </row>
    <row r="146" spans="11:23" x14ac:dyDescent="0.25">
      <c r="K146" s="196"/>
      <c r="L146" s="196"/>
      <c r="M146" s="196"/>
      <c r="N146" s="196"/>
      <c r="O146" s="196"/>
    </row>
    <row r="147" spans="11:23" x14ac:dyDescent="0.25">
      <c r="K147" s="196"/>
      <c r="L147" s="196"/>
      <c r="M147" s="196"/>
      <c r="N147" s="196"/>
      <c r="O147" s="196"/>
    </row>
    <row r="148" spans="11:23" x14ac:dyDescent="0.25">
      <c r="K148" s="196"/>
      <c r="L148" s="196"/>
      <c r="M148" s="196"/>
      <c r="N148" s="196"/>
      <c r="O148" s="196"/>
    </row>
    <row r="149" spans="11:23" x14ac:dyDescent="0.25">
      <c r="K149" s="196"/>
      <c r="L149" s="196"/>
      <c r="M149" s="196"/>
      <c r="N149" s="196"/>
      <c r="O149" s="196"/>
    </row>
    <row r="150" spans="11:23" x14ac:dyDescent="0.25">
      <c r="K150" s="196"/>
      <c r="L150" s="196"/>
      <c r="M150" s="196"/>
      <c r="N150" s="196"/>
      <c r="O150" s="196"/>
    </row>
    <row r="151" spans="11:23" x14ac:dyDescent="0.25">
      <c r="K151" s="196"/>
      <c r="L151" s="196"/>
      <c r="M151" s="196"/>
      <c r="N151" s="196"/>
      <c r="O151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="90" zoomScaleNormal="90" zoomScaleSheetLayoutView="90" workbookViewId="0">
      <selection activeCell="E16" sqref="E16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4.28515625" style="182" customWidth="1"/>
    <col min="11" max="11" width="11.42578125" style="188"/>
    <col min="12" max="12" width="8.140625" style="188" customWidth="1"/>
    <col min="13" max="16" width="11.42578125" style="188"/>
    <col min="17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Q1" s="188"/>
      <c r="R1" s="188"/>
      <c r="S1" s="188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189"/>
      <c r="M2" s="188" t="s">
        <v>62</v>
      </c>
      <c r="N2" s="188" t="s">
        <v>76</v>
      </c>
      <c r="Q2" s="188"/>
      <c r="R2" s="188"/>
      <c r="S2" s="188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58</v>
      </c>
      <c r="M3" s="189">
        <v>113.6</v>
      </c>
      <c r="N3" s="189">
        <v>114.5</v>
      </c>
      <c r="O3" s="189" t="s">
        <v>10</v>
      </c>
      <c r="P3" s="189" t="s">
        <v>76</v>
      </c>
      <c r="Q3" s="188"/>
      <c r="R3" s="188"/>
      <c r="S3" s="188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59</v>
      </c>
      <c r="M4" s="189">
        <v>146.6</v>
      </c>
      <c r="N4" s="189">
        <v>149.30000000000001</v>
      </c>
      <c r="O4" s="217"/>
      <c r="P4" s="217"/>
      <c r="Q4" s="188"/>
      <c r="R4" s="188"/>
      <c r="S4" s="188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K5" s="188">
        <v>2015</v>
      </c>
      <c r="L5" s="188" t="s">
        <v>48</v>
      </c>
      <c r="M5" s="189">
        <v>97.6</v>
      </c>
      <c r="N5" s="189">
        <v>105.1</v>
      </c>
      <c r="O5" s="217"/>
      <c r="P5" s="217"/>
      <c r="Q5" s="188"/>
      <c r="R5" s="188"/>
      <c r="S5" s="188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49</v>
      </c>
      <c r="M6" s="189">
        <v>94.4</v>
      </c>
      <c r="N6" s="189">
        <v>99.5</v>
      </c>
      <c r="O6" s="217"/>
      <c r="P6" s="217"/>
      <c r="Q6" s="188"/>
      <c r="R6" s="188"/>
      <c r="S6" s="188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50</v>
      </c>
      <c r="M7" s="189">
        <v>102.7</v>
      </c>
      <c r="N7" s="189">
        <v>109.5</v>
      </c>
      <c r="O7" s="217"/>
      <c r="P7" s="217"/>
      <c r="Q7" s="188"/>
      <c r="R7" s="188"/>
      <c r="S7" s="188"/>
      <c r="T7" s="196"/>
      <c r="U7" s="196"/>
      <c r="V7" s="196"/>
      <c r="W7" s="196"/>
    </row>
    <row r="8" spans="1:23" ht="15.75" x14ac:dyDescent="0.25">
      <c r="A8" s="5"/>
      <c r="B8" s="180"/>
      <c r="C8" s="262" t="s">
        <v>87</v>
      </c>
      <c r="D8" s="262"/>
      <c r="E8" s="262"/>
      <c r="F8" s="262"/>
      <c r="G8" s="262"/>
      <c r="H8" s="262"/>
      <c r="I8" s="106"/>
      <c r="J8" s="188"/>
      <c r="L8" s="188" t="s">
        <v>54</v>
      </c>
      <c r="M8" s="189">
        <v>93.4</v>
      </c>
      <c r="N8" s="189">
        <v>100.5</v>
      </c>
      <c r="O8" s="217"/>
      <c r="P8" s="217"/>
      <c r="Q8" s="188"/>
      <c r="R8" s="188"/>
      <c r="S8" s="188"/>
      <c r="T8" s="196"/>
      <c r="U8" s="196"/>
      <c r="V8" s="196"/>
      <c r="W8" s="196"/>
    </row>
    <row r="9" spans="1:23" ht="15.75" x14ac:dyDescent="0.25">
      <c r="A9" s="5"/>
      <c r="B9" s="105"/>
      <c r="C9" s="263" t="s">
        <v>85</v>
      </c>
      <c r="D9" s="263"/>
      <c r="E9" s="263"/>
      <c r="F9" s="263"/>
      <c r="G9" s="263"/>
      <c r="H9" s="263"/>
      <c r="I9" s="77"/>
      <c r="J9" s="188"/>
      <c r="L9" s="188" t="s">
        <v>53</v>
      </c>
      <c r="M9" s="189">
        <v>100.6</v>
      </c>
      <c r="N9" s="189">
        <v>107.9</v>
      </c>
      <c r="O9" s="217"/>
      <c r="P9" s="217"/>
      <c r="Q9" s="188"/>
      <c r="R9" s="188"/>
      <c r="S9" s="188"/>
      <c r="T9" s="196"/>
      <c r="U9" s="196"/>
      <c r="V9" s="196"/>
      <c r="W9" s="196"/>
    </row>
    <row r="10" spans="1:23" ht="15.75" x14ac:dyDescent="0.25">
      <c r="A10" s="5"/>
      <c r="B10" s="264" t="s">
        <v>47</v>
      </c>
      <c r="C10" s="265"/>
      <c r="D10" s="265"/>
      <c r="E10" s="265"/>
      <c r="F10" s="265"/>
      <c r="G10" s="265"/>
      <c r="H10" s="265"/>
      <c r="I10" s="101"/>
      <c r="J10" s="188"/>
      <c r="L10" s="188" t="s">
        <v>51</v>
      </c>
      <c r="M10" s="189">
        <v>99.1</v>
      </c>
      <c r="N10" s="189">
        <v>108.1</v>
      </c>
      <c r="O10" s="217"/>
      <c r="P10" s="217"/>
      <c r="Q10" s="188"/>
      <c r="R10" s="188"/>
      <c r="S10" s="188"/>
      <c r="T10" s="196"/>
      <c r="U10" s="196"/>
      <c r="V10" s="196"/>
      <c r="W10" s="196"/>
    </row>
    <row r="11" spans="1:23" ht="25.5" customHeight="1" x14ac:dyDescent="0.25">
      <c r="A11" s="5"/>
      <c r="B11" s="7"/>
      <c r="C11" s="266" t="s">
        <v>14</v>
      </c>
      <c r="D11" s="266"/>
      <c r="E11" s="267" t="s">
        <v>144</v>
      </c>
      <c r="F11" s="269" t="s">
        <v>76</v>
      </c>
      <c r="G11" s="269"/>
      <c r="H11" s="267" t="s">
        <v>145</v>
      </c>
      <c r="I11" s="107"/>
      <c r="J11" s="188"/>
      <c r="L11" s="188" t="s">
        <v>52</v>
      </c>
      <c r="M11" s="189">
        <v>105</v>
      </c>
      <c r="N11" s="189">
        <v>114.2</v>
      </c>
      <c r="O11" s="217">
        <v>106.05</v>
      </c>
      <c r="P11" s="217">
        <v>112.32000000000001</v>
      </c>
      <c r="Q11" s="188"/>
      <c r="R11" s="188"/>
      <c r="S11" s="188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68"/>
      <c r="F12" s="2">
        <v>2017</v>
      </c>
      <c r="G12" s="2">
        <v>2018</v>
      </c>
      <c r="H12" s="268"/>
      <c r="I12" s="101"/>
      <c r="J12" s="188"/>
      <c r="L12" s="188" t="s">
        <v>55</v>
      </c>
      <c r="M12" s="189">
        <v>107.5</v>
      </c>
      <c r="N12" s="189">
        <v>114.6</v>
      </c>
      <c r="O12" s="217">
        <v>106.05</v>
      </c>
      <c r="P12" s="217">
        <v>112.32000000000001</v>
      </c>
      <c r="Q12" s="188"/>
      <c r="R12" s="188"/>
      <c r="S12" s="188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93.6</v>
      </c>
      <c r="D13" s="93">
        <v>95.8</v>
      </c>
      <c r="E13" s="93">
        <v>2.3504273504273643</v>
      </c>
      <c r="F13" s="93">
        <v>106.7</v>
      </c>
      <c r="G13" s="93">
        <v>112.4</v>
      </c>
      <c r="H13" s="93">
        <v>5.3420805998125598</v>
      </c>
      <c r="I13" s="109"/>
      <c r="J13" s="189"/>
      <c r="L13" s="188" t="s">
        <v>56</v>
      </c>
      <c r="M13" s="189">
        <v>100.3</v>
      </c>
      <c r="N13" s="189">
        <v>109.1</v>
      </c>
      <c r="O13" s="217">
        <v>105.52727272727272</v>
      </c>
      <c r="P13" s="217">
        <v>112.02727272727272</v>
      </c>
      <c r="Q13" s="188"/>
      <c r="R13" s="188"/>
      <c r="S13" s="188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88.3</v>
      </c>
      <c r="D14" s="93">
        <v>89.9</v>
      </c>
      <c r="E14" s="93">
        <v>1.8120045300113352</v>
      </c>
      <c r="F14" s="93">
        <v>98.8</v>
      </c>
      <c r="G14" s="93">
        <v>103.8</v>
      </c>
      <c r="H14" s="93">
        <v>5.0607287449392802</v>
      </c>
      <c r="I14" s="109"/>
      <c r="J14" s="188"/>
      <c r="L14" s="188" t="s">
        <v>57</v>
      </c>
      <c r="M14" s="189">
        <v>101.6</v>
      </c>
      <c r="N14" s="189">
        <v>112.1</v>
      </c>
      <c r="O14" s="217">
        <v>105.19999999999999</v>
      </c>
      <c r="P14" s="217">
        <v>112.03333333333332</v>
      </c>
      <c r="Q14" s="188"/>
      <c r="R14" s="188"/>
      <c r="S14" s="188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96.4</v>
      </c>
      <c r="D15" s="93">
        <v>98</v>
      </c>
      <c r="E15" s="93">
        <v>1.6597510373443924</v>
      </c>
      <c r="F15" s="93">
        <v>109.5</v>
      </c>
      <c r="G15" s="93">
        <v>115.5</v>
      </c>
      <c r="H15" s="93">
        <v>5.4794520547945202</v>
      </c>
      <c r="I15" s="115"/>
      <c r="J15" s="188"/>
      <c r="L15" s="188" t="s">
        <v>58</v>
      </c>
      <c r="M15" s="189">
        <v>105.9</v>
      </c>
      <c r="N15" s="189">
        <v>114.3</v>
      </c>
      <c r="O15" s="217">
        <v>104.55833333333334</v>
      </c>
      <c r="P15" s="217">
        <v>112.01666666666665</v>
      </c>
      <c r="Q15" s="215"/>
      <c r="R15" s="188"/>
      <c r="S15" s="188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90.7</v>
      </c>
      <c r="D16" s="93">
        <v>95.3</v>
      </c>
      <c r="E16" s="93">
        <v>5.0716648291069477</v>
      </c>
      <c r="F16" s="93">
        <v>103.8</v>
      </c>
      <c r="G16" s="93">
        <v>110.3</v>
      </c>
      <c r="H16" s="93">
        <v>6.2620423892100208</v>
      </c>
      <c r="I16" s="115"/>
      <c r="J16" s="188"/>
      <c r="L16" s="188" t="s">
        <v>59</v>
      </c>
      <c r="M16" s="189">
        <v>137.69999999999999</v>
      </c>
      <c r="N16" s="189">
        <v>150</v>
      </c>
      <c r="O16" s="217">
        <v>103.81666666666668</v>
      </c>
      <c r="P16" s="217">
        <v>112.075</v>
      </c>
      <c r="Q16" s="215"/>
      <c r="R16" s="188"/>
      <c r="S16" s="188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95.3</v>
      </c>
      <c r="D17" s="93">
        <v>99.4</v>
      </c>
      <c r="E17" s="93">
        <v>4.3022035676810066</v>
      </c>
      <c r="F17" s="93">
        <v>108.3</v>
      </c>
      <c r="G17" s="93">
        <v>114.6</v>
      </c>
      <c r="H17" s="93">
        <v>5.8171745152354459</v>
      </c>
      <c r="I17" s="115"/>
      <c r="J17" s="188"/>
      <c r="L17" s="188" t="s">
        <v>48</v>
      </c>
      <c r="M17" s="189">
        <v>96.8</v>
      </c>
      <c r="N17" s="189">
        <v>108.5</v>
      </c>
      <c r="O17" s="189">
        <v>103.75</v>
      </c>
      <c r="P17" s="217">
        <v>112.35833333333335</v>
      </c>
      <c r="Q17" s="215"/>
      <c r="R17" s="188"/>
      <c r="S17" s="188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140">
        <v>94.7</v>
      </c>
      <c r="D18" s="140">
        <v>98.4</v>
      </c>
      <c r="E18" s="140">
        <v>3.9070749736008548</v>
      </c>
      <c r="F18" s="140">
        <v>108.4</v>
      </c>
      <c r="G18" s="140">
        <v>115.2</v>
      </c>
      <c r="H18" s="140">
        <v>6.2730627306273101</v>
      </c>
      <c r="I18" s="116"/>
      <c r="J18" s="188"/>
      <c r="L18" s="188" t="s">
        <v>49</v>
      </c>
      <c r="M18" s="189">
        <v>96.4</v>
      </c>
      <c r="N18" s="189">
        <v>105.9</v>
      </c>
      <c r="O18" s="189">
        <v>103.91666666666667</v>
      </c>
      <c r="P18" s="217">
        <v>112.89166666666669</v>
      </c>
      <c r="Q18" s="215"/>
      <c r="R18" s="188"/>
      <c r="S18" s="188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99</v>
      </c>
      <c r="D19" s="93"/>
      <c r="E19" s="93"/>
      <c r="F19" s="93">
        <v>113.4</v>
      </c>
      <c r="G19" s="93"/>
      <c r="H19" s="93"/>
      <c r="I19" s="116"/>
      <c r="J19" s="188"/>
      <c r="L19" s="188" t="s">
        <v>50</v>
      </c>
      <c r="M19" s="189">
        <v>95.1</v>
      </c>
      <c r="N19" s="189">
        <v>107</v>
      </c>
      <c r="O19" s="189">
        <v>103.28333333333332</v>
      </c>
      <c r="P19" s="217">
        <v>112.68333333333334</v>
      </c>
      <c r="Q19" s="215"/>
      <c r="R19" s="188"/>
      <c r="S19" s="188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100.1</v>
      </c>
      <c r="D20" s="93"/>
      <c r="E20" s="93"/>
      <c r="F20" s="93">
        <v>111.8</v>
      </c>
      <c r="G20" s="93"/>
      <c r="H20" s="93"/>
      <c r="I20" s="116"/>
      <c r="J20" s="188"/>
      <c r="L20" s="188" t="s">
        <v>54</v>
      </c>
      <c r="M20" s="189">
        <v>96.6</v>
      </c>
      <c r="N20" s="189">
        <v>106.5</v>
      </c>
      <c r="O20" s="189">
        <v>103.55</v>
      </c>
      <c r="P20" s="217">
        <v>113.18333333333334</v>
      </c>
      <c r="Q20" s="215"/>
      <c r="R20" s="188"/>
      <c r="S20" s="188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96.8</v>
      </c>
      <c r="D21" s="93"/>
      <c r="E21" s="93"/>
      <c r="F21" s="93">
        <v>109.1</v>
      </c>
      <c r="G21" s="93"/>
      <c r="H21" s="93"/>
      <c r="I21" s="116"/>
      <c r="J21" s="188"/>
      <c r="L21" s="188" t="s">
        <v>53</v>
      </c>
      <c r="M21" s="189">
        <v>97.8</v>
      </c>
      <c r="N21" s="189">
        <v>108.7</v>
      </c>
      <c r="O21" s="189">
        <v>103.31666666666665</v>
      </c>
      <c r="P21" s="217">
        <v>113.25</v>
      </c>
      <c r="Q21" s="215"/>
      <c r="R21" s="188"/>
      <c r="S21" s="188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98</v>
      </c>
      <c r="D22" s="93"/>
      <c r="E22" s="93"/>
      <c r="F22" s="93">
        <v>110.7</v>
      </c>
      <c r="G22" s="93"/>
      <c r="H22" s="93"/>
      <c r="I22" s="9"/>
      <c r="J22" s="188"/>
      <c r="L22" s="188" t="s">
        <v>51</v>
      </c>
      <c r="M22" s="189">
        <v>97.5</v>
      </c>
      <c r="N22" s="189">
        <v>107.7</v>
      </c>
      <c r="O22" s="189">
        <v>103.18333333333332</v>
      </c>
      <c r="P22" s="217">
        <v>113.21666666666665</v>
      </c>
      <c r="Q22" s="215"/>
      <c r="R22" s="188"/>
      <c r="S22" s="188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106.6</v>
      </c>
      <c r="D23" s="93"/>
      <c r="E23" s="93"/>
      <c r="F23" s="93">
        <v>118.7</v>
      </c>
      <c r="G23" s="93"/>
      <c r="H23" s="93"/>
      <c r="I23" s="9"/>
      <c r="J23" s="188"/>
      <c r="L23" s="188" t="s">
        <v>52</v>
      </c>
      <c r="M23" s="189">
        <v>98</v>
      </c>
      <c r="N23" s="189">
        <v>109.9</v>
      </c>
      <c r="O23" s="189">
        <v>102.60000000000001</v>
      </c>
      <c r="P23" s="217">
        <v>112.85833333333335</v>
      </c>
      <c r="Q23" s="215"/>
      <c r="R23" s="188"/>
      <c r="S23" s="188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134</v>
      </c>
      <c r="D24" s="93"/>
      <c r="E24" s="93"/>
      <c r="F24" s="93">
        <v>151.9</v>
      </c>
      <c r="G24" s="93"/>
      <c r="H24" s="93"/>
      <c r="I24" s="9"/>
      <c r="J24" s="188"/>
      <c r="L24" s="188" t="s">
        <v>55</v>
      </c>
      <c r="M24" s="189">
        <v>102.5</v>
      </c>
      <c r="N24" s="189">
        <v>113.2</v>
      </c>
      <c r="O24" s="189">
        <v>102.18333333333332</v>
      </c>
      <c r="P24" s="217">
        <v>112.74166666666667</v>
      </c>
      <c r="Q24" s="215"/>
      <c r="R24" s="188"/>
      <c r="S24" s="188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56</v>
      </c>
      <c r="M25" s="189">
        <v>97.2</v>
      </c>
      <c r="N25" s="189">
        <v>108</v>
      </c>
      <c r="O25" s="189">
        <v>101.92500000000001</v>
      </c>
      <c r="P25" s="217">
        <v>112.65000000000002</v>
      </c>
      <c r="Q25" s="215"/>
      <c r="R25" s="188"/>
      <c r="S25" s="188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57</v>
      </c>
      <c r="M26" s="189">
        <v>100.6</v>
      </c>
      <c r="N26" s="189">
        <v>111.4</v>
      </c>
      <c r="O26" s="189">
        <v>101.84166666666665</v>
      </c>
      <c r="P26" s="217">
        <v>112.59166666666668</v>
      </c>
      <c r="Q26" s="215"/>
      <c r="R26" s="188"/>
      <c r="S26" s="188"/>
      <c r="T26" s="196"/>
      <c r="U26" s="196"/>
      <c r="V26" s="196"/>
      <c r="W26" s="196"/>
    </row>
    <row r="27" spans="1:23" ht="15.75" x14ac:dyDescent="0.25">
      <c r="A27" s="118"/>
      <c r="B27" s="261" t="s">
        <v>147</v>
      </c>
      <c r="C27" s="261"/>
      <c r="D27" s="261"/>
      <c r="E27" s="261"/>
      <c r="F27" s="261"/>
      <c r="G27" s="261"/>
      <c r="H27" s="261"/>
      <c r="I27" s="9"/>
      <c r="J27" s="188"/>
      <c r="L27" s="188" t="s">
        <v>58</v>
      </c>
      <c r="M27" s="189">
        <v>111.3</v>
      </c>
      <c r="N27" s="189">
        <v>120.1</v>
      </c>
      <c r="O27" s="189">
        <v>102.29166666666667</v>
      </c>
      <c r="P27" s="217">
        <v>113.075</v>
      </c>
      <c r="Q27" s="215"/>
      <c r="R27" s="188"/>
      <c r="S27" s="188"/>
      <c r="T27" s="196"/>
      <c r="U27" s="196"/>
      <c r="V27" s="196"/>
      <c r="W27" s="196"/>
    </row>
    <row r="28" spans="1:23" ht="15.75" x14ac:dyDescent="0.25">
      <c r="A28" s="5"/>
      <c r="B28" s="261"/>
      <c r="C28" s="261"/>
      <c r="D28" s="261"/>
      <c r="E28" s="261"/>
      <c r="F28" s="261"/>
      <c r="G28" s="261"/>
      <c r="H28" s="261"/>
      <c r="I28" s="9"/>
      <c r="J28" s="188"/>
      <c r="K28" s="216">
        <v>2016</v>
      </c>
      <c r="L28" s="188" t="s">
        <v>59</v>
      </c>
      <c r="M28" s="189">
        <v>146.19999999999999</v>
      </c>
      <c r="N28" s="189">
        <v>159.30000000000001</v>
      </c>
      <c r="O28" s="189">
        <v>103.00000000000001</v>
      </c>
      <c r="P28" s="217">
        <v>113.85000000000001</v>
      </c>
      <c r="Q28" s="215"/>
      <c r="R28" s="188"/>
      <c r="S28" s="188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48</v>
      </c>
      <c r="M29" s="189">
        <v>93.6</v>
      </c>
      <c r="N29" s="189">
        <v>106.7</v>
      </c>
      <c r="O29" s="189">
        <v>102.73333333333333</v>
      </c>
      <c r="P29" s="217">
        <v>113.69999999999999</v>
      </c>
      <c r="Q29" s="215"/>
      <c r="R29" s="188"/>
      <c r="S29" s="188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49</v>
      </c>
      <c r="M30" s="189">
        <v>88.3</v>
      </c>
      <c r="N30" s="189">
        <v>98.8</v>
      </c>
      <c r="O30" s="189">
        <v>102.05833333333332</v>
      </c>
      <c r="P30" s="217">
        <v>113.10833333333333</v>
      </c>
      <c r="Q30" s="215"/>
      <c r="R30" s="188"/>
      <c r="S30" s="188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50</v>
      </c>
      <c r="M31" s="189">
        <v>96.4</v>
      </c>
      <c r="N31" s="189">
        <v>109.5</v>
      </c>
      <c r="O31" s="189">
        <v>102.16666666666667</v>
      </c>
      <c r="P31" s="217">
        <v>113.31666666666666</v>
      </c>
      <c r="Q31" s="215"/>
      <c r="R31" s="188"/>
      <c r="S31" s="188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54</v>
      </c>
      <c r="M32" s="189">
        <v>90.7</v>
      </c>
      <c r="N32" s="189">
        <v>103.8</v>
      </c>
      <c r="O32" s="189">
        <v>101.67500000000001</v>
      </c>
      <c r="P32" s="217">
        <v>113.09166666666665</v>
      </c>
      <c r="Q32" s="188"/>
      <c r="R32" s="188"/>
      <c r="S32" s="188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53</v>
      </c>
      <c r="M33" s="189">
        <v>95.3</v>
      </c>
      <c r="N33" s="189">
        <v>108.3</v>
      </c>
      <c r="O33" s="189">
        <v>101.46666666666665</v>
      </c>
      <c r="P33" s="217">
        <v>113.05833333333334</v>
      </c>
      <c r="Q33" s="188"/>
      <c r="R33" s="188"/>
      <c r="S33" s="188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K34" s="188">
        <v>2017</v>
      </c>
      <c r="L34" s="188" t="s">
        <v>51</v>
      </c>
      <c r="M34" s="189">
        <v>94.7</v>
      </c>
      <c r="N34" s="189">
        <v>108.4</v>
      </c>
      <c r="O34" s="189">
        <v>101.23333333333333</v>
      </c>
      <c r="P34" s="217">
        <v>113.11666666666667</v>
      </c>
      <c r="Q34" s="188"/>
      <c r="R34" s="188"/>
      <c r="S34" s="188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52</v>
      </c>
      <c r="M35" s="189">
        <v>99</v>
      </c>
      <c r="N35" s="189">
        <v>113.4</v>
      </c>
      <c r="O35" s="189">
        <v>101.31666666666666</v>
      </c>
      <c r="P35" s="217">
        <v>113.40833333333335</v>
      </c>
      <c r="Q35" s="188"/>
      <c r="R35" s="188"/>
      <c r="S35" s="188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55</v>
      </c>
      <c r="M36" s="189">
        <v>100.1</v>
      </c>
      <c r="N36" s="189">
        <v>111.8</v>
      </c>
      <c r="O36" s="189">
        <v>101.11666666666666</v>
      </c>
      <c r="P36" s="217">
        <v>113.29166666666667</v>
      </c>
      <c r="Q36" s="188"/>
      <c r="R36" s="188"/>
      <c r="S36" s="188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56</v>
      </c>
      <c r="M37" s="189">
        <v>96.8</v>
      </c>
      <c r="N37" s="189">
        <v>109.1</v>
      </c>
      <c r="O37" s="189">
        <v>101.08333333333331</v>
      </c>
      <c r="P37" s="217">
        <v>113.38333333333333</v>
      </c>
      <c r="Q37" s="188"/>
      <c r="R37" s="188"/>
      <c r="S37" s="188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L38" s="188" t="s">
        <v>57</v>
      </c>
      <c r="M38" s="189">
        <v>98</v>
      </c>
      <c r="N38" s="189">
        <v>110.7</v>
      </c>
      <c r="O38" s="189">
        <v>100.86666666666667</v>
      </c>
      <c r="P38" s="217">
        <v>113.32499999999999</v>
      </c>
      <c r="Q38" s="188"/>
      <c r="R38" s="188"/>
      <c r="S38" s="188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L39" s="188" t="s">
        <v>58</v>
      </c>
      <c r="M39" s="189">
        <v>106.6</v>
      </c>
      <c r="N39" s="189">
        <v>118.7</v>
      </c>
      <c r="O39" s="189">
        <v>100.47499999999998</v>
      </c>
      <c r="P39" s="217">
        <v>113.20833333333333</v>
      </c>
      <c r="Q39" s="188"/>
      <c r="R39" s="188"/>
      <c r="S39" s="188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59</v>
      </c>
      <c r="M40" s="189">
        <v>134</v>
      </c>
      <c r="N40" s="189">
        <v>151.9</v>
      </c>
      <c r="O40" s="189">
        <v>99.458333333333329</v>
      </c>
      <c r="P40" s="217">
        <v>112.59166666666668</v>
      </c>
      <c r="Q40" s="188"/>
      <c r="R40" s="188"/>
      <c r="S40" s="188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K41" s="188">
        <v>2018</v>
      </c>
      <c r="L41" s="188" t="s">
        <v>48</v>
      </c>
      <c r="M41" s="189">
        <v>95.8</v>
      </c>
      <c r="N41" s="189">
        <v>112.4</v>
      </c>
      <c r="O41" s="189">
        <v>99.641666666666666</v>
      </c>
      <c r="P41" s="217">
        <v>113.06666666666668</v>
      </c>
      <c r="Q41" s="188"/>
      <c r="R41" s="188"/>
      <c r="S41" s="188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L42" s="188" t="s">
        <v>49</v>
      </c>
      <c r="M42" s="189">
        <v>89.9</v>
      </c>
      <c r="N42" s="189">
        <v>103.8</v>
      </c>
      <c r="O42" s="189">
        <v>99.77500000000002</v>
      </c>
      <c r="P42" s="217">
        <v>113.48333333333335</v>
      </c>
      <c r="Q42" s="188"/>
      <c r="R42" s="188"/>
      <c r="S42" s="188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50</v>
      </c>
      <c r="M43" s="217">
        <v>98</v>
      </c>
      <c r="N43" s="188">
        <v>115.5</v>
      </c>
      <c r="O43" s="189">
        <v>99.908333333333317</v>
      </c>
      <c r="P43" s="217">
        <v>113.98333333333335</v>
      </c>
      <c r="Q43" s="188"/>
      <c r="R43" s="188"/>
      <c r="S43" s="188"/>
      <c r="T43" s="196"/>
      <c r="U43" s="196"/>
      <c r="V43" s="196"/>
      <c r="W43" s="196"/>
    </row>
    <row r="44" spans="1:23" ht="15.75" x14ac:dyDescent="0.25">
      <c r="A44" s="118" t="s">
        <v>167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54</v>
      </c>
      <c r="M44" s="217">
        <v>95.3</v>
      </c>
      <c r="N44" s="188">
        <v>110.3</v>
      </c>
      <c r="O44" s="189">
        <v>100.29166666666667</v>
      </c>
      <c r="P44" s="217">
        <v>114.52499999999999</v>
      </c>
      <c r="Q44" s="188"/>
      <c r="R44" s="188"/>
      <c r="S44" s="188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J45" s="188"/>
      <c r="L45" s="188" t="s">
        <v>53</v>
      </c>
      <c r="M45" s="217">
        <v>99.4</v>
      </c>
      <c r="N45" s="188">
        <v>114.6</v>
      </c>
      <c r="O45" s="189">
        <v>100.63333333333333</v>
      </c>
      <c r="P45" s="217">
        <v>115.05</v>
      </c>
      <c r="Q45" s="188"/>
      <c r="R45" s="188"/>
      <c r="S45" s="188"/>
      <c r="T45" s="196"/>
      <c r="U45" s="196"/>
      <c r="V45" s="196"/>
      <c r="W45" s="196"/>
    </row>
    <row r="46" spans="1:23" x14ac:dyDescent="0.25">
      <c r="J46" s="188"/>
      <c r="L46" s="188" t="s">
        <v>51</v>
      </c>
      <c r="M46" s="217">
        <v>98.4</v>
      </c>
      <c r="N46" s="188">
        <v>115.2</v>
      </c>
      <c r="O46" s="189">
        <v>100.94166666666666</v>
      </c>
      <c r="P46" s="217">
        <v>115.61666666666663</v>
      </c>
      <c r="Q46" s="188"/>
      <c r="R46" s="188"/>
      <c r="S46" s="188"/>
      <c r="T46" s="196"/>
      <c r="U46" s="196"/>
      <c r="V46" s="196"/>
      <c r="W46" s="196"/>
    </row>
    <row r="47" spans="1:23" x14ac:dyDescent="0.25">
      <c r="J47" s="188"/>
      <c r="L47" s="188" t="s">
        <v>52</v>
      </c>
      <c r="Q47" s="188"/>
      <c r="R47" s="188"/>
      <c r="S47" s="188"/>
      <c r="T47" s="196"/>
      <c r="U47" s="196"/>
      <c r="V47" s="196"/>
      <c r="W47" s="196"/>
    </row>
    <row r="48" spans="1:23" x14ac:dyDescent="0.25">
      <c r="J48" s="188"/>
      <c r="Q48" s="188"/>
      <c r="R48" s="188"/>
      <c r="S48" s="188"/>
      <c r="T48" s="196"/>
      <c r="U48" s="196"/>
      <c r="V48" s="196"/>
      <c r="W48" s="196"/>
    </row>
    <row r="49" spans="10:23" x14ac:dyDescent="0.25">
      <c r="J49" s="188"/>
      <c r="Q49" s="188"/>
      <c r="R49" s="188"/>
      <c r="S49" s="188"/>
      <c r="T49" s="196"/>
      <c r="U49" s="196"/>
      <c r="V49" s="196"/>
      <c r="W49" s="196"/>
    </row>
    <row r="50" spans="10:23" x14ac:dyDescent="0.25">
      <c r="J50" s="188"/>
      <c r="Q50" s="188"/>
      <c r="R50" s="188"/>
      <c r="S50" s="188"/>
      <c r="T50" s="196"/>
      <c r="U50" s="196"/>
      <c r="V50" s="196"/>
      <c r="W50" s="196"/>
    </row>
    <row r="51" spans="10:23" x14ac:dyDescent="0.25">
      <c r="J51" s="188"/>
      <c r="Q51" s="188"/>
      <c r="R51" s="188"/>
      <c r="S51" s="188"/>
      <c r="T51" s="196"/>
      <c r="U51" s="196"/>
      <c r="V51" s="196"/>
      <c r="W51" s="196"/>
    </row>
    <row r="52" spans="10:23" x14ac:dyDescent="0.25">
      <c r="J52" s="188"/>
      <c r="Q52" s="188"/>
      <c r="R52" s="188"/>
      <c r="S52" s="188"/>
      <c r="T52" s="196"/>
      <c r="U52" s="196"/>
      <c r="V52" s="196"/>
      <c r="W52" s="196"/>
    </row>
    <row r="53" spans="10:23" x14ac:dyDescent="0.25">
      <c r="J53" s="188"/>
      <c r="Q53" s="188"/>
      <c r="R53" s="188"/>
      <c r="S53" s="188"/>
      <c r="T53" s="196"/>
      <c r="U53" s="196"/>
      <c r="V53" s="196"/>
      <c r="W53" s="196"/>
    </row>
    <row r="54" spans="10:23" x14ac:dyDescent="0.25">
      <c r="J54" s="188"/>
      <c r="Q54" s="188"/>
      <c r="R54" s="188"/>
      <c r="S54" s="188"/>
      <c r="T54" s="196"/>
      <c r="U54" s="196"/>
      <c r="V54" s="196"/>
      <c r="W54" s="196"/>
    </row>
    <row r="55" spans="10:23" x14ac:dyDescent="0.25">
      <c r="J55" s="188"/>
      <c r="Q55" s="188"/>
      <c r="R55" s="188"/>
      <c r="S55" s="188"/>
      <c r="T55" s="196"/>
      <c r="U55" s="196"/>
      <c r="V55" s="196"/>
      <c r="W55" s="196"/>
    </row>
    <row r="56" spans="10:23" x14ac:dyDescent="0.25">
      <c r="J56" s="188"/>
      <c r="Q56" s="188"/>
      <c r="R56" s="188"/>
      <c r="S56" s="188"/>
      <c r="T56" s="196"/>
      <c r="U56" s="196"/>
      <c r="V56" s="196"/>
      <c r="W56" s="196"/>
    </row>
    <row r="57" spans="10:23" x14ac:dyDescent="0.25">
      <c r="J57" s="188"/>
      <c r="Q57" s="188"/>
      <c r="R57" s="188"/>
      <c r="S57" s="188"/>
      <c r="T57" s="196"/>
      <c r="U57" s="196"/>
      <c r="V57" s="196"/>
      <c r="W57" s="196"/>
    </row>
    <row r="58" spans="10:23" x14ac:dyDescent="0.25">
      <c r="J58" s="188"/>
      <c r="Q58" s="188"/>
      <c r="R58" s="188"/>
      <c r="S58" s="188"/>
      <c r="T58" s="196"/>
      <c r="U58" s="196"/>
      <c r="V58" s="196"/>
      <c r="W58" s="196"/>
    </row>
    <row r="59" spans="10:23" x14ac:dyDescent="0.25">
      <c r="J59" s="188"/>
      <c r="Q59" s="188"/>
      <c r="R59" s="188"/>
      <c r="S59" s="188"/>
      <c r="T59" s="196"/>
      <c r="U59" s="196"/>
      <c r="V59" s="196"/>
      <c r="W59" s="196"/>
    </row>
    <row r="60" spans="10:23" x14ac:dyDescent="0.25">
      <c r="J60" s="188"/>
      <c r="Q60" s="188"/>
      <c r="R60" s="188"/>
      <c r="S60" s="188"/>
      <c r="T60" s="196"/>
      <c r="U60" s="196"/>
      <c r="V60" s="196"/>
      <c r="W60" s="196"/>
    </row>
    <row r="61" spans="10:23" x14ac:dyDescent="0.25">
      <c r="J61" s="188"/>
      <c r="Q61" s="188"/>
      <c r="R61" s="188"/>
      <c r="S61" s="188"/>
      <c r="T61" s="196"/>
      <c r="U61" s="196"/>
      <c r="V61" s="196"/>
      <c r="W61" s="196"/>
    </row>
    <row r="62" spans="10:23" x14ac:dyDescent="0.25">
      <c r="J62" s="188"/>
      <c r="Q62" s="188"/>
      <c r="R62" s="188"/>
      <c r="S62" s="188"/>
      <c r="T62" s="196"/>
      <c r="U62" s="196"/>
      <c r="V62" s="196"/>
      <c r="W62" s="196"/>
    </row>
    <row r="63" spans="10:23" x14ac:dyDescent="0.25">
      <c r="J63" s="188"/>
      <c r="Q63" s="188"/>
      <c r="R63" s="188"/>
      <c r="S63" s="188"/>
      <c r="T63" s="196"/>
      <c r="U63" s="196"/>
      <c r="V63" s="196"/>
      <c r="W63" s="196"/>
    </row>
    <row r="64" spans="10:23" x14ac:dyDescent="0.25">
      <c r="J64" s="188"/>
      <c r="Q64" s="188"/>
      <c r="R64" s="188"/>
      <c r="S64" s="188"/>
      <c r="T64" s="196"/>
      <c r="U64" s="196"/>
      <c r="V64" s="196"/>
      <c r="W64" s="196"/>
    </row>
    <row r="65" spans="10:23" x14ac:dyDescent="0.25">
      <c r="J65" s="188"/>
      <c r="Q65" s="188"/>
      <c r="R65" s="188"/>
      <c r="S65" s="188"/>
      <c r="T65" s="196"/>
      <c r="U65" s="196"/>
      <c r="V65" s="196"/>
      <c r="W65" s="196"/>
    </row>
    <row r="66" spans="10:23" x14ac:dyDescent="0.25">
      <c r="J66" s="188"/>
      <c r="Q66" s="188"/>
      <c r="R66" s="188"/>
      <c r="S66" s="188"/>
      <c r="T66" s="196"/>
      <c r="U66" s="196"/>
      <c r="V66" s="196"/>
      <c r="W66" s="196"/>
    </row>
    <row r="67" spans="10:23" x14ac:dyDescent="0.25">
      <c r="J67" s="196"/>
      <c r="K67" s="196"/>
      <c r="L67" s="196"/>
      <c r="M67" s="196"/>
      <c r="N67" s="196"/>
      <c r="O67" s="196"/>
      <c r="P67" s="196"/>
      <c r="Q67" s="196"/>
      <c r="R67" s="196"/>
      <c r="S67" s="188"/>
      <c r="T67" s="196"/>
      <c r="U67" s="196"/>
      <c r="V67" s="196"/>
      <c r="W67" s="196"/>
    </row>
    <row r="68" spans="10:23" x14ac:dyDescent="0.25">
      <c r="J68" s="196"/>
      <c r="K68" s="196"/>
      <c r="L68" s="196"/>
      <c r="M68" s="196"/>
      <c r="N68" s="196"/>
      <c r="O68" s="196"/>
      <c r="P68" s="196"/>
      <c r="Q68" s="196"/>
      <c r="R68" s="196"/>
      <c r="S68" s="188"/>
      <c r="T68" s="196"/>
      <c r="U68" s="196"/>
      <c r="V68" s="196"/>
      <c r="W68" s="196"/>
    </row>
    <row r="69" spans="10:23" x14ac:dyDescent="0.25">
      <c r="J69" s="196"/>
      <c r="K69" s="196"/>
      <c r="L69" s="196"/>
      <c r="M69" s="196"/>
      <c r="N69" s="196"/>
      <c r="O69" s="196"/>
      <c r="P69" s="196"/>
      <c r="Q69" s="196"/>
      <c r="R69" s="196"/>
      <c r="S69" s="188"/>
      <c r="T69" s="196"/>
      <c r="U69" s="196"/>
      <c r="V69" s="196"/>
      <c r="W69" s="196"/>
    </row>
    <row r="70" spans="10:23" x14ac:dyDescent="0.25">
      <c r="J70" s="196"/>
      <c r="K70" s="196"/>
      <c r="L70" s="196"/>
      <c r="M70" s="196"/>
      <c r="N70" s="196"/>
      <c r="O70" s="196"/>
      <c r="P70" s="196"/>
      <c r="Q70" s="196"/>
      <c r="R70" s="196"/>
      <c r="S70" s="188"/>
      <c r="T70" s="196"/>
      <c r="U70" s="196"/>
      <c r="V70" s="196"/>
      <c r="W70" s="196"/>
    </row>
    <row r="71" spans="10:23" x14ac:dyDescent="0.25">
      <c r="J71" s="196"/>
      <c r="K71" s="196"/>
      <c r="L71" s="196"/>
      <c r="M71" s="196"/>
      <c r="N71" s="196"/>
      <c r="O71" s="196"/>
      <c r="P71" s="196"/>
      <c r="Q71" s="196"/>
      <c r="R71" s="196"/>
      <c r="S71" s="188"/>
      <c r="T71" s="196"/>
      <c r="U71" s="196"/>
      <c r="V71" s="196"/>
      <c r="W71" s="196"/>
    </row>
    <row r="72" spans="10:23" x14ac:dyDescent="0.25">
      <c r="J72" s="196"/>
      <c r="K72" s="196"/>
      <c r="L72" s="196"/>
      <c r="M72" s="196"/>
      <c r="N72" s="196"/>
      <c r="O72" s="196"/>
      <c r="P72" s="196"/>
      <c r="Q72" s="196"/>
      <c r="R72" s="196"/>
      <c r="S72" s="188"/>
      <c r="T72" s="196"/>
      <c r="U72" s="196"/>
      <c r="V72" s="196"/>
      <c r="W72" s="196"/>
    </row>
    <row r="73" spans="10:23" x14ac:dyDescent="0.25">
      <c r="J73" s="196"/>
      <c r="K73" s="196"/>
      <c r="L73" s="196"/>
      <c r="M73" s="196"/>
      <c r="N73" s="196"/>
      <c r="O73" s="196"/>
      <c r="P73" s="196"/>
      <c r="Q73" s="196"/>
      <c r="R73" s="196"/>
      <c r="S73" s="188"/>
      <c r="T73" s="196"/>
      <c r="U73" s="196"/>
      <c r="V73" s="196"/>
      <c r="W73" s="196"/>
    </row>
    <row r="74" spans="10:23" x14ac:dyDescent="0.25">
      <c r="J74" s="196"/>
      <c r="K74" s="196"/>
      <c r="L74" s="196"/>
      <c r="M74" s="196"/>
      <c r="N74" s="196"/>
      <c r="O74" s="196"/>
      <c r="P74" s="196"/>
      <c r="Q74" s="196"/>
      <c r="R74" s="196"/>
      <c r="S74" s="188"/>
      <c r="T74" s="196"/>
      <c r="U74" s="196"/>
      <c r="V74" s="196"/>
      <c r="W74" s="196"/>
    </row>
    <row r="75" spans="10:23" x14ac:dyDescent="0.25">
      <c r="J75" s="196"/>
      <c r="K75" s="196"/>
      <c r="L75" s="196"/>
      <c r="M75" s="196"/>
      <c r="N75" s="196"/>
      <c r="O75" s="196"/>
      <c r="P75" s="196"/>
      <c r="Q75" s="196"/>
      <c r="R75" s="196"/>
      <c r="S75" s="188"/>
      <c r="T75" s="196"/>
      <c r="U75" s="196"/>
      <c r="V75" s="196"/>
      <c r="W75" s="196"/>
    </row>
    <row r="76" spans="10:23" x14ac:dyDescent="0.25">
      <c r="J76" s="196"/>
      <c r="K76" s="196"/>
      <c r="L76" s="196"/>
      <c r="M76" s="196"/>
      <c r="N76" s="196"/>
      <c r="O76" s="196"/>
      <c r="P76" s="196"/>
      <c r="Q76" s="196"/>
      <c r="R76" s="196"/>
      <c r="S76" s="188"/>
      <c r="T76" s="196"/>
      <c r="U76" s="196"/>
      <c r="V76" s="196"/>
      <c r="W76" s="196"/>
    </row>
    <row r="77" spans="10:23" x14ac:dyDescent="0.25">
      <c r="J77" s="196"/>
      <c r="K77" s="196"/>
      <c r="L77" s="196"/>
      <c r="M77" s="196"/>
      <c r="N77" s="196"/>
      <c r="O77" s="196"/>
      <c r="P77" s="196"/>
      <c r="Q77" s="196"/>
      <c r="R77" s="196"/>
      <c r="S77" s="188"/>
      <c r="T77" s="196"/>
      <c r="U77" s="196"/>
      <c r="V77" s="196"/>
      <c r="W77" s="196"/>
    </row>
    <row r="78" spans="10:23" x14ac:dyDescent="0.25">
      <c r="J78" s="196"/>
      <c r="K78" s="196"/>
      <c r="L78" s="196"/>
      <c r="M78" s="196"/>
      <c r="N78" s="196"/>
      <c r="O78" s="196"/>
      <c r="P78" s="196"/>
      <c r="Q78" s="196"/>
      <c r="R78" s="196"/>
      <c r="S78" s="188"/>
      <c r="T78" s="196"/>
      <c r="U78" s="196"/>
      <c r="V78" s="196"/>
      <c r="W78" s="196"/>
    </row>
    <row r="79" spans="10:23" x14ac:dyDescent="0.25">
      <c r="J79" s="196"/>
      <c r="K79" s="196"/>
      <c r="L79" s="196"/>
      <c r="M79" s="196"/>
      <c r="N79" s="196"/>
      <c r="O79" s="196"/>
      <c r="P79" s="196"/>
      <c r="Q79" s="196"/>
      <c r="R79" s="196"/>
      <c r="S79" s="188"/>
      <c r="T79" s="196"/>
      <c r="U79" s="196"/>
      <c r="V79" s="196"/>
      <c r="W79" s="196"/>
    </row>
    <row r="80" spans="10:23" x14ac:dyDescent="0.25">
      <c r="J80" s="196"/>
      <c r="K80" s="196"/>
      <c r="L80" s="196"/>
      <c r="M80" s="196"/>
      <c r="N80" s="196"/>
      <c r="O80" s="196"/>
      <c r="P80" s="196"/>
      <c r="Q80" s="196"/>
      <c r="R80" s="196"/>
      <c r="S80" s="188"/>
      <c r="T80" s="196"/>
      <c r="U80" s="196"/>
      <c r="V80" s="196"/>
      <c r="W80" s="196"/>
    </row>
    <row r="81" spans="10:23" x14ac:dyDescent="0.25">
      <c r="J81" s="196"/>
      <c r="K81" s="196"/>
      <c r="L81" s="196"/>
      <c r="M81" s="196"/>
      <c r="N81" s="196"/>
      <c r="O81" s="196"/>
      <c r="P81" s="196"/>
      <c r="Q81" s="196"/>
      <c r="R81" s="196"/>
      <c r="S81" s="188"/>
      <c r="T81" s="196"/>
      <c r="U81" s="196"/>
      <c r="V81" s="196"/>
      <c r="W81" s="196"/>
    </row>
    <row r="82" spans="10:23" x14ac:dyDescent="0.25">
      <c r="J82" s="196"/>
      <c r="K82" s="196"/>
      <c r="L82" s="196"/>
      <c r="M82" s="196"/>
      <c r="N82" s="196"/>
      <c r="O82" s="196"/>
      <c r="P82" s="196"/>
      <c r="Q82" s="196"/>
      <c r="R82" s="196"/>
      <c r="S82" s="188"/>
      <c r="T82" s="196"/>
      <c r="U82" s="196"/>
      <c r="V82" s="196"/>
      <c r="W82" s="196"/>
    </row>
    <row r="83" spans="10:23" x14ac:dyDescent="0.25">
      <c r="J83" s="196"/>
      <c r="K83" s="196"/>
      <c r="L83" s="196"/>
      <c r="M83" s="196"/>
      <c r="N83" s="196"/>
      <c r="O83" s="196"/>
      <c r="P83" s="196"/>
      <c r="Q83" s="196"/>
      <c r="R83" s="196"/>
      <c r="S83" s="188"/>
      <c r="T83" s="196"/>
      <c r="U83" s="196"/>
      <c r="V83" s="196"/>
      <c r="W83" s="196"/>
    </row>
    <row r="84" spans="10:23" x14ac:dyDescent="0.25">
      <c r="J84" s="196"/>
      <c r="K84" s="196"/>
      <c r="L84" s="196"/>
      <c r="M84" s="196"/>
      <c r="N84" s="196"/>
      <c r="O84" s="196"/>
      <c r="P84" s="196"/>
      <c r="Q84" s="196"/>
      <c r="R84" s="196"/>
      <c r="S84" s="188"/>
      <c r="T84" s="196"/>
      <c r="U84" s="196"/>
      <c r="V84" s="196"/>
      <c r="W84" s="196"/>
    </row>
    <row r="85" spans="10:23" x14ac:dyDescent="0.25">
      <c r="J85" s="196"/>
      <c r="K85" s="196"/>
      <c r="L85" s="196"/>
      <c r="M85" s="196"/>
      <c r="N85" s="196"/>
      <c r="O85" s="196"/>
      <c r="P85" s="196"/>
      <c r="Q85" s="196"/>
      <c r="R85" s="196"/>
      <c r="S85" s="188"/>
      <c r="T85" s="196"/>
      <c r="U85" s="196"/>
      <c r="V85" s="196"/>
      <c r="W85" s="196"/>
    </row>
    <row r="86" spans="10:23" x14ac:dyDescent="0.25">
      <c r="J86" s="196"/>
      <c r="K86" s="196"/>
      <c r="L86" s="196"/>
      <c r="M86" s="196"/>
      <c r="N86" s="196"/>
      <c r="O86" s="196"/>
      <c r="P86" s="196"/>
      <c r="Q86" s="196"/>
      <c r="R86" s="196"/>
      <c r="S86" s="188"/>
      <c r="T86" s="196"/>
      <c r="U86" s="196"/>
      <c r="V86" s="196"/>
      <c r="W86" s="196"/>
    </row>
    <row r="87" spans="10:23" x14ac:dyDescent="0.25">
      <c r="J87" s="196"/>
      <c r="K87" s="196"/>
      <c r="L87" s="196"/>
      <c r="M87" s="196"/>
      <c r="N87" s="196"/>
      <c r="O87" s="196"/>
      <c r="P87" s="196"/>
      <c r="Q87" s="196"/>
      <c r="R87" s="196"/>
      <c r="S87" s="188"/>
      <c r="T87" s="196"/>
      <c r="U87" s="196"/>
      <c r="V87" s="196"/>
      <c r="W87" s="196"/>
    </row>
    <row r="88" spans="10:23" x14ac:dyDescent="0.25">
      <c r="J88" s="196"/>
      <c r="K88" s="196"/>
      <c r="L88" s="196"/>
      <c r="M88" s="196"/>
      <c r="N88" s="196"/>
      <c r="O88" s="196"/>
      <c r="P88" s="196"/>
      <c r="Q88" s="196"/>
      <c r="R88" s="196"/>
      <c r="S88" s="188"/>
      <c r="T88" s="196"/>
      <c r="U88" s="196"/>
      <c r="V88" s="196"/>
      <c r="W88" s="196"/>
    </row>
    <row r="89" spans="10:23" x14ac:dyDescent="0.25">
      <c r="J89" s="196"/>
      <c r="K89" s="196"/>
      <c r="L89" s="196"/>
      <c r="M89" s="196"/>
      <c r="N89" s="196"/>
      <c r="O89" s="196"/>
      <c r="P89" s="196"/>
      <c r="Q89" s="196"/>
      <c r="R89" s="196"/>
      <c r="S89" s="188"/>
      <c r="T89" s="196"/>
      <c r="U89" s="196"/>
      <c r="V89" s="196"/>
      <c r="W89" s="196"/>
    </row>
    <row r="90" spans="10:23" x14ac:dyDescent="0.25">
      <c r="J90" s="196"/>
      <c r="K90" s="196"/>
      <c r="L90" s="196"/>
      <c r="M90" s="196"/>
      <c r="N90" s="196"/>
      <c r="O90" s="196"/>
      <c r="P90" s="196"/>
      <c r="Q90" s="196"/>
      <c r="R90" s="196"/>
      <c r="S90" s="188"/>
      <c r="T90" s="196"/>
      <c r="U90" s="196"/>
      <c r="V90" s="196"/>
      <c r="W90" s="196"/>
    </row>
    <row r="91" spans="10:23" x14ac:dyDescent="0.25">
      <c r="J91" s="196"/>
      <c r="K91" s="196"/>
      <c r="L91" s="196"/>
      <c r="M91" s="196"/>
      <c r="N91" s="196"/>
      <c r="O91" s="196"/>
      <c r="P91" s="196"/>
      <c r="Q91" s="196"/>
      <c r="R91" s="196"/>
      <c r="S91" s="188"/>
      <c r="T91" s="196"/>
      <c r="U91" s="196"/>
      <c r="V91" s="196"/>
      <c r="W91" s="196"/>
    </row>
    <row r="92" spans="10:23" x14ac:dyDescent="0.25">
      <c r="J92" s="196"/>
      <c r="K92" s="196"/>
      <c r="L92" s="196"/>
      <c r="M92" s="196"/>
      <c r="N92" s="196"/>
      <c r="O92" s="196"/>
      <c r="P92" s="196"/>
      <c r="Q92" s="196"/>
      <c r="R92" s="196"/>
      <c r="S92" s="188"/>
      <c r="T92" s="196"/>
      <c r="U92" s="196"/>
      <c r="V92" s="196"/>
      <c r="W92" s="196"/>
    </row>
    <row r="93" spans="10:23" x14ac:dyDescent="0.25">
      <c r="J93" s="196"/>
      <c r="K93" s="196"/>
      <c r="L93" s="196"/>
      <c r="M93" s="196"/>
      <c r="N93" s="196"/>
      <c r="O93" s="196"/>
      <c r="P93" s="196"/>
      <c r="Q93" s="196"/>
      <c r="R93" s="196"/>
      <c r="S93" s="188"/>
      <c r="T93" s="196"/>
      <c r="U93" s="196"/>
      <c r="V93" s="196"/>
      <c r="W93" s="196"/>
    </row>
    <row r="94" spans="10:23" x14ac:dyDescent="0.25">
      <c r="J94" s="196"/>
      <c r="K94" s="196"/>
      <c r="L94" s="196"/>
      <c r="M94" s="196"/>
      <c r="N94" s="196"/>
      <c r="O94" s="196"/>
      <c r="P94" s="196"/>
      <c r="Q94" s="196"/>
      <c r="R94" s="196"/>
      <c r="S94" s="188"/>
      <c r="T94" s="196"/>
      <c r="U94" s="196"/>
      <c r="V94" s="196"/>
      <c r="W94" s="196"/>
    </row>
    <row r="95" spans="10:23" x14ac:dyDescent="0.25">
      <c r="J95" s="196"/>
      <c r="K95" s="196"/>
      <c r="L95" s="196"/>
      <c r="M95" s="196"/>
      <c r="N95" s="196"/>
      <c r="O95" s="196"/>
      <c r="P95" s="196"/>
      <c r="Q95" s="196"/>
      <c r="R95" s="196"/>
      <c r="S95" s="188"/>
      <c r="T95" s="196"/>
      <c r="U95" s="196"/>
      <c r="V95" s="196"/>
      <c r="W95" s="196"/>
    </row>
    <row r="96" spans="10:23" x14ac:dyDescent="0.25">
      <c r="J96" s="196"/>
      <c r="K96" s="196"/>
      <c r="L96" s="196"/>
      <c r="M96" s="196"/>
      <c r="N96" s="196"/>
      <c r="O96" s="196"/>
      <c r="P96" s="196"/>
      <c r="Q96" s="196"/>
      <c r="R96" s="196"/>
      <c r="S96" s="188"/>
      <c r="T96" s="196"/>
      <c r="U96" s="196"/>
      <c r="V96" s="196"/>
      <c r="W96" s="196"/>
    </row>
    <row r="97" spans="10:23" x14ac:dyDescent="0.25">
      <c r="J97" s="196"/>
      <c r="K97" s="196"/>
      <c r="L97" s="196"/>
      <c r="M97" s="196"/>
      <c r="N97" s="196"/>
      <c r="O97" s="196"/>
      <c r="P97" s="196"/>
      <c r="Q97" s="196"/>
      <c r="R97" s="196"/>
      <c r="S97" s="188"/>
      <c r="T97" s="196"/>
      <c r="U97" s="196"/>
      <c r="V97" s="196"/>
      <c r="W97" s="196"/>
    </row>
    <row r="98" spans="10:23" x14ac:dyDescent="0.25">
      <c r="J98" s="196"/>
      <c r="K98" s="196"/>
      <c r="L98" s="196"/>
      <c r="M98" s="196"/>
      <c r="N98" s="196"/>
      <c r="O98" s="196"/>
      <c r="P98" s="196"/>
      <c r="Q98" s="196"/>
      <c r="R98" s="196"/>
      <c r="S98" s="188"/>
      <c r="T98" s="196"/>
      <c r="U98" s="196"/>
      <c r="V98" s="196"/>
      <c r="W98" s="196"/>
    </row>
    <row r="99" spans="10:23" x14ac:dyDescent="0.25">
      <c r="J99" s="196"/>
      <c r="K99" s="196"/>
      <c r="L99" s="196"/>
      <c r="M99" s="196"/>
      <c r="N99" s="196"/>
      <c r="O99" s="196"/>
      <c r="P99" s="196"/>
      <c r="Q99" s="196"/>
      <c r="R99" s="196"/>
      <c r="S99" s="188"/>
      <c r="T99" s="196"/>
      <c r="U99" s="196"/>
      <c r="V99" s="196"/>
      <c r="W99" s="196"/>
    </row>
    <row r="100" spans="10:23" x14ac:dyDescent="0.25">
      <c r="J100" s="196"/>
      <c r="K100" s="196"/>
      <c r="L100" s="196"/>
      <c r="M100" s="196"/>
      <c r="N100" s="196"/>
      <c r="O100" s="196"/>
      <c r="P100" s="196"/>
      <c r="Q100" s="196"/>
      <c r="R100" s="196"/>
      <c r="S100" s="188"/>
      <c r="T100" s="196"/>
      <c r="U100" s="196"/>
      <c r="V100" s="196"/>
      <c r="W100" s="196"/>
    </row>
    <row r="101" spans="10:23" x14ac:dyDescent="0.25">
      <c r="J101" s="196"/>
      <c r="K101" s="196"/>
      <c r="L101" s="196"/>
      <c r="M101" s="196"/>
      <c r="N101" s="196"/>
      <c r="O101" s="196"/>
      <c r="P101" s="196"/>
      <c r="Q101" s="196"/>
      <c r="R101" s="196"/>
      <c r="S101" s="188"/>
      <c r="T101" s="196"/>
      <c r="U101" s="196"/>
      <c r="V101" s="196"/>
      <c r="W101" s="196"/>
    </row>
    <row r="102" spans="10:23" x14ac:dyDescent="0.25">
      <c r="J102" s="196"/>
      <c r="K102" s="196"/>
      <c r="L102" s="196"/>
      <c r="M102" s="196"/>
      <c r="N102" s="196"/>
      <c r="O102" s="196"/>
      <c r="P102" s="196"/>
      <c r="Q102" s="196"/>
      <c r="R102" s="196"/>
      <c r="S102" s="188"/>
      <c r="T102" s="196"/>
      <c r="U102" s="196"/>
      <c r="V102" s="196"/>
      <c r="W102" s="196"/>
    </row>
    <row r="103" spans="10:23" x14ac:dyDescent="0.25">
      <c r="J103" s="196"/>
      <c r="K103" s="196"/>
      <c r="L103" s="196"/>
      <c r="M103" s="196"/>
      <c r="N103" s="196"/>
      <c r="O103" s="196"/>
      <c r="P103" s="196"/>
      <c r="Q103" s="196"/>
      <c r="R103" s="196"/>
      <c r="S103" s="188"/>
      <c r="T103" s="196"/>
      <c r="U103" s="196"/>
      <c r="V103" s="196"/>
      <c r="W103" s="196"/>
    </row>
    <row r="104" spans="10:23" x14ac:dyDescent="0.25">
      <c r="J104" s="196"/>
      <c r="K104" s="196"/>
      <c r="L104" s="196"/>
      <c r="M104" s="196"/>
      <c r="N104" s="196"/>
      <c r="O104" s="196"/>
      <c r="P104" s="196"/>
      <c r="Q104" s="196"/>
      <c r="R104" s="196"/>
      <c r="S104" s="188"/>
      <c r="T104" s="196"/>
      <c r="U104" s="196"/>
      <c r="V104" s="196"/>
      <c r="W104" s="196"/>
    </row>
    <row r="105" spans="10:23" x14ac:dyDescent="0.25">
      <c r="J105" s="196"/>
      <c r="K105" s="196"/>
      <c r="L105" s="196"/>
      <c r="M105" s="196"/>
      <c r="N105" s="196"/>
      <c r="O105" s="196"/>
      <c r="P105" s="196"/>
      <c r="Q105" s="196"/>
      <c r="R105" s="196"/>
      <c r="S105" s="188"/>
      <c r="T105" s="196"/>
      <c r="U105" s="196"/>
      <c r="V105" s="196"/>
      <c r="W105" s="196"/>
    </row>
    <row r="106" spans="10:23" x14ac:dyDescent="0.25">
      <c r="J106" s="196"/>
      <c r="K106" s="196"/>
      <c r="L106" s="196"/>
      <c r="M106" s="196"/>
      <c r="N106" s="196"/>
      <c r="O106" s="196"/>
      <c r="P106" s="196"/>
      <c r="Q106" s="196"/>
      <c r="R106" s="196"/>
      <c r="S106" s="188"/>
      <c r="T106" s="196"/>
      <c r="U106" s="196"/>
      <c r="V106" s="196"/>
      <c r="W106" s="196"/>
    </row>
    <row r="107" spans="10:23" x14ac:dyDescent="0.25">
      <c r="J107" s="196"/>
      <c r="K107" s="196"/>
      <c r="L107" s="196"/>
      <c r="M107" s="196"/>
      <c r="N107" s="196"/>
      <c r="O107" s="196"/>
      <c r="P107" s="196"/>
      <c r="Q107" s="196"/>
      <c r="R107" s="196"/>
      <c r="S107" s="188"/>
      <c r="T107" s="196"/>
      <c r="U107" s="196"/>
      <c r="V107" s="196"/>
      <c r="W107" s="196"/>
    </row>
    <row r="108" spans="10:23" x14ac:dyDescent="0.25">
      <c r="J108" s="196"/>
      <c r="K108" s="196"/>
      <c r="L108" s="196"/>
      <c r="M108" s="196"/>
      <c r="N108" s="196"/>
      <c r="O108" s="196"/>
      <c r="P108" s="196"/>
      <c r="Q108" s="196"/>
      <c r="R108" s="196"/>
      <c r="S108" s="188"/>
      <c r="T108" s="196"/>
      <c r="U108" s="196"/>
      <c r="V108" s="196"/>
      <c r="W108" s="196"/>
    </row>
    <row r="109" spans="10:23" x14ac:dyDescent="0.25">
      <c r="J109" s="196"/>
      <c r="K109" s="196"/>
      <c r="L109" s="196"/>
      <c r="M109" s="196"/>
      <c r="N109" s="196"/>
      <c r="O109" s="196"/>
      <c r="P109" s="196"/>
      <c r="Q109" s="196"/>
      <c r="R109" s="196"/>
      <c r="S109" s="188"/>
      <c r="T109" s="196"/>
      <c r="U109" s="196"/>
      <c r="V109" s="196"/>
      <c r="W109" s="196"/>
    </row>
    <row r="110" spans="10:23" x14ac:dyDescent="0.25">
      <c r="J110" s="196"/>
      <c r="K110" s="196"/>
      <c r="L110" s="196"/>
      <c r="M110" s="196"/>
      <c r="N110" s="196"/>
      <c r="O110" s="196"/>
      <c r="P110" s="196"/>
      <c r="Q110" s="196"/>
      <c r="R110" s="196"/>
      <c r="S110" s="188"/>
      <c r="T110" s="196"/>
      <c r="U110" s="196"/>
      <c r="V110" s="196"/>
      <c r="W110" s="196"/>
    </row>
    <row r="111" spans="10:23" x14ac:dyDescent="0.25">
      <c r="J111" s="196"/>
      <c r="K111" s="196"/>
      <c r="L111" s="196"/>
      <c r="M111" s="196"/>
      <c r="N111" s="196"/>
      <c r="O111" s="196"/>
      <c r="P111" s="196"/>
      <c r="Q111" s="196"/>
      <c r="R111" s="196"/>
      <c r="S111" s="188"/>
      <c r="T111" s="196"/>
      <c r="U111" s="196"/>
      <c r="V111" s="196"/>
      <c r="W111" s="196"/>
    </row>
    <row r="112" spans="10:23" x14ac:dyDescent="0.25">
      <c r="J112" s="196"/>
      <c r="K112" s="196"/>
      <c r="L112" s="196"/>
      <c r="M112" s="196"/>
      <c r="N112" s="196"/>
      <c r="O112" s="196"/>
      <c r="P112" s="196"/>
      <c r="Q112" s="196"/>
      <c r="R112" s="196"/>
      <c r="S112" s="188"/>
      <c r="T112" s="196"/>
      <c r="U112" s="196"/>
      <c r="V112" s="196"/>
      <c r="W112" s="196"/>
    </row>
    <row r="113" spans="10:23" x14ac:dyDescent="0.25">
      <c r="J113" s="196"/>
      <c r="K113" s="196"/>
      <c r="L113" s="196"/>
      <c r="M113" s="196"/>
      <c r="N113" s="196"/>
      <c r="O113" s="196"/>
      <c r="P113" s="196"/>
      <c r="Q113" s="196"/>
      <c r="R113" s="196"/>
      <c r="S113" s="188"/>
      <c r="T113" s="196"/>
      <c r="U113" s="196"/>
      <c r="V113" s="196"/>
      <c r="W113" s="196"/>
    </row>
    <row r="114" spans="10:23" x14ac:dyDescent="0.25">
      <c r="J114" s="196"/>
      <c r="K114" s="196"/>
      <c r="L114" s="196"/>
      <c r="M114" s="196"/>
      <c r="N114" s="196"/>
      <c r="O114" s="196"/>
      <c r="P114" s="196"/>
      <c r="Q114" s="196"/>
      <c r="R114" s="196"/>
      <c r="S114" s="188"/>
      <c r="T114" s="196"/>
      <c r="U114" s="196"/>
      <c r="V114" s="196"/>
      <c r="W114" s="196"/>
    </row>
    <row r="115" spans="10:23" x14ac:dyDescent="0.25">
      <c r="J115" s="196"/>
      <c r="K115" s="196"/>
      <c r="L115" s="196"/>
      <c r="M115" s="196"/>
      <c r="N115" s="196"/>
      <c r="O115" s="196"/>
      <c r="P115" s="196"/>
      <c r="Q115" s="196"/>
      <c r="R115" s="196"/>
      <c r="S115" s="188"/>
      <c r="T115" s="196"/>
      <c r="U115" s="196"/>
      <c r="V115" s="196"/>
      <c r="W115" s="196"/>
    </row>
    <row r="116" spans="10:23" x14ac:dyDescent="0.25">
      <c r="J116" s="196"/>
      <c r="K116" s="196"/>
      <c r="L116" s="196"/>
      <c r="M116" s="196"/>
      <c r="N116" s="196"/>
      <c r="O116" s="196"/>
      <c r="P116" s="196"/>
      <c r="Q116" s="196"/>
      <c r="R116" s="196"/>
      <c r="S116" s="188"/>
      <c r="T116" s="196"/>
      <c r="U116" s="196"/>
      <c r="V116" s="196"/>
      <c r="W116" s="196"/>
    </row>
    <row r="117" spans="10:23" x14ac:dyDescent="0.25">
      <c r="J117" s="196"/>
      <c r="K117" s="196"/>
      <c r="L117" s="196"/>
      <c r="M117" s="196"/>
      <c r="N117" s="196"/>
      <c r="O117" s="196"/>
      <c r="P117" s="196"/>
      <c r="Q117" s="196"/>
      <c r="R117" s="196"/>
      <c r="S117" s="188"/>
      <c r="T117" s="196"/>
      <c r="U117" s="196"/>
      <c r="V117" s="196"/>
      <c r="W117" s="196"/>
    </row>
    <row r="118" spans="10:23" x14ac:dyDescent="0.25">
      <c r="J118" s="196"/>
      <c r="K118" s="196"/>
      <c r="L118" s="196"/>
      <c r="M118" s="196"/>
      <c r="N118" s="196"/>
      <c r="O118" s="196"/>
      <c r="P118" s="196"/>
      <c r="Q118" s="196"/>
      <c r="R118" s="196"/>
      <c r="S118" s="188"/>
      <c r="T118" s="196"/>
      <c r="U118" s="196"/>
      <c r="V118" s="196"/>
      <c r="W118" s="196"/>
    </row>
    <row r="119" spans="10:23" x14ac:dyDescent="0.25">
      <c r="J119" s="196"/>
      <c r="K119" s="196"/>
      <c r="L119" s="196"/>
      <c r="M119" s="196"/>
      <c r="N119" s="196"/>
      <c r="O119" s="196"/>
      <c r="P119" s="196"/>
      <c r="Q119" s="196"/>
      <c r="R119" s="196"/>
      <c r="S119" s="188"/>
      <c r="T119" s="196"/>
      <c r="U119" s="196"/>
      <c r="V119" s="196"/>
      <c r="W119" s="196"/>
    </row>
    <row r="120" spans="10:23" x14ac:dyDescent="0.25">
      <c r="J120" s="196"/>
      <c r="K120" s="196"/>
      <c r="L120" s="196"/>
      <c r="M120" s="196"/>
      <c r="N120" s="196"/>
      <c r="O120" s="196"/>
      <c r="P120" s="196"/>
      <c r="Q120" s="196"/>
      <c r="R120" s="196"/>
      <c r="S120" s="188"/>
      <c r="T120" s="196"/>
      <c r="U120" s="196"/>
      <c r="V120" s="196"/>
      <c r="W120" s="196"/>
    </row>
    <row r="121" spans="10:23" x14ac:dyDescent="0.25">
      <c r="J121" s="196"/>
      <c r="K121" s="196"/>
      <c r="L121" s="196"/>
      <c r="M121" s="196"/>
      <c r="N121" s="196"/>
      <c r="O121" s="196"/>
      <c r="P121" s="196"/>
      <c r="Q121" s="196"/>
      <c r="R121" s="196"/>
      <c r="S121" s="188"/>
      <c r="T121" s="196"/>
      <c r="U121" s="196"/>
      <c r="V121" s="196"/>
      <c r="W121" s="196"/>
    </row>
    <row r="122" spans="10:23" x14ac:dyDescent="0.25">
      <c r="J122" s="196"/>
      <c r="K122" s="196"/>
      <c r="L122" s="196"/>
      <c r="M122" s="196"/>
      <c r="N122" s="196"/>
      <c r="O122" s="196"/>
      <c r="P122" s="196"/>
      <c r="Q122" s="196"/>
      <c r="R122" s="196"/>
      <c r="S122" s="188"/>
      <c r="T122" s="196"/>
      <c r="U122" s="196"/>
      <c r="V122" s="196"/>
      <c r="W122" s="196"/>
    </row>
    <row r="123" spans="10:23" x14ac:dyDescent="0.25">
      <c r="J123" s="196"/>
      <c r="K123" s="196"/>
      <c r="L123" s="196"/>
      <c r="M123" s="196"/>
      <c r="N123" s="196"/>
      <c r="O123" s="196"/>
      <c r="P123" s="196"/>
      <c r="Q123" s="196"/>
      <c r="R123" s="196"/>
      <c r="S123" s="188"/>
      <c r="T123" s="196"/>
      <c r="U123" s="196"/>
      <c r="V123" s="196"/>
      <c r="W123" s="196"/>
    </row>
    <row r="124" spans="10:23" x14ac:dyDescent="0.25">
      <c r="J124" s="196"/>
      <c r="K124" s="196"/>
      <c r="L124" s="196"/>
      <c r="M124" s="196"/>
      <c r="N124" s="196"/>
      <c r="O124" s="196"/>
      <c r="P124" s="196"/>
      <c r="Q124" s="196"/>
      <c r="R124" s="196"/>
      <c r="S124" s="188"/>
      <c r="T124" s="196"/>
      <c r="U124" s="196"/>
      <c r="V124" s="196"/>
      <c r="W124" s="196"/>
    </row>
    <row r="125" spans="10:23" x14ac:dyDescent="0.25">
      <c r="J125" s="196"/>
      <c r="K125" s="196"/>
      <c r="L125" s="196"/>
      <c r="M125" s="196"/>
      <c r="N125" s="196"/>
      <c r="O125" s="196"/>
      <c r="P125" s="196"/>
      <c r="Q125" s="196"/>
      <c r="R125" s="196"/>
      <c r="S125" s="188"/>
      <c r="T125" s="196"/>
      <c r="U125" s="196"/>
      <c r="V125" s="196"/>
      <c r="W125" s="196"/>
    </row>
    <row r="126" spans="10:23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88"/>
      <c r="T126" s="196"/>
      <c r="U126" s="196"/>
      <c r="V126" s="196"/>
      <c r="W126" s="196"/>
    </row>
    <row r="127" spans="10:23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88"/>
      <c r="T127" s="196"/>
      <c r="U127" s="196"/>
      <c r="V127" s="196"/>
      <c r="W127" s="196"/>
    </row>
    <row r="128" spans="10:23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88"/>
      <c r="T128" s="196"/>
      <c r="U128" s="196"/>
      <c r="V128" s="196"/>
      <c r="W128" s="196"/>
    </row>
    <row r="129" spans="10:23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88"/>
      <c r="T129" s="196"/>
      <c r="U129" s="196"/>
      <c r="V129" s="196"/>
      <c r="W129" s="196"/>
    </row>
    <row r="130" spans="10:23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88"/>
      <c r="T130" s="196"/>
      <c r="U130" s="196"/>
      <c r="V130" s="196"/>
      <c r="W130" s="196"/>
    </row>
    <row r="131" spans="10:23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88"/>
      <c r="T131" s="196"/>
      <c r="U131" s="196"/>
      <c r="V131" s="196"/>
      <c r="W131" s="196"/>
    </row>
    <row r="132" spans="10:23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88"/>
      <c r="T132" s="196"/>
      <c r="U132" s="196"/>
      <c r="V132" s="196"/>
      <c r="W132" s="196"/>
    </row>
    <row r="133" spans="10:23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88"/>
      <c r="T133" s="196"/>
      <c r="U133" s="196"/>
      <c r="V133" s="196"/>
      <c r="W133" s="196"/>
    </row>
    <row r="134" spans="10:23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88"/>
      <c r="T134" s="196"/>
      <c r="U134" s="196"/>
      <c r="V134" s="196"/>
      <c r="W134" s="196"/>
    </row>
    <row r="135" spans="10:23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88"/>
      <c r="T135" s="196"/>
      <c r="U135" s="196"/>
      <c r="V135" s="196"/>
      <c r="W135" s="196"/>
    </row>
    <row r="136" spans="10:23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88"/>
      <c r="T136" s="196"/>
      <c r="U136" s="196"/>
      <c r="V136" s="196"/>
      <c r="W136" s="196"/>
    </row>
    <row r="137" spans="10:23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88"/>
      <c r="T137" s="196"/>
      <c r="U137" s="196"/>
      <c r="V137" s="196"/>
      <c r="W137" s="196"/>
    </row>
    <row r="138" spans="10:23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88"/>
      <c r="T138" s="196"/>
      <c r="U138" s="196"/>
      <c r="V138" s="196"/>
      <c r="W138" s="196"/>
    </row>
    <row r="139" spans="10:23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  <c r="V139" s="196"/>
      <c r="W139" s="196"/>
    </row>
    <row r="140" spans="10:23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  <c r="V140" s="196"/>
      <c r="W140" s="196"/>
    </row>
    <row r="141" spans="10:23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  <c r="V141" s="196"/>
      <c r="W141" s="196"/>
    </row>
    <row r="142" spans="10:23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  <c r="V142" s="196"/>
      <c r="W142" s="196"/>
    </row>
    <row r="143" spans="10:23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  <c r="V143" s="196"/>
      <c r="W143" s="196"/>
    </row>
    <row r="144" spans="10:23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  <c r="V144" s="196"/>
      <c r="W144" s="196"/>
    </row>
    <row r="145" spans="10:23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  <c r="V145" s="196"/>
      <c r="W145" s="196"/>
    </row>
    <row r="146" spans="10:23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  <c r="V146" s="196"/>
      <c r="W146" s="196"/>
    </row>
    <row r="147" spans="10:23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  <c r="S147" s="196"/>
      <c r="T147" s="196"/>
      <c r="U147" s="196"/>
      <c r="V147" s="196"/>
      <c r="W147" s="196"/>
    </row>
    <row r="148" spans="10:23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  <c r="S148" s="196"/>
      <c r="T148" s="196"/>
      <c r="U148" s="196"/>
      <c r="V148" s="196"/>
      <c r="W148" s="196"/>
    </row>
    <row r="149" spans="10:23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  <c r="S149" s="196"/>
      <c r="T149" s="196"/>
      <c r="U149" s="196"/>
      <c r="V149" s="196"/>
      <c r="W149" s="196"/>
    </row>
    <row r="150" spans="10:23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  <c r="S150" s="196"/>
      <c r="T150" s="196"/>
      <c r="U150" s="196"/>
      <c r="V150" s="196"/>
      <c r="W150" s="196"/>
    </row>
    <row r="151" spans="10:23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  <c r="S151" s="196"/>
      <c r="T151" s="196"/>
      <c r="U151" s="196"/>
      <c r="V151" s="196"/>
      <c r="W151" s="196"/>
    </row>
    <row r="152" spans="10:23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  <c r="S152" s="196"/>
      <c r="T152" s="196"/>
      <c r="U152" s="196"/>
      <c r="V152" s="196"/>
      <c r="W152" s="196"/>
    </row>
    <row r="153" spans="10:23" x14ac:dyDescent="0.25">
      <c r="J153" s="196"/>
      <c r="K153" s="196"/>
      <c r="L153" s="196"/>
      <c r="M153" s="196"/>
      <c r="N153" s="196"/>
      <c r="O153" s="196"/>
      <c r="P153" s="196"/>
      <c r="Q153" s="196"/>
      <c r="R153" s="196"/>
      <c r="S153" s="196"/>
      <c r="T153" s="196"/>
      <c r="U153" s="196"/>
      <c r="V153" s="196"/>
      <c r="W153" s="196"/>
    </row>
    <row r="154" spans="10:23" x14ac:dyDescent="0.25">
      <c r="J154" s="196"/>
      <c r="K154" s="196"/>
      <c r="L154" s="196"/>
      <c r="M154" s="196"/>
      <c r="N154" s="196"/>
      <c r="O154" s="196"/>
      <c r="P154" s="196"/>
      <c r="Q154" s="196"/>
      <c r="R154" s="196"/>
      <c r="S154" s="196"/>
      <c r="T154" s="196"/>
      <c r="U154" s="196"/>
      <c r="V154" s="196"/>
      <c r="W154" s="196"/>
    </row>
    <row r="155" spans="10:23" x14ac:dyDescent="0.25">
      <c r="J155" s="196"/>
      <c r="K155" s="196"/>
      <c r="L155" s="196"/>
      <c r="M155" s="196"/>
      <c r="N155" s="196"/>
      <c r="O155" s="196"/>
      <c r="P155" s="196"/>
      <c r="Q155" s="196"/>
      <c r="R155" s="196"/>
      <c r="S155" s="196"/>
      <c r="T155" s="196"/>
      <c r="U155" s="196"/>
      <c r="V155" s="196"/>
      <c r="W155" s="196"/>
    </row>
    <row r="156" spans="10:23" x14ac:dyDescent="0.25">
      <c r="J156" s="196"/>
      <c r="K156" s="196"/>
      <c r="L156" s="196"/>
      <c r="M156" s="196"/>
      <c r="N156" s="196"/>
      <c r="O156" s="196"/>
      <c r="P156" s="196"/>
      <c r="Q156" s="196"/>
      <c r="R156" s="196"/>
      <c r="S156" s="196"/>
      <c r="T156" s="196"/>
      <c r="U156" s="196"/>
      <c r="V156" s="196"/>
      <c r="W156" s="196"/>
    </row>
    <row r="157" spans="10:23" x14ac:dyDescent="0.25">
      <c r="J157" s="196"/>
      <c r="K157" s="196"/>
      <c r="L157" s="196"/>
      <c r="M157" s="196"/>
      <c r="N157" s="196"/>
      <c r="O157" s="196"/>
      <c r="P157" s="196"/>
      <c r="Q157" s="196"/>
      <c r="R157" s="196"/>
      <c r="S157" s="196"/>
      <c r="T157" s="196"/>
      <c r="U157" s="196"/>
      <c r="V157" s="196"/>
      <c r="W157" s="196"/>
    </row>
    <row r="158" spans="10:23" x14ac:dyDescent="0.25">
      <c r="J158" s="196"/>
      <c r="K158" s="196"/>
      <c r="L158" s="196"/>
      <c r="M158" s="196"/>
      <c r="N158" s="196"/>
      <c r="O158" s="196"/>
      <c r="P158" s="196"/>
      <c r="Q158" s="196"/>
      <c r="R158" s="196"/>
      <c r="S158" s="196"/>
      <c r="T158" s="196"/>
      <c r="U158" s="196"/>
      <c r="V158" s="196"/>
      <c r="W158" s="196"/>
    </row>
    <row r="159" spans="10:23" x14ac:dyDescent="0.25">
      <c r="J159" s="196"/>
      <c r="K159" s="196"/>
      <c r="L159" s="196"/>
      <c r="M159" s="196"/>
      <c r="N159" s="196"/>
      <c r="O159" s="196"/>
      <c r="P159" s="196"/>
      <c r="Q159" s="196"/>
      <c r="R159" s="196"/>
      <c r="S159" s="196"/>
      <c r="T159" s="196"/>
      <c r="U159" s="196"/>
      <c r="V159" s="196"/>
      <c r="W159" s="196"/>
    </row>
    <row r="160" spans="10:23" x14ac:dyDescent="0.25">
      <c r="J160" s="196"/>
      <c r="K160" s="196"/>
      <c r="L160" s="196"/>
      <c r="M160" s="196"/>
      <c r="N160" s="196"/>
      <c r="O160" s="196"/>
      <c r="P160" s="196"/>
      <c r="Q160" s="196"/>
      <c r="R160" s="196"/>
      <c r="S160" s="196"/>
      <c r="T160" s="196"/>
      <c r="U160" s="196"/>
      <c r="V160" s="196"/>
      <c r="W160" s="196"/>
    </row>
    <row r="161" spans="10:23" x14ac:dyDescent="0.25">
      <c r="J161" s="196"/>
      <c r="K161" s="196"/>
      <c r="L161" s="196"/>
      <c r="M161" s="196"/>
      <c r="N161" s="196"/>
      <c r="O161" s="196"/>
      <c r="P161" s="196"/>
      <c r="Q161" s="196"/>
      <c r="R161" s="196"/>
      <c r="S161" s="196"/>
      <c r="T161" s="196"/>
      <c r="U161" s="196"/>
      <c r="V161" s="196"/>
      <c r="W161" s="196"/>
    </row>
    <row r="162" spans="10:23" x14ac:dyDescent="0.25">
      <c r="J162" s="196"/>
      <c r="K162" s="196"/>
      <c r="L162" s="196"/>
      <c r="M162" s="196"/>
      <c r="N162" s="196"/>
      <c r="O162" s="196"/>
      <c r="P162" s="196"/>
      <c r="Q162" s="196"/>
      <c r="R162" s="196"/>
      <c r="S162" s="196"/>
      <c r="T162" s="196"/>
      <c r="U162" s="196"/>
      <c r="V162" s="196"/>
      <c r="W162" s="196"/>
    </row>
    <row r="163" spans="10:23" x14ac:dyDescent="0.25">
      <c r="J163" s="196"/>
      <c r="K163" s="196"/>
      <c r="L163" s="196"/>
      <c r="M163" s="196"/>
      <c r="N163" s="196"/>
      <c r="O163" s="196"/>
      <c r="P163" s="196"/>
      <c r="Q163" s="196"/>
      <c r="R163" s="196"/>
      <c r="S163" s="196"/>
      <c r="T163" s="196"/>
      <c r="U163" s="196"/>
      <c r="V163" s="196"/>
      <c r="W163" s="196"/>
    </row>
    <row r="164" spans="10:23" x14ac:dyDescent="0.25">
      <c r="J164" s="196"/>
      <c r="K164" s="196"/>
      <c r="L164" s="196"/>
      <c r="M164" s="196"/>
      <c r="N164" s="196"/>
      <c r="O164" s="196"/>
      <c r="P164" s="196"/>
      <c r="Q164" s="196"/>
      <c r="R164" s="196"/>
      <c r="S164" s="196"/>
      <c r="T164" s="196"/>
      <c r="U164" s="196"/>
      <c r="V164" s="196"/>
      <c r="W164" s="196"/>
    </row>
    <row r="165" spans="10:23" x14ac:dyDescent="0.25">
      <c r="J165" s="196"/>
      <c r="K165" s="196"/>
      <c r="L165" s="196"/>
      <c r="M165" s="196"/>
      <c r="N165" s="196"/>
      <c r="O165" s="196"/>
      <c r="P165" s="196"/>
      <c r="Q165" s="196"/>
      <c r="R165" s="196"/>
      <c r="S165" s="196"/>
      <c r="T165" s="196"/>
      <c r="U165" s="196"/>
      <c r="V165" s="196"/>
      <c r="W165" s="196"/>
    </row>
    <row r="166" spans="10:23" x14ac:dyDescent="0.25">
      <c r="J166" s="196"/>
      <c r="K166" s="196"/>
      <c r="L166" s="196"/>
      <c r="M166" s="196"/>
      <c r="N166" s="196"/>
      <c r="O166" s="196"/>
      <c r="P166" s="196"/>
      <c r="Q166" s="196"/>
      <c r="R166" s="196"/>
      <c r="S166" s="196"/>
      <c r="T166" s="196"/>
      <c r="U166" s="196"/>
      <c r="V166" s="196"/>
      <c r="W166" s="196"/>
    </row>
    <row r="167" spans="10:23" x14ac:dyDescent="0.25">
      <c r="J167" s="196"/>
      <c r="K167" s="196"/>
      <c r="L167" s="196"/>
      <c r="M167" s="196"/>
      <c r="N167" s="196"/>
      <c r="O167" s="196"/>
      <c r="P167" s="196"/>
      <c r="Q167" s="196"/>
      <c r="R167" s="196"/>
      <c r="S167" s="196"/>
      <c r="T167" s="196"/>
      <c r="U167" s="196"/>
      <c r="V167" s="196"/>
      <c r="W167" s="196"/>
    </row>
    <row r="168" spans="10:23" x14ac:dyDescent="0.25">
      <c r="J168" s="196"/>
      <c r="K168" s="196"/>
      <c r="L168" s="196"/>
      <c r="M168" s="196"/>
      <c r="N168" s="196"/>
      <c r="O168" s="196"/>
      <c r="P168" s="196"/>
      <c r="Q168" s="196"/>
      <c r="R168" s="196"/>
      <c r="S168" s="196"/>
      <c r="T168" s="196"/>
      <c r="U168" s="196"/>
      <c r="V168" s="196"/>
      <c r="W168" s="196"/>
    </row>
    <row r="169" spans="10:23" x14ac:dyDescent="0.25">
      <c r="J169" s="196"/>
      <c r="K169" s="196"/>
      <c r="L169" s="196"/>
      <c r="M169" s="196"/>
      <c r="N169" s="196"/>
      <c r="O169" s="196"/>
      <c r="P169" s="196"/>
      <c r="Q169" s="196"/>
      <c r="R169" s="196"/>
      <c r="S169" s="196"/>
      <c r="T169" s="196"/>
      <c r="U169" s="196"/>
      <c r="V169" s="196"/>
      <c r="W169" s="196"/>
    </row>
    <row r="170" spans="10:23" x14ac:dyDescent="0.25">
      <c r="J170" s="196"/>
      <c r="K170" s="196"/>
      <c r="L170" s="196"/>
      <c r="M170" s="196"/>
      <c r="N170" s="196"/>
      <c r="O170" s="196"/>
      <c r="P170" s="196"/>
      <c r="Q170" s="196"/>
      <c r="R170" s="196"/>
      <c r="S170" s="196"/>
      <c r="T170" s="196"/>
      <c r="U170" s="196"/>
      <c r="V170" s="196"/>
      <c r="W170" s="196"/>
    </row>
    <row r="171" spans="10:23" x14ac:dyDescent="0.25">
      <c r="J171" s="196"/>
      <c r="K171" s="196"/>
      <c r="L171" s="196"/>
      <c r="M171" s="196"/>
      <c r="N171" s="196"/>
      <c r="O171" s="196"/>
      <c r="P171" s="196"/>
      <c r="Q171" s="196"/>
      <c r="R171" s="196"/>
      <c r="S171" s="196"/>
      <c r="T171" s="196"/>
      <c r="U171" s="196"/>
      <c r="V171" s="196"/>
      <c r="W171" s="196"/>
    </row>
    <row r="172" spans="10:23" x14ac:dyDescent="0.25">
      <c r="J172" s="196"/>
      <c r="K172" s="196"/>
      <c r="L172" s="196"/>
      <c r="M172" s="196"/>
      <c r="N172" s="196"/>
      <c r="O172" s="196"/>
      <c r="P172" s="196"/>
      <c r="Q172" s="196"/>
      <c r="R172" s="196"/>
      <c r="S172" s="196"/>
      <c r="T172" s="196"/>
      <c r="U172" s="196"/>
      <c r="V172" s="196"/>
      <c r="W172" s="196"/>
    </row>
    <row r="173" spans="10:23" x14ac:dyDescent="0.25">
      <c r="J173" s="196"/>
      <c r="K173" s="196"/>
      <c r="L173" s="196"/>
      <c r="M173" s="196"/>
      <c r="N173" s="196"/>
      <c r="O173" s="196"/>
      <c r="P173" s="196"/>
      <c r="Q173" s="196"/>
      <c r="R173" s="196"/>
      <c r="S173" s="196"/>
      <c r="T173" s="196"/>
      <c r="U173" s="196"/>
      <c r="V173" s="196"/>
      <c r="W173" s="196"/>
    </row>
    <row r="174" spans="10:23" x14ac:dyDescent="0.25">
      <c r="J174" s="196"/>
      <c r="K174" s="196"/>
      <c r="L174" s="196"/>
      <c r="M174" s="196"/>
      <c r="N174" s="196"/>
      <c r="O174" s="196"/>
      <c r="P174" s="196"/>
      <c r="Q174" s="196"/>
      <c r="R174" s="196"/>
      <c r="S174" s="196"/>
      <c r="T174" s="196"/>
      <c r="U174" s="196"/>
      <c r="V174" s="196"/>
      <c r="W174" s="196"/>
    </row>
    <row r="175" spans="10:23" x14ac:dyDescent="0.25">
      <c r="J175" s="196"/>
      <c r="K175" s="196"/>
      <c r="L175" s="196"/>
      <c r="M175" s="196"/>
      <c r="N175" s="196"/>
      <c r="O175" s="196"/>
      <c r="P175" s="196"/>
      <c r="Q175" s="196"/>
      <c r="R175" s="196"/>
      <c r="S175" s="196"/>
      <c r="T175" s="196"/>
      <c r="U175" s="196"/>
      <c r="V175" s="196"/>
      <c r="W175" s="196"/>
    </row>
    <row r="176" spans="10:23" x14ac:dyDescent="0.25">
      <c r="J176" s="196"/>
      <c r="K176" s="196"/>
      <c r="L176" s="196"/>
      <c r="M176" s="196"/>
      <c r="N176" s="196"/>
      <c r="O176" s="196"/>
      <c r="P176" s="196"/>
      <c r="Q176" s="196"/>
      <c r="R176" s="196"/>
      <c r="S176" s="196"/>
      <c r="T176" s="196"/>
      <c r="U176" s="196"/>
      <c r="V176" s="196"/>
      <c r="W176" s="196"/>
    </row>
    <row r="177" spans="10:23" x14ac:dyDescent="0.25">
      <c r="J177" s="196"/>
      <c r="K177" s="196"/>
      <c r="L177" s="196"/>
      <c r="M177" s="196"/>
      <c r="N177" s="196"/>
      <c r="O177" s="196"/>
      <c r="P177" s="196"/>
      <c r="Q177" s="196"/>
      <c r="R177" s="196"/>
      <c r="S177" s="196"/>
      <c r="T177" s="196"/>
      <c r="U177" s="196"/>
      <c r="V177" s="196"/>
      <c r="W177" s="196"/>
    </row>
    <row r="178" spans="10:23" x14ac:dyDescent="0.25">
      <c r="J178" s="196"/>
      <c r="K178" s="196"/>
      <c r="L178" s="196"/>
      <c r="M178" s="196"/>
      <c r="N178" s="196"/>
      <c r="O178" s="196"/>
      <c r="P178" s="196"/>
      <c r="Q178" s="196"/>
      <c r="R178" s="196"/>
      <c r="S178" s="196"/>
      <c r="T178" s="196"/>
      <c r="U178" s="196"/>
      <c r="V178" s="196"/>
      <c r="W178" s="196"/>
    </row>
    <row r="179" spans="10:23" x14ac:dyDescent="0.25">
      <c r="J179" s="196"/>
      <c r="K179" s="196"/>
      <c r="L179" s="196"/>
      <c r="M179" s="196"/>
      <c r="N179" s="196"/>
      <c r="O179" s="196"/>
      <c r="P179" s="196"/>
      <c r="Q179" s="196"/>
      <c r="R179" s="196"/>
      <c r="S179" s="196"/>
      <c r="T179" s="196"/>
    </row>
    <row r="180" spans="10:23" x14ac:dyDescent="0.25">
      <c r="J180" s="196"/>
      <c r="K180" s="196"/>
      <c r="L180" s="196"/>
      <c r="M180" s="196"/>
      <c r="N180" s="196"/>
      <c r="O180" s="196"/>
      <c r="P180" s="196"/>
      <c r="Q180" s="196"/>
      <c r="R180" s="196"/>
      <c r="S180" s="196"/>
      <c r="T180" s="196"/>
    </row>
    <row r="181" spans="10:23" x14ac:dyDescent="0.25">
      <c r="J181" s="196"/>
      <c r="K181" s="196"/>
      <c r="L181" s="196"/>
      <c r="M181" s="196"/>
      <c r="N181" s="196"/>
      <c r="O181" s="196"/>
      <c r="P181" s="196"/>
      <c r="Q181" s="196"/>
      <c r="R181" s="196"/>
      <c r="S181" s="196"/>
      <c r="T181" s="196"/>
    </row>
    <row r="182" spans="10:23" x14ac:dyDescent="0.25">
      <c r="J182" s="196"/>
      <c r="K182" s="196"/>
      <c r="L182" s="196"/>
      <c r="M182" s="196"/>
      <c r="N182" s="196"/>
      <c r="O182" s="196"/>
      <c r="P182" s="196"/>
      <c r="Q182" s="196"/>
      <c r="R182" s="196"/>
      <c r="S182" s="196"/>
      <c r="T182" s="196"/>
    </row>
    <row r="183" spans="10:23" x14ac:dyDescent="0.25">
      <c r="J183" s="196"/>
      <c r="K183" s="196"/>
      <c r="L183" s="196"/>
      <c r="M183" s="196"/>
      <c r="N183" s="196"/>
      <c r="O183" s="196"/>
      <c r="P183" s="196"/>
      <c r="Q183" s="196"/>
      <c r="R183" s="196"/>
      <c r="S183" s="196"/>
      <c r="T183" s="196"/>
    </row>
    <row r="184" spans="10:23" x14ac:dyDescent="0.25">
      <c r="J184" s="196"/>
      <c r="K184" s="196"/>
      <c r="L184" s="196"/>
      <c r="M184" s="196"/>
      <c r="N184" s="196"/>
      <c r="O184" s="196"/>
      <c r="P184" s="196"/>
      <c r="Q184" s="196"/>
      <c r="R184" s="196"/>
      <c r="S184" s="196"/>
      <c r="T184" s="196"/>
    </row>
    <row r="185" spans="10:23" x14ac:dyDescent="0.25">
      <c r="J185" s="196"/>
      <c r="K185" s="196"/>
      <c r="L185" s="196"/>
      <c r="M185" s="196"/>
      <c r="N185" s="196"/>
      <c r="O185" s="196"/>
      <c r="P185" s="196"/>
      <c r="Q185" s="196"/>
      <c r="R185" s="196"/>
      <c r="S185" s="196"/>
      <c r="T185" s="196"/>
    </row>
    <row r="186" spans="10:23" x14ac:dyDescent="0.25">
      <c r="J186" s="196"/>
      <c r="K186" s="196"/>
      <c r="L186" s="196"/>
      <c r="M186" s="196"/>
      <c r="N186" s="196"/>
      <c r="O186" s="196"/>
      <c r="P186" s="196"/>
      <c r="Q186" s="196"/>
      <c r="R186" s="196"/>
      <c r="S186" s="196"/>
      <c r="T186" s="196"/>
    </row>
    <row r="187" spans="10:23" x14ac:dyDescent="0.25">
      <c r="J187" s="196"/>
      <c r="K187" s="196"/>
      <c r="L187" s="196"/>
      <c r="M187" s="196"/>
      <c r="N187" s="196"/>
      <c r="O187" s="196"/>
      <c r="P187" s="196"/>
      <c r="Q187" s="196"/>
      <c r="R187" s="196"/>
      <c r="S187" s="196"/>
      <c r="T187" s="196"/>
    </row>
    <row r="188" spans="10:23" x14ac:dyDescent="0.25">
      <c r="J188" s="196"/>
      <c r="K188" s="196"/>
      <c r="L188" s="196"/>
      <c r="M188" s="196"/>
      <c r="N188" s="196"/>
      <c r="O188" s="196"/>
      <c r="P188" s="196"/>
      <c r="Q188" s="196"/>
      <c r="R188" s="196"/>
      <c r="S188" s="196"/>
      <c r="T188" s="196"/>
    </row>
    <row r="189" spans="10:23" x14ac:dyDescent="0.25">
      <c r="J189" s="196"/>
      <c r="K189" s="196"/>
      <c r="L189" s="196"/>
      <c r="M189" s="196"/>
      <c r="N189" s="196"/>
      <c r="O189" s="196"/>
      <c r="P189" s="196"/>
      <c r="Q189" s="196"/>
      <c r="R189" s="196"/>
      <c r="S189" s="196"/>
      <c r="T189" s="196"/>
    </row>
    <row r="190" spans="10:23" x14ac:dyDescent="0.25">
      <c r="J190" s="196"/>
      <c r="K190" s="196"/>
      <c r="L190" s="196"/>
      <c r="M190" s="196"/>
      <c r="N190" s="196"/>
      <c r="O190" s="196"/>
      <c r="P190" s="196"/>
      <c r="Q190" s="196"/>
      <c r="R190" s="196"/>
      <c r="S190" s="196"/>
      <c r="T190" s="196"/>
    </row>
    <row r="191" spans="10:23" x14ac:dyDescent="0.25">
      <c r="J191" s="196"/>
      <c r="K191" s="196"/>
      <c r="L191" s="196"/>
      <c r="M191" s="196"/>
      <c r="N191" s="196"/>
      <c r="O191" s="196"/>
      <c r="P191" s="196"/>
      <c r="Q191" s="196"/>
      <c r="R191" s="196"/>
      <c r="S191" s="196"/>
      <c r="T191" s="196"/>
    </row>
    <row r="192" spans="10:23" x14ac:dyDescent="0.25">
      <c r="J192" s="196"/>
      <c r="K192" s="196"/>
      <c r="L192" s="196"/>
      <c r="M192" s="196"/>
      <c r="N192" s="196"/>
      <c r="O192" s="196"/>
      <c r="P192" s="196"/>
      <c r="Q192" s="196"/>
      <c r="R192" s="196"/>
      <c r="S192" s="196"/>
      <c r="T192" s="196"/>
    </row>
    <row r="193" spans="10:18" x14ac:dyDescent="0.25">
      <c r="J193" s="196"/>
      <c r="K193" s="196"/>
      <c r="L193" s="196"/>
      <c r="M193" s="196"/>
      <c r="N193" s="196"/>
      <c r="O193" s="196"/>
      <c r="P193" s="196"/>
      <c r="Q193" s="196"/>
      <c r="R193" s="196"/>
    </row>
    <row r="194" spans="10:18" x14ac:dyDescent="0.25">
      <c r="J194" s="196"/>
      <c r="K194" s="196"/>
      <c r="L194" s="196"/>
      <c r="M194" s="196"/>
      <c r="N194" s="196"/>
      <c r="O194" s="196"/>
      <c r="P194" s="196"/>
      <c r="Q194" s="196"/>
      <c r="R194" s="196"/>
    </row>
    <row r="195" spans="10:18" x14ac:dyDescent="0.25">
      <c r="J195" s="196"/>
      <c r="K195" s="196"/>
      <c r="L195" s="196"/>
      <c r="M195" s="196"/>
      <c r="N195" s="196"/>
      <c r="O195" s="196"/>
      <c r="P195" s="196"/>
      <c r="Q195" s="196"/>
      <c r="R195" s="196"/>
    </row>
    <row r="196" spans="10:18" x14ac:dyDescent="0.25">
      <c r="J196" s="196"/>
      <c r="K196" s="196"/>
      <c r="L196" s="196"/>
      <c r="M196" s="196"/>
      <c r="N196" s="196"/>
      <c r="O196" s="196"/>
      <c r="P196" s="196"/>
      <c r="Q196" s="196"/>
      <c r="R196" s="196"/>
    </row>
    <row r="197" spans="10:18" x14ac:dyDescent="0.25">
      <c r="J197" s="196"/>
      <c r="K197" s="196"/>
      <c r="L197" s="196"/>
      <c r="M197" s="196"/>
      <c r="N197" s="196"/>
      <c r="O197" s="196"/>
      <c r="P197" s="196"/>
      <c r="Q197" s="196"/>
      <c r="R197" s="196"/>
    </row>
    <row r="198" spans="10:18" x14ac:dyDescent="0.25">
      <c r="J198" s="196"/>
      <c r="K198" s="196"/>
      <c r="L198" s="196"/>
      <c r="M198" s="196"/>
      <c r="N198" s="196"/>
      <c r="O198" s="196"/>
      <c r="P198" s="196"/>
      <c r="Q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1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topLeftCell="A3" zoomScale="90" zoomScaleNormal="90" zoomScaleSheetLayoutView="90" workbookViewId="0">
      <selection activeCell="N8" sqref="N8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3.7109375" style="187" customWidth="1"/>
    <col min="11" max="11" width="11.42578125" style="188"/>
    <col min="12" max="12" width="8.85546875" style="188" customWidth="1"/>
    <col min="13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M1" s="188" t="s">
        <v>62</v>
      </c>
      <c r="N1" s="188" t="s">
        <v>76</v>
      </c>
      <c r="O1" s="188" t="s">
        <v>10</v>
      </c>
      <c r="P1" s="188" t="s">
        <v>76</v>
      </c>
      <c r="R1" s="196"/>
      <c r="S1" s="196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216">
        <v>2016</v>
      </c>
      <c r="L2" s="188" t="s">
        <v>48</v>
      </c>
      <c r="M2" s="189">
        <v>106.8</v>
      </c>
      <c r="N2" s="189">
        <v>110.9</v>
      </c>
      <c r="O2" s="189">
        <v>110.16363636363639</v>
      </c>
      <c r="P2" s="189">
        <v>113.51363636363637</v>
      </c>
      <c r="R2" s="196"/>
      <c r="S2" s="196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49</v>
      </c>
      <c r="M3" s="189">
        <v>107.6</v>
      </c>
      <c r="N3" s="189">
        <v>110.9</v>
      </c>
      <c r="O3" s="189">
        <v>110.16363636363639</v>
      </c>
      <c r="P3" s="189">
        <v>113.51363636363637</v>
      </c>
      <c r="R3" s="196"/>
      <c r="S3" s="196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50</v>
      </c>
      <c r="M4" s="189">
        <v>108.6</v>
      </c>
      <c r="N4" s="189">
        <v>110.7</v>
      </c>
      <c r="O4" s="189">
        <v>110.16363636363639</v>
      </c>
      <c r="P4" s="189">
        <v>113.51363636363637</v>
      </c>
      <c r="R4" s="196"/>
      <c r="S4" s="196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L5" s="188" t="s">
        <v>54</v>
      </c>
      <c r="M5" s="189">
        <v>108.9</v>
      </c>
      <c r="N5" s="189">
        <v>111.1</v>
      </c>
      <c r="O5" s="189">
        <v>110.16363636363639</v>
      </c>
      <c r="P5" s="189">
        <v>113.51363636363637</v>
      </c>
      <c r="R5" s="196"/>
      <c r="S5" s="196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53</v>
      </c>
      <c r="M6" s="189">
        <v>109.4</v>
      </c>
      <c r="N6" s="189">
        <v>111.4</v>
      </c>
      <c r="O6" s="189">
        <v>110.16363636363639</v>
      </c>
      <c r="P6" s="189">
        <v>113.51363636363637</v>
      </c>
      <c r="R6" s="196"/>
      <c r="S6" s="196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51</v>
      </c>
      <c r="M7" s="189">
        <v>109</v>
      </c>
      <c r="N7" s="189">
        <v>111.7</v>
      </c>
      <c r="O7" s="189">
        <v>110.16363636363639</v>
      </c>
      <c r="P7" s="189">
        <v>113.51363636363637</v>
      </c>
      <c r="R7" s="196"/>
      <c r="S7" s="196"/>
      <c r="T7" s="196"/>
      <c r="U7" s="196"/>
    </row>
    <row r="8" spans="1:21" ht="15.75" x14ac:dyDescent="0.25">
      <c r="A8" s="5"/>
      <c r="B8" s="180"/>
      <c r="C8" s="262" t="s">
        <v>90</v>
      </c>
      <c r="D8" s="262"/>
      <c r="E8" s="262"/>
      <c r="F8" s="262"/>
      <c r="G8" s="262"/>
      <c r="H8" s="262"/>
      <c r="I8" s="106"/>
      <c r="J8" s="188"/>
      <c r="L8" s="188" t="s">
        <v>52</v>
      </c>
      <c r="M8" s="189">
        <v>108.4</v>
      </c>
      <c r="N8" s="189">
        <v>111.7</v>
      </c>
      <c r="O8" s="189">
        <v>110.16363636363639</v>
      </c>
      <c r="P8" s="189">
        <v>113.51363636363637</v>
      </c>
      <c r="R8" s="196"/>
      <c r="S8" s="196"/>
      <c r="T8" s="196"/>
      <c r="U8" s="196"/>
    </row>
    <row r="9" spans="1:21" ht="15.75" x14ac:dyDescent="0.25">
      <c r="A9" s="5"/>
      <c r="B9" s="105"/>
      <c r="C9" s="263" t="s">
        <v>148</v>
      </c>
      <c r="D9" s="263"/>
      <c r="E9" s="263"/>
      <c r="F9" s="263"/>
      <c r="G9" s="263"/>
      <c r="H9" s="263"/>
      <c r="I9" s="77"/>
      <c r="J9" s="188"/>
      <c r="L9" s="188" t="s">
        <v>55</v>
      </c>
      <c r="M9" s="189">
        <v>108.7</v>
      </c>
      <c r="N9" s="189">
        <v>112.2</v>
      </c>
      <c r="O9" s="189">
        <v>110.16363636363639</v>
      </c>
      <c r="P9" s="189">
        <v>113.51363636363637</v>
      </c>
      <c r="R9" s="196"/>
      <c r="S9" s="196"/>
      <c r="T9" s="196"/>
      <c r="U9" s="196"/>
    </row>
    <row r="10" spans="1:21" ht="15.75" x14ac:dyDescent="0.25">
      <c r="A10" s="5"/>
      <c r="B10" s="264" t="s">
        <v>47</v>
      </c>
      <c r="C10" s="265"/>
      <c r="D10" s="265"/>
      <c r="E10" s="265"/>
      <c r="F10" s="265"/>
      <c r="G10" s="265"/>
      <c r="H10" s="265"/>
      <c r="I10" s="101"/>
      <c r="J10" s="188"/>
      <c r="L10" s="188" t="s">
        <v>56</v>
      </c>
      <c r="M10" s="189">
        <v>109</v>
      </c>
      <c r="N10" s="189">
        <v>112.8</v>
      </c>
      <c r="O10" s="189">
        <v>110.16363636363639</v>
      </c>
      <c r="P10" s="189">
        <v>113.51363636363637</v>
      </c>
      <c r="R10" s="196"/>
      <c r="S10" s="196"/>
      <c r="T10" s="196"/>
      <c r="U10" s="196"/>
    </row>
    <row r="11" spans="1:21" ht="26.25" customHeight="1" x14ac:dyDescent="0.25">
      <c r="A11" s="5"/>
      <c r="B11" s="7"/>
      <c r="C11" s="266" t="s">
        <v>14</v>
      </c>
      <c r="D11" s="266"/>
      <c r="E11" s="267" t="s">
        <v>144</v>
      </c>
      <c r="F11" s="269" t="s">
        <v>86</v>
      </c>
      <c r="G11" s="269"/>
      <c r="H11" s="267" t="s">
        <v>145</v>
      </c>
      <c r="I11" s="107"/>
      <c r="J11" s="188"/>
      <c r="L11" s="188" t="s">
        <v>57</v>
      </c>
      <c r="M11" s="189">
        <v>110.1</v>
      </c>
      <c r="N11" s="189">
        <v>114.2</v>
      </c>
      <c r="O11" s="189">
        <v>110.16363636363639</v>
      </c>
      <c r="P11" s="189">
        <v>113.51363636363637</v>
      </c>
      <c r="R11" s="196"/>
      <c r="S11" s="196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68"/>
      <c r="F12" s="2">
        <v>2017</v>
      </c>
      <c r="G12" s="2">
        <v>2018</v>
      </c>
      <c r="H12" s="268"/>
      <c r="I12" s="101"/>
      <c r="J12" s="188"/>
      <c r="K12" s="216"/>
      <c r="L12" s="188" t="s">
        <v>58</v>
      </c>
      <c r="M12" s="189">
        <v>111.2</v>
      </c>
      <c r="N12" s="189">
        <v>116.1</v>
      </c>
      <c r="O12" s="189">
        <v>108.88181818181819</v>
      </c>
      <c r="P12" s="189">
        <v>112.15454545454546</v>
      </c>
      <c r="R12" s="196"/>
      <c r="S12" s="196"/>
      <c r="T12" s="196"/>
      <c r="U12" s="196"/>
    </row>
    <row r="13" spans="1:21" ht="15.75" x14ac:dyDescent="0.25">
      <c r="A13" s="5"/>
      <c r="B13" s="7" t="s">
        <v>16</v>
      </c>
      <c r="C13" s="93">
        <v>109.8</v>
      </c>
      <c r="D13" s="93">
        <v>110.4</v>
      </c>
      <c r="E13" s="93">
        <v>0.5464480874316946</v>
      </c>
      <c r="F13" s="93">
        <v>114.3</v>
      </c>
      <c r="G13" s="93">
        <v>114.3</v>
      </c>
      <c r="H13" s="93">
        <v>0</v>
      </c>
      <c r="I13" s="109"/>
      <c r="J13" s="188"/>
      <c r="L13" s="188" t="s">
        <v>59</v>
      </c>
      <c r="M13" s="189">
        <v>116.7</v>
      </c>
      <c r="N13" s="189">
        <v>121</v>
      </c>
      <c r="O13" s="189">
        <v>109.53333333333335</v>
      </c>
      <c r="P13" s="189">
        <v>112.89166666666667</v>
      </c>
      <c r="R13" s="196"/>
      <c r="S13" s="196"/>
      <c r="T13" s="196"/>
      <c r="U13" s="196"/>
    </row>
    <row r="14" spans="1:21" ht="15.75" x14ac:dyDescent="0.25">
      <c r="A14" s="5"/>
      <c r="B14" s="7" t="s">
        <v>17</v>
      </c>
      <c r="C14" s="93">
        <v>110.4</v>
      </c>
      <c r="D14" s="93">
        <v>110.2</v>
      </c>
      <c r="E14" s="93">
        <v>-0.18115942028985588</v>
      </c>
      <c r="F14" s="93">
        <v>113.9</v>
      </c>
      <c r="G14" s="93">
        <v>113.9</v>
      </c>
      <c r="H14" s="93">
        <v>0</v>
      </c>
      <c r="I14" s="109"/>
      <c r="J14" s="188"/>
      <c r="L14" s="188" t="s">
        <v>48</v>
      </c>
      <c r="M14" s="189">
        <v>109.8</v>
      </c>
      <c r="N14" s="189">
        <v>114.3</v>
      </c>
      <c r="O14" s="189">
        <v>109.78333333333335</v>
      </c>
      <c r="P14" s="189">
        <v>113.17500000000001</v>
      </c>
      <c r="R14" s="196"/>
      <c r="S14" s="196"/>
      <c r="T14" s="196"/>
      <c r="U14" s="196"/>
    </row>
    <row r="15" spans="1:21" ht="15.75" x14ac:dyDescent="0.25">
      <c r="A15" s="172"/>
      <c r="B15" s="7" t="s">
        <v>18</v>
      </c>
      <c r="C15" s="93">
        <v>111.2</v>
      </c>
      <c r="D15" s="93">
        <v>110.3</v>
      </c>
      <c r="E15" s="93">
        <v>-0.80935251798561758</v>
      </c>
      <c r="F15" s="93">
        <v>114.4</v>
      </c>
      <c r="G15" s="93">
        <v>114.1</v>
      </c>
      <c r="H15" s="93">
        <v>-0.2622377622377714</v>
      </c>
      <c r="I15" s="115"/>
      <c r="J15" s="188"/>
      <c r="L15" s="188" t="s">
        <v>49</v>
      </c>
      <c r="M15" s="189">
        <v>110.4</v>
      </c>
      <c r="N15" s="189">
        <v>113.9</v>
      </c>
      <c r="O15" s="189">
        <v>110.01666666666667</v>
      </c>
      <c r="P15" s="189">
        <v>113.42500000000001</v>
      </c>
      <c r="R15" s="196"/>
      <c r="S15" s="196"/>
      <c r="T15" s="196"/>
      <c r="U15" s="196"/>
    </row>
    <row r="16" spans="1:21" ht="15.75" x14ac:dyDescent="0.25">
      <c r="A16" s="172"/>
      <c r="B16" s="7" t="s">
        <v>19</v>
      </c>
      <c r="C16" s="93">
        <v>111.2</v>
      </c>
      <c r="D16" s="93">
        <v>110.7</v>
      </c>
      <c r="E16" s="93">
        <v>-0.44964028776978138</v>
      </c>
      <c r="F16" s="93">
        <v>114.2</v>
      </c>
      <c r="G16" s="93">
        <v>113.9</v>
      </c>
      <c r="H16" s="93">
        <v>-0.26269702276707774</v>
      </c>
      <c r="I16" s="115"/>
      <c r="J16" s="188"/>
      <c r="L16" s="188" t="s">
        <v>50</v>
      </c>
      <c r="M16" s="189">
        <v>111.2</v>
      </c>
      <c r="N16" s="189">
        <v>114.4</v>
      </c>
      <c r="O16" s="189">
        <v>110.23333333333336</v>
      </c>
      <c r="P16" s="189">
        <v>113.73333333333335</v>
      </c>
      <c r="R16" s="196"/>
      <c r="S16" s="196"/>
      <c r="T16" s="196"/>
      <c r="U16" s="196"/>
    </row>
    <row r="17" spans="1:21" ht="15.75" x14ac:dyDescent="0.25">
      <c r="A17" s="172"/>
      <c r="B17" s="7" t="s">
        <v>20</v>
      </c>
      <c r="C17" s="93">
        <v>111.2</v>
      </c>
      <c r="D17" s="93">
        <v>110.3</v>
      </c>
      <c r="E17" s="93">
        <v>-0.80935251798561758</v>
      </c>
      <c r="F17" s="93">
        <v>114.2</v>
      </c>
      <c r="G17" s="93">
        <v>114</v>
      </c>
      <c r="H17" s="93">
        <v>-0.17513134851138146</v>
      </c>
      <c r="I17" s="115"/>
      <c r="J17" s="188"/>
      <c r="L17" s="188" t="s">
        <v>54</v>
      </c>
      <c r="M17" s="189">
        <v>111.2</v>
      </c>
      <c r="N17" s="189">
        <v>114.2</v>
      </c>
      <c r="O17" s="189">
        <v>110.42500000000001</v>
      </c>
      <c r="P17" s="189">
        <v>113.99166666666669</v>
      </c>
      <c r="R17" s="196"/>
      <c r="S17" s="196"/>
      <c r="T17" s="196"/>
      <c r="U17" s="196"/>
    </row>
    <row r="18" spans="1:21" ht="15.75" x14ac:dyDescent="0.25">
      <c r="A18" s="172"/>
      <c r="B18" s="7" t="s">
        <v>21</v>
      </c>
      <c r="C18" s="140">
        <v>111</v>
      </c>
      <c r="D18" s="140">
        <v>110.7</v>
      </c>
      <c r="E18" s="140">
        <v>-0.27027027027026751</v>
      </c>
      <c r="F18" s="140">
        <v>114.6</v>
      </c>
      <c r="G18" s="140">
        <v>114.6</v>
      </c>
      <c r="H18" s="140">
        <v>0</v>
      </c>
      <c r="I18" s="116"/>
      <c r="J18" s="188"/>
      <c r="L18" s="188" t="s">
        <v>53</v>
      </c>
      <c r="M18" s="189">
        <v>111.2</v>
      </c>
      <c r="N18" s="189">
        <v>114.2</v>
      </c>
      <c r="O18" s="189">
        <v>110.575</v>
      </c>
      <c r="P18" s="189">
        <v>114.22500000000002</v>
      </c>
      <c r="R18" s="196"/>
      <c r="S18" s="196"/>
      <c r="T18" s="196"/>
      <c r="U18" s="196"/>
    </row>
    <row r="19" spans="1:21" ht="15.75" x14ac:dyDescent="0.25">
      <c r="A19" s="172"/>
      <c r="B19" s="7" t="s">
        <v>22</v>
      </c>
      <c r="C19" s="93">
        <v>110.6</v>
      </c>
      <c r="D19" s="93"/>
      <c r="E19" s="93"/>
      <c r="F19" s="93">
        <v>114.3</v>
      </c>
      <c r="G19" s="93"/>
      <c r="H19" s="93"/>
      <c r="I19" s="116"/>
      <c r="J19" s="188"/>
      <c r="K19" s="188">
        <v>2017</v>
      </c>
      <c r="L19" s="188" t="s">
        <v>51</v>
      </c>
      <c r="M19" s="189">
        <v>111</v>
      </c>
      <c r="N19" s="189">
        <v>114.6</v>
      </c>
      <c r="O19" s="189">
        <v>110.74166666666667</v>
      </c>
      <c r="P19" s="189">
        <v>114.46666666666665</v>
      </c>
      <c r="R19" s="196"/>
      <c r="S19" s="196"/>
      <c r="T19" s="196"/>
      <c r="U19" s="196"/>
    </row>
    <row r="20" spans="1:21" ht="15.75" x14ac:dyDescent="0.25">
      <c r="A20" s="172"/>
      <c r="B20" s="7" t="s">
        <v>23</v>
      </c>
      <c r="C20" s="93">
        <v>110.9</v>
      </c>
      <c r="D20" s="93"/>
      <c r="E20" s="93"/>
      <c r="F20" s="93">
        <v>114.2</v>
      </c>
      <c r="G20" s="93"/>
      <c r="H20" s="93"/>
      <c r="I20" s="116"/>
      <c r="J20" s="188"/>
      <c r="L20" s="188" t="s">
        <v>52</v>
      </c>
      <c r="M20" s="189">
        <v>110.6</v>
      </c>
      <c r="N20" s="189">
        <v>114.3</v>
      </c>
      <c r="O20" s="189">
        <v>110.925</v>
      </c>
      <c r="P20" s="189">
        <v>114.68333333333332</v>
      </c>
      <c r="R20" s="196"/>
      <c r="S20" s="196"/>
      <c r="T20" s="196"/>
      <c r="U20" s="196"/>
    </row>
    <row r="21" spans="1:21" ht="15.75" x14ac:dyDescent="0.25">
      <c r="A21" s="172"/>
      <c r="B21" s="7" t="s">
        <v>24</v>
      </c>
      <c r="C21" s="93">
        <v>111.1</v>
      </c>
      <c r="D21" s="93"/>
      <c r="E21" s="93"/>
      <c r="F21" s="93">
        <v>114.1</v>
      </c>
      <c r="G21" s="93"/>
      <c r="H21" s="93"/>
      <c r="I21" s="116"/>
      <c r="J21" s="188"/>
      <c r="L21" s="188" t="s">
        <v>55</v>
      </c>
      <c r="M21" s="189">
        <v>110.9</v>
      </c>
      <c r="N21" s="189">
        <v>114.2</v>
      </c>
      <c r="O21" s="189">
        <v>111.10833333333335</v>
      </c>
      <c r="P21" s="189">
        <v>114.84999999999998</v>
      </c>
      <c r="R21" s="196"/>
      <c r="S21" s="196"/>
      <c r="T21" s="196"/>
      <c r="U21" s="196"/>
    </row>
    <row r="22" spans="1:21" ht="15.75" x14ac:dyDescent="0.25">
      <c r="A22" s="172"/>
      <c r="B22" s="7" t="s">
        <v>25</v>
      </c>
      <c r="C22" s="93">
        <v>111.8</v>
      </c>
      <c r="D22" s="93"/>
      <c r="E22" s="93"/>
      <c r="F22" s="93">
        <v>114.4</v>
      </c>
      <c r="G22" s="93"/>
      <c r="H22" s="93"/>
      <c r="I22" s="9"/>
      <c r="J22" s="188"/>
      <c r="L22" s="188" t="s">
        <v>56</v>
      </c>
      <c r="M22" s="189">
        <v>111.1</v>
      </c>
      <c r="N22" s="189">
        <v>114.1</v>
      </c>
      <c r="O22" s="189">
        <v>111.28333333333335</v>
      </c>
      <c r="P22" s="189">
        <v>114.95833333333333</v>
      </c>
      <c r="R22" s="196"/>
      <c r="S22" s="196"/>
      <c r="T22" s="196"/>
      <c r="U22" s="196"/>
    </row>
    <row r="23" spans="1:21" ht="15.75" x14ac:dyDescent="0.25">
      <c r="A23" s="172"/>
      <c r="B23" s="7" t="s">
        <v>26</v>
      </c>
      <c r="C23" s="93">
        <v>112.7</v>
      </c>
      <c r="D23" s="93"/>
      <c r="E23" s="93"/>
      <c r="F23" s="93">
        <v>116.1</v>
      </c>
      <c r="G23" s="93"/>
      <c r="H23" s="93"/>
      <c r="I23" s="9"/>
      <c r="J23" s="188"/>
      <c r="L23" s="188" t="s">
        <v>57</v>
      </c>
      <c r="M23" s="189">
        <v>111.8</v>
      </c>
      <c r="N23" s="189">
        <v>114.4</v>
      </c>
      <c r="O23" s="189">
        <v>111.42500000000001</v>
      </c>
      <c r="P23" s="189">
        <v>114.97500000000001</v>
      </c>
      <c r="R23" s="196"/>
      <c r="S23" s="196"/>
      <c r="T23" s="196"/>
      <c r="U23" s="196"/>
    </row>
    <row r="24" spans="1:21" ht="15.75" x14ac:dyDescent="0.25">
      <c r="A24" s="5"/>
      <c r="B24" s="7" t="s">
        <v>46</v>
      </c>
      <c r="C24" s="93">
        <v>118.6</v>
      </c>
      <c r="D24" s="93"/>
      <c r="E24" s="93"/>
      <c r="F24" s="93">
        <v>121.2</v>
      </c>
      <c r="G24" s="93"/>
      <c r="H24" s="93"/>
      <c r="I24" s="9"/>
      <c r="J24" s="188"/>
      <c r="L24" s="188" t="s">
        <v>58</v>
      </c>
      <c r="M24" s="189">
        <v>112.7</v>
      </c>
      <c r="N24" s="189">
        <v>116.1</v>
      </c>
      <c r="O24" s="189">
        <v>111.55</v>
      </c>
      <c r="P24" s="189">
        <v>114.97500000000001</v>
      </c>
      <c r="R24" s="196"/>
      <c r="S24" s="196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59</v>
      </c>
      <c r="M25" s="189">
        <v>118.6</v>
      </c>
      <c r="N25" s="189">
        <v>121.2</v>
      </c>
      <c r="O25" s="189">
        <v>111.70833333333333</v>
      </c>
      <c r="P25" s="189">
        <v>114.99166666666667</v>
      </c>
      <c r="R25" s="196"/>
      <c r="S25" s="196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K26" s="188">
        <v>2018</v>
      </c>
      <c r="L26" s="188" t="s">
        <v>48</v>
      </c>
      <c r="M26" s="189">
        <v>110.4</v>
      </c>
      <c r="N26" s="189">
        <v>114.3</v>
      </c>
      <c r="O26" s="189">
        <v>111.75833333333333</v>
      </c>
      <c r="P26" s="189">
        <v>114.99166666666666</v>
      </c>
      <c r="R26" s="196"/>
      <c r="S26" s="196"/>
      <c r="T26" s="196"/>
      <c r="U26" s="196"/>
    </row>
    <row r="27" spans="1:21" ht="15.75" x14ac:dyDescent="0.25">
      <c r="A27" s="118"/>
      <c r="B27" s="261" t="s">
        <v>149</v>
      </c>
      <c r="C27" s="261"/>
      <c r="D27" s="261"/>
      <c r="E27" s="261"/>
      <c r="F27" s="261"/>
      <c r="G27" s="261"/>
      <c r="H27" s="261"/>
      <c r="I27" s="9"/>
      <c r="J27" s="188"/>
      <c r="L27" s="188" t="s">
        <v>49</v>
      </c>
      <c r="M27" s="189">
        <v>110.2</v>
      </c>
      <c r="N27" s="189">
        <v>113.9</v>
      </c>
      <c r="O27" s="189">
        <v>111.74166666666667</v>
      </c>
      <c r="P27" s="189">
        <v>114.99166666666667</v>
      </c>
      <c r="R27" s="196"/>
      <c r="S27" s="196"/>
      <c r="T27" s="196"/>
      <c r="U27" s="196"/>
    </row>
    <row r="28" spans="1:21" ht="15.75" x14ac:dyDescent="0.25">
      <c r="A28" s="5"/>
      <c r="B28" s="261"/>
      <c r="C28" s="261"/>
      <c r="D28" s="261"/>
      <c r="E28" s="261"/>
      <c r="F28" s="261"/>
      <c r="G28" s="261"/>
      <c r="H28" s="261"/>
      <c r="I28" s="9"/>
      <c r="J28" s="188"/>
      <c r="L28" s="188" t="s">
        <v>50</v>
      </c>
      <c r="M28" s="189">
        <v>110.3</v>
      </c>
      <c r="N28" s="189">
        <v>114.1</v>
      </c>
      <c r="O28" s="189">
        <v>111.66666666666667</v>
      </c>
      <c r="P28" s="189">
        <v>114.96666666666665</v>
      </c>
      <c r="R28" s="196"/>
      <c r="S28" s="196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54</v>
      </c>
      <c r="M29" s="188">
        <v>110.7</v>
      </c>
      <c r="N29" s="188">
        <v>113.9</v>
      </c>
      <c r="O29" s="189">
        <v>111.625</v>
      </c>
      <c r="P29" s="189">
        <v>114.94166666666668</v>
      </c>
      <c r="R29" s="196"/>
      <c r="S29" s="196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53</v>
      </c>
      <c r="M30" s="188">
        <v>110.3</v>
      </c>
      <c r="N30" s="189">
        <v>114</v>
      </c>
      <c r="O30" s="189">
        <v>111.55000000000001</v>
      </c>
      <c r="P30" s="189">
        <v>114.925</v>
      </c>
      <c r="R30" s="196"/>
      <c r="S30" s="196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51</v>
      </c>
      <c r="M31" s="188">
        <v>110.7</v>
      </c>
      <c r="N31" s="189">
        <v>114.6</v>
      </c>
      <c r="O31" s="189">
        <v>111.52499999999999</v>
      </c>
      <c r="P31" s="189">
        <v>114.925</v>
      </c>
      <c r="R31" s="196"/>
      <c r="S31" s="196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52</v>
      </c>
      <c r="R32" s="196"/>
      <c r="S32" s="196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55</v>
      </c>
      <c r="R33" s="196"/>
      <c r="S33" s="196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56</v>
      </c>
      <c r="R34" s="196"/>
      <c r="S34" s="196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57</v>
      </c>
      <c r="R35" s="196"/>
      <c r="S35" s="196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R36" s="196"/>
      <c r="S36" s="196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96"/>
      <c r="K37" s="196"/>
      <c r="L37" s="196"/>
      <c r="M37" s="196"/>
      <c r="N37" s="196"/>
      <c r="O37" s="196"/>
      <c r="P37" s="196"/>
      <c r="Q37" s="196"/>
      <c r="R37" s="196"/>
      <c r="S37" s="196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96"/>
      <c r="K38" s="196"/>
      <c r="L38" s="196"/>
      <c r="M38" s="196"/>
      <c r="N38" s="196"/>
      <c r="O38" s="196"/>
      <c r="P38" s="196"/>
      <c r="Q38" s="196"/>
      <c r="R38" s="196"/>
      <c r="S38" s="196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96"/>
      <c r="K39" s="196"/>
      <c r="L39" s="196"/>
      <c r="M39" s="196"/>
      <c r="N39" s="196"/>
      <c r="O39" s="196"/>
      <c r="P39" s="196"/>
      <c r="Q39" s="196"/>
      <c r="R39" s="196"/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96"/>
      <c r="K40" s="196"/>
      <c r="L40" s="196"/>
      <c r="M40" s="196"/>
      <c r="N40" s="196"/>
      <c r="O40" s="196"/>
      <c r="P40" s="196"/>
      <c r="Q40" s="196"/>
      <c r="R40" s="196"/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96"/>
      <c r="K41" s="196"/>
      <c r="L41" s="196"/>
      <c r="M41" s="196"/>
      <c r="N41" s="196"/>
      <c r="O41" s="196"/>
      <c r="P41" s="196"/>
      <c r="Q41" s="196"/>
      <c r="R41" s="196"/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96"/>
      <c r="K42" s="196"/>
      <c r="L42" s="196"/>
      <c r="M42" s="196"/>
      <c r="N42" s="196"/>
      <c r="O42" s="196"/>
      <c r="P42" s="196"/>
      <c r="Q42" s="196"/>
      <c r="R42" s="196"/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96"/>
      <c r="K43" s="196"/>
      <c r="L43" s="196"/>
      <c r="M43" s="196"/>
      <c r="N43" s="196"/>
      <c r="O43" s="196"/>
      <c r="P43" s="196"/>
      <c r="Q43" s="196"/>
      <c r="R43" s="196"/>
      <c r="S43" s="196"/>
      <c r="T43" s="196"/>
      <c r="U43" s="196"/>
    </row>
    <row r="44" spans="1:21" ht="15.75" x14ac:dyDescent="0.25">
      <c r="A44" s="118" t="s">
        <v>167</v>
      </c>
      <c r="B44" s="7"/>
      <c r="C44" s="15"/>
      <c r="D44" s="15"/>
      <c r="E44" s="15"/>
      <c r="F44" s="15"/>
      <c r="G44" s="15"/>
      <c r="H44" s="15"/>
      <c r="I44" s="117"/>
      <c r="J44" s="196"/>
      <c r="K44" s="196"/>
      <c r="L44" s="196"/>
      <c r="M44" s="196"/>
      <c r="N44" s="196"/>
      <c r="O44" s="196"/>
      <c r="P44" s="196"/>
      <c r="Q44" s="196"/>
      <c r="R44" s="196"/>
      <c r="S44" s="196"/>
      <c r="T44" s="196"/>
      <c r="U44" s="196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7"/>
      <c r="J45" s="196"/>
      <c r="K45" s="196"/>
      <c r="L45" s="196"/>
      <c r="M45" s="196"/>
      <c r="N45" s="196"/>
      <c r="O45" s="196"/>
      <c r="P45" s="196"/>
      <c r="Q45" s="196"/>
      <c r="R45" s="196"/>
      <c r="S45" s="196"/>
      <c r="T45" s="196"/>
      <c r="U45" s="196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4"/>
      <c r="J46" s="196"/>
      <c r="K46" s="196"/>
      <c r="L46" s="196"/>
      <c r="M46" s="196"/>
      <c r="N46" s="196"/>
      <c r="O46" s="196"/>
      <c r="P46" s="196"/>
      <c r="Q46" s="196"/>
      <c r="R46" s="196"/>
      <c r="S46" s="196"/>
      <c r="T46" s="196"/>
      <c r="U46" s="196"/>
    </row>
    <row r="47" spans="1:21" x14ac:dyDescent="0.25">
      <c r="J47" s="188"/>
      <c r="S47" s="196"/>
      <c r="T47" s="196"/>
      <c r="U47" s="196"/>
    </row>
    <row r="48" spans="1:21" x14ac:dyDescent="0.25">
      <c r="J48" s="188"/>
      <c r="S48" s="196"/>
      <c r="T48" s="196"/>
      <c r="U48" s="196"/>
    </row>
    <row r="49" spans="10:21" x14ac:dyDescent="0.25">
      <c r="J49" s="188"/>
      <c r="S49" s="196"/>
      <c r="T49" s="196"/>
      <c r="U49" s="196"/>
    </row>
    <row r="50" spans="10:21" x14ac:dyDescent="0.25">
      <c r="J50" s="188"/>
      <c r="S50" s="196"/>
      <c r="T50" s="196"/>
      <c r="U50" s="196"/>
    </row>
    <row r="51" spans="10:21" x14ac:dyDescent="0.25">
      <c r="J51" s="188"/>
      <c r="S51" s="196"/>
      <c r="T51" s="196"/>
      <c r="U51" s="196"/>
    </row>
    <row r="52" spans="10:21" x14ac:dyDescent="0.25">
      <c r="J52" s="188"/>
      <c r="S52" s="196"/>
      <c r="T52" s="196"/>
      <c r="U52" s="196"/>
    </row>
    <row r="53" spans="10:21" x14ac:dyDescent="0.25">
      <c r="J53" s="188"/>
      <c r="S53" s="196"/>
      <c r="T53" s="196"/>
      <c r="U53" s="196"/>
    </row>
    <row r="54" spans="10:21" x14ac:dyDescent="0.25">
      <c r="J54" s="188"/>
      <c r="S54" s="196"/>
      <c r="T54" s="196"/>
      <c r="U54" s="196"/>
    </row>
    <row r="55" spans="10:21" x14ac:dyDescent="0.25">
      <c r="J55" s="188"/>
      <c r="S55" s="196"/>
      <c r="T55" s="196"/>
      <c r="U55" s="196"/>
    </row>
    <row r="56" spans="10:21" x14ac:dyDescent="0.25">
      <c r="J56" s="188"/>
      <c r="S56" s="196"/>
      <c r="T56" s="196"/>
      <c r="U56" s="196"/>
    </row>
    <row r="57" spans="10:21" x14ac:dyDescent="0.25">
      <c r="J57" s="188"/>
      <c r="S57" s="196"/>
      <c r="T57" s="196"/>
      <c r="U57" s="196"/>
    </row>
    <row r="58" spans="10:21" x14ac:dyDescent="0.25">
      <c r="J58" s="188"/>
      <c r="S58" s="196"/>
      <c r="T58" s="196"/>
      <c r="U58" s="196"/>
    </row>
    <row r="59" spans="10:21" x14ac:dyDescent="0.25">
      <c r="J59" s="188"/>
      <c r="S59" s="196"/>
      <c r="T59" s="196"/>
      <c r="U59" s="196"/>
    </row>
    <row r="60" spans="10:21" x14ac:dyDescent="0.25">
      <c r="J60" s="188"/>
      <c r="S60" s="196"/>
      <c r="T60" s="196"/>
      <c r="U60" s="196"/>
    </row>
    <row r="61" spans="10:21" x14ac:dyDescent="0.25">
      <c r="J61" s="188"/>
      <c r="S61" s="196"/>
      <c r="T61" s="196"/>
      <c r="U61" s="196"/>
    </row>
    <row r="62" spans="10:21" x14ac:dyDescent="0.25">
      <c r="J62" s="188"/>
      <c r="S62" s="196"/>
      <c r="T62" s="196"/>
      <c r="U62" s="196"/>
    </row>
    <row r="63" spans="10:21" x14ac:dyDescent="0.25">
      <c r="J63" s="188"/>
      <c r="S63" s="196"/>
      <c r="T63" s="196"/>
      <c r="U63" s="196"/>
    </row>
    <row r="64" spans="10:21" x14ac:dyDescent="0.25">
      <c r="J64" s="188"/>
      <c r="S64" s="196"/>
      <c r="T64" s="196"/>
      <c r="U64" s="196"/>
    </row>
    <row r="65" spans="10:21" x14ac:dyDescent="0.25">
      <c r="J65" s="188"/>
      <c r="S65" s="196"/>
      <c r="T65" s="196"/>
      <c r="U65" s="196"/>
    </row>
    <row r="66" spans="10:21" x14ac:dyDescent="0.25">
      <c r="J66" s="188"/>
      <c r="S66" s="196"/>
      <c r="T66" s="196"/>
      <c r="U66" s="196"/>
    </row>
    <row r="67" spans="10:21" x14ac:dyDescent="0.25">
      <c r="J67" s="188"/>
      <c r="S67" s="196"/>
      <c r="T67" s="196"/>
      <c r="U67" s="196"/>
    </row>
    <row r="68" spans="10:21" x14ac:dyDescent="0.25">
      <c r="J68" s="188"/>
      <c r="S68" s="196"/>
      <c r="T68" s="196"/>
      <c r="U68" s="196"/>
    </row>
    <row r="69" spans="10:21" x14ac:dyDescent="0.25">
      <c r="J69" s="188"/>
      <c r="S69" s="196"/>
      <c r="T69" s="196"/>
      <c r="U69" s="196"/>
    </row>
    <row r="70" spans="10:21" x14ac:dyDescent="0.25">
      <c r="J70" s="188"/>
      <c r="S70" s="196"/>
      <c r="T70" s="196"/>
      <c r="U70" s="196"/>
    </row>
    <row r="71" spans="10:21" x14ac:dyDescent="0.25">
      <c r="J71" s="188"/>
      <c r="S71" s="196"/>
      <c r="T71" s="196"/>
      <c r="U71" s="196"/>
    </row>
    <row r="72" spans="10:21" x14ac:dyDescent="0.25">
      <c r="J72" s="188"/>
      <c r="S72" s="196"/>
      <c r="T72" s="196"/>
      <c r="U72" s="196"/>
    </row>
    <row r="73" spans="10:21" x14ac:dyDescent="0.25">
      <c r="J73" s="188"/>
      <c r="S73" s="196"/>
      <c r="T73" s="196"/>
      <c r="U73" s="196"/>
    </row>
    <row r="74" spans="10:21" x14ac:dyDescent="0.25">
      <c r="J74" s="188"/>
      <c r="S74" s="196"/>
      <c r="T74" s="196"/>
      <c r="U74" s="196"/>
    </row>
    <row r="75" spans="10:21" x14ac:dyDescent="0.25">
      <c r="J75" s="188"/>
      <c r="S75" s="196"/>
      <c r="T75" s="196"/>
      <c r="U75" s="196"/>
    </row>
    <row r="76" spans="10:21" x14ac:dyDescent="0.25">
      <c r="J76" s="188"/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96"/>
      <c r="K113" s="196"/>
      <c r="L113" s="196"/>
      <c r="M113" s="196"/>
      <c r="N113" s="196"/>
      <c r="O113" s="196"/>
      <c r="P113" s="196"/>
      <c r="Q113" s="196"/>
      <c r="R113" s="196"/>
      <c r="S113" s="196"/>
      <c r="T113" s="196"/>
      <c r="U113" s="196"/>
    </row>
    <row r="114" spans="10:21" x14ac:dyDescent="0.25">
      <c r="J114" s="196"/>
      <c r="K114" s="196"/>
      <c r="L114" s="196"/>
      <c r="M114" s="196"/>
      <c r="N114" s="196"/>
      <c r="O114" s="196"/>
      <c r="P114" s="196"/>
      <c r="Q114" s="196"/>
      <c r="R114" s="196"/>
      <c r="S114" s="196"/>
      <c r="T114" s="196"/>
      <c r="U114" s="196"/>
    </row>
    <row r="115" spans="10:21" x14ac:dyDescent="0.25">
      <c r="J115" s="196"/>
      <c r="K115" s="196"/>
      <c r="L115" s="196"/>
      <c r="M115" s="196"/>
      <c r="N115" s="196"/>
      <c r="O115" s="196"/>
      <c r="P115" s="196"/>
      <c r="Q115" s="196"/>
      <c r="R115" s="196"/>
      <c r="S115" s="196"/>
      <c r="T115" s="196"/>
      <c r="U115" s="196"/>
    </row>
    <row r="116" spans="10:21" x14ac:dyDescent="0.25">
      <c r="J116" s="196"/>
      <c r="K116" s="196"/>
      <c r="L116" s="196"/>
      <c r="M116" s="196"/>
      <c r="N116" s="196"/>
      <c r="O116" s="196"/>
      <c r="P116" s="196"/>
      <c r="Q116" s="196"/>
      <c r="R116" s="196"/>
      <c r="S116" s="196"/>
      <c r="T116" s="196"/>
      <c r="U116" s="196"/>
    </row>
    <row r="117" spans="10:21" x14ac:dyDescent="0.25">
      <c r="J117" s="196"/>
      <c r="K117" s="196"/>
      <c r="L117" s="196"/>
      <c r="M117" s="196"/>
      <c r="N117" s="196"/>
      <c r="O117" s="196"/>
      <c r="P117" s="196"/>
      <c r="Q117" s="196"/>
      <c r="R117" s="196"/>
      <c r="S117" s="196"/>
      <c r="T117" s="196"/>
      <c r="U117" s="196"/>
    </row>
    <row r="118" spans="10:21" x14ac:dyDescent="0.25">
      <c r="J118" s="196"/>
      <c r="K118" s="196"/>
      <c r="L118" s="196"/>
      <c r="M118" s="196"/>
      <c r="N118" s="196"/>
      <c r="O118" s="196"/>
      <c r="P118" s="196"/>
      <c r="Q118" s="196"/>
      <c r="R118" s="196"/>
      <c r="S118" s="196"/>
      <c r="T118" s="196"/>
      <c r="U118" s="196"/>
    </row>
    <row r="119" spans="10:21" x14ac:dyDescent="0.25">
      <c r="J119" s="196"/>
      <c r="K119" s="196"/>
      <c r="L119" s="196"/>
      <c r="M119" s="196"/>
      <c r="N119" s="196"/>
      <c r="O119" s="196"/>
      <c r="P119" s="196"/>
      <c r="Q119" s="196"/>
      <c r="R119" s="196"/>
      <c r="S119" s="196"/>
      <c r="T119" s="196"/>
      <c r="U119" s="196"/>
    </row>
    <row r="120" spans="10:21" x14ac:dyDescent="0.25">
      <c r="J120" s="196"/>
      <c r="K120" s="196"/>
      <c r="L120" s="196"/>
      <c r="M120" s="196"/>
      <c r="N120" s="196"/>
      <c r="O120" s="196"/>
      <c r="P120" s="196"/>
      <c r="Q120" s="196"/>
      <c r="R120" s="196"/>
      <c r="S120" s="196"/>
      <c r="T120" s="196"/>
      <c r="U120" s="196"/>
    </row>
    <row r="121" spans="10:21" x14ac:dyDescent="0.25">
      <c r="J121" s="196"/>
      <c r="K121" s="196"/>
      <c r="L121" s="196"/>
      <c r="M121" s="196"/>
      <c r="N121" s="196"/>
      <c r="O121" s="196"/>
      <c r="P121" s="196"/>
      <c r="Q121" s="196"/>
      <c r="R121" s="196"/>
      <c r="S121" s="196"/>
      <c r="T121" s="196"/>
      <c r="U121" s="196"/>
    </row>
    <row r="122" spans="10:21" x14ac:dyDescent="0.25">
      <c r="J122" s="196"/>
      <c r="K122" s="196"/>
      <c r="L122" s="196"/>
      <c r="M122" s="196"/>
      <c r="N122" s="196"/>
      <c r="O122" s="196"/>
      <c r="P122" s="196"/>
      <c r="Q122" s="196"/>
      <c r="R122" s="196"/>
      <c r="S122" s="196"/>
      <c r="T122" s="196"/>
      <c r="U122" s="196"/>
    </row>
    <row r="123" spans="10:21" x14ac:dyDescent="0.25"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</row>
    <row r="124" spans="10:21" x14ac:dyDescent="0.25">
      <c r="J124" s="196"/>
      <c r="K124" s="196"/>
      <c r="L124" s="196"/>
      <c r="M124" s="196"/>
      <c r="N124" s="196"/>
      <c r="O124" s="196"/>
      <c r="P124" s="196"/>
      <c r="Q124" s="196"/>
      <c r="R124" s="196"/>
      <c r="S124" s="196"/>
      <c r="T124" s="196"/>
      <c r="U124" s="196"/>
    </row>
    <row r="125" spans="10:21" x14ac:dyDescent="0.25">
      <c r="J125" s="196"/>
      <c r="K125" s="196"/>
      <c r="L125" s="196"/>
      <c r="M125" s="196"/>
      <c r="N125" s="196"/>
      <c r="O125" s="196"/>
      <c r="P125" s="196"/>
      <c r="Q125" s="196"/>
      <c r="R125" s="196"/>
      <c r="S125" s="196"/>
      <c r="T125" s="196"/>
      <c r="U125" s="196"/>
    </row>
    <row r="126" spans="10:21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96"/>
      <c r="T126" s="196"/>
      <c r="U126" s="196"/>
    </row>
    <row r="127" spans="10:21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96"/>
      <c r="T127" s="196"/>
      <c r="U127" s="196"/>
    </row>
    <row r="128" spans="10:21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96"/>
      <c r="T128" s="196"/>
      <c r="U128" s="196"/>
    </row>
    <row r="129" spans="10:21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96"/>
      <c r="T129" s="196"/>
      <c r="U129" s="196"/>
    </row>
    <row r="130" spans="10:21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96"/>
      <c r="T130" s="196"/>
      <c r="U130" s="196"/>
    </row>
    <row r="131" spans="10:21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96"/>
      <c r="T131" s="196"/>
      <c r="U131" s="196"/>
    </row>
    <row r="132" spans="10:21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96"/>
      <c r="T132" s="196"/>
      <c r="U132" s="196"/>
    </row>
    <row r="133" spans="10:21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96"/>
      <c r="T133" s="196"/>
      <c r="U133" s="196"/>
    </row>
    <row r="134" spans="10:21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96"/>
      <c r="T134" s="196"/>
      <c r="U134" s="196"/>
    </row>
    <row r="135" spans="10:21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</row>
    <row r="136" spans="10:21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</row>
    <row r="137" spans="10:21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</row>
    <row r="138" spans="10:21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</row>
    <row r="139" spans="10:21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</row>
    <row r="140" spans="10:21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</row>
    <row r="141" spans="10:21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</row>
    <row r="142" spans="10:21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</row>
    <row r="143" spans="10:21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</row>
    <row r="144" spans="10:21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</row>
    <row r="145" spans="10:21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</row>
    <row r="146" spans="10:21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</row>
    <row r="147" spans="10:21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</row>
    <row r="148" spans="10:21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</row>
    <row r="149" spans="10:21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</row>
    <row r="150" spans="10:21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</row>
    <row r="151" spans="10:21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</row>
    <row r="152" spans="10:21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1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82"/>
  <sheetViews>
    <sheetView showGridLines="0" zoomScale="90" zoomScaleNormal="90" zoomScaleSheetLayoutView="90" workbookViewId="0">
      <selection activeCell="F18" sqref="F18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41"/>
      <c r="L1" s="87"/>
      <c r="M1" s="88" t="s">
        <v>10</v>
      </c>
      <c r="N1" s="88" t="s">
        <v>76</v>
      </c>
      <c r="P1" s="38"/>
      <c r="Q1" s="38"/>
      <c r="R1" s="38"/>
      <c r="S1" s="38"/>
      <c r="T1" s="38"/>
      <c r="U1" s="38"/>
    </row>
    <row r="2" spans="1:21" x14ac:dyDescent="0.25">
      <c r="A2" s="5"/>
      <c r="B2" s="194"/>
      <c r="C2" s="194"/>
      <c r="D2" s="194"/>
      <c r="E2" s="194"/>
      <c r="F2" s="194"/>
      <c r="G2" s="194"/>
      <c r="H2" s="194"/>
      <c r="I2" s="101"/>
      <c r="J2" s="57"/>
      <c r="K2" s="222">
        <v>2016</v>
      </c>
      <c r="L2" s="54" t="s">
        <v>48</v>
      </c>
      <c r="M2" s="221">
        <v>-0.82</v>
      </c>
      <c r="N2" s="220">
        <v>3.24</v>
      </c>
      <c r="P2" s="38"/>
      <c r="Q2" s="38"/>
      <c r="R2" s="38"/>
      <c r="S2" s="38"/>
      <c r="T2" s="38"/>
      <c r="U2" s="38"/>
    </row>
    <row r="3" spans="1:21" x14ac:dyDescent="0.25">
      <c r="A3" s="5"/>
      <c r="B3" s="194"/>
      <c r="C3" s="194"/>
      <c r="D3" s="194"/>
      <c r="E3" s="194"/>
      <c r="F3" s="194"/>
      <c r="G3" s="194"/>
      <c r="H3" s="194"/>
      <c r="I3" s="101"/>
      <c r="J3" s="57"/>
      <c r="L3" s="54" t="s">
        <v>49</v>
      </c>
      <c r="M3" s="221">
        <v>2.12</v>
      </c>
      <c r="N3" s="220">
        <v>6.43</v>
      </c>
      <c r="P3" s="38"/>
      <c r="Q3" s="38"/>
      <c r="R3" s="38"/>
      <c r="S3" s="38"/>
      <c r="T3" s="38"/>
      <c r="U3" s="38"/>
    </row>
    <row r="4" spans="1:21" x14ac:dyDescent="0.25">
      <c r="A4" s="5"/>
      <c r="B4" s="194"/>
      <c r="C4" s="194"/>
      <c r="D4" s="194"/>
      <c r="E4" s="194"/>
      <c r="F4" s="194"/>
      <c r="G4" s="194"/>
      <c r="H4" s="194"/>
      <c r="I4" s="101"/>
      <c r="L4" s="54" t="s">
        <v>50</v>
      </c>
      <c r="M4" s="221">
        <v>-7.4</v>
      </c>
      <c r="N4" s="220">
        <v>-2.2799999999999998</v>
      </c>
      <c r="P4" s="38"/>
      <c r="Q4" s="38"/>
      <c r="R4" s="38"/>
      <c r="S4" s="38"/>
      <c r="T4" s="38"/>
      <c r="U4" s="38"/>
    </row>
    <row r="5" spans="1:21" x14ac:dyDescent="0.25">
      <c r="A5" s="5"/>
      <c r="B5" s="194"/>
      <c r="C5" s="194"/>
      <c r="D5" s="194"/>
      <c r="E5" s="194"/>
      <c r="F5" s="194"/>
      <c r="G5" s="194"/>
      <c r="H5" s="194"/>
      <c r="I5" s="101"/>
      <c r="J5" s="251"/>
      <c r="L5" s="54" t="s">
        <v>54</v>
      </c>
      <c r="M5" s="221">
        <v>3.43</v>
      </c>
      <c r="N5" s="220">
        <v>5.97</v>
      </c>
      <c r="P5" s="38"/>
      <c r="Q5" s="38"/>
      <c r="R5" s="38"/>
      <c r="S5" s="38"/>
      <c r="T5" s="38"/>
      <c r="U5" s="38"/>
    </row>
    <row r="6" spans="1:21" x14ac:dyDescent="0.25">
      <c r="A6" s="5"/>
      <c r="B6" s="194"/>
      <c r="C6" s="194"/>
      <c r="D6" s="194"/>
      <c r="E6" s="194"/>
      <c r="F6" s="194"/>
      <c r="G6" s="194"/>
      <c r="H6" s="194"/>
      <c r="I6" s="101"/>
      <c r="J6" s="251"/>
      <c r="L6" s="54" t="s">
        <v>53</v>
      </c>
      <c r="M6" s="221">
        <v>-2.78</v>
      </c>
      <c r="N6" s="220">
        <v>0.74</v>
      </c>
      <c r="P6" s="38"/>
      <c r="Q6" s="38"/>
      <c r="R6" s="38"/>
      <c r="S6" s="38"/>
      <c r="T6" s="38"/>
      <c r="U6" s="38"/>
    </row>
    <row r="7" spans="1:21" x14ac:dyDescent="0.25">
      <c r="A7" s="5"/>
      <c r="B7" s="194"/>
      <c r="C7" s="194"/>
      <c r="D7" s="194"/>
      <c r="E7" s="194"/>
      <c r="F7" s="194"/>
      <c r="G7" s="194"/>
      <c r="H7" s="194"/>
      <c r="I7" s="101"/>
      <c r="J7" s="251"/>
      <c r="L7" s="54" t="s">
        <v>51</v>
      </c>
      <c r="M7" s="221">
        <v>-1.61</v>
      </c>
      <c r="N7" s="220">
        <v>-0.37</v>
      </c>
      <c r="P7" s="38"/>
      <c r="Q7" s="38"/>
      <c r="R7" s="38"/>
      <c r="S7" s="38"/>
      <c r="T7" s="38"/>
      <c r="U7" s="38"/>
    </row>
    <row r="8" spans="1:21" x14ac:dyDescent="0.25">
      <c r="A8" s="5"/>
      <c r="B8" s="194"/>
      <c r="C8" s="262" t="s">
        <v>82</v>
      </c>
      <c r="D8" s="262"/>
      <c r="E8" s="262"/>
      <c r="F8" s="262"/>
      <c r="G8" s="262"/>
      <c r="H8" s="262"/>
      <c r="I8" s="106"/>
      <c r="J8" s="251"/>
      <c r="L8" s="54" t="s">
        <v>52</v>
      </c>
      <c r="M8" s="220">
        <v>-6.67</v>
      </c>
      <c r="N8" s="220">
        <v>-3.77</v>
      </c>
      <c r="P8" s="38"/>
      <c r="Q8" s="38"/>
      <c r="R8" s="38"/>
      <c r="S8" s="38"/>
      <c r="T8" s="38"/>
      <c r="U8" s="38"/>
    </row>
    <row r="9" spans="1:21" x14ac:dyDescent="0.25">
      <c r="A9" s="5"/>
      <c r="B9" s="105"/>
      <c r="C9" s="263" t="s">
        <v>33</v>
      </c>
      <c r="D9" s="263"/>
      <c r="E9" s="263"/>
      <c r="F9" s="263"/>
      <c r="G9" s="263"/>
      <c r="H9" s="263"/>
      <c r="I9" s="77"/>
      <c r="J9" s="251"/>
      <c r="K9" s="54"/>
      <c r="L9" s="54" t="s">
        <v>55</v>
      </c>
      <c r="M9" s="220">
        <v>-4.6500000000000004</v>
      </c>
      <c r="N9" s="220">
        <v>-1.22</v>
      </c>
      <c r="P9" s="38"/>
      <c r="Q9" s="38"/>
      <c r="R9" s="38"/>
      <c r="S9" s="38"/>
      <c r="T9" s="38"/>
      <c r="U9" s="38"/>
    </row>
    <row r="10" spans="1:21" x14ac:dyDescent="0.25">
      <c r="A10" s="5"/>
      <c r="B10" s="264" t="s">
        <v>47</v>
      </c>
      <c r="C10" s="265"/>
      <c r="D10" s="265"/>
      <c r="E10" s="265"/>
      <c r="F10" s="265"/>
      <c r="G10" s="265"/>
      <c r="H10" s="265"/>
      <c r="I10" s="101"/>
      <c r="J10" s="251"/>
      <c r="K10" s="54"/>
      <c r="L10" s="54" t="s">
        <v>56</v>
      </c>
      <c r="M10" s="220">
        <v>-3.09</v>
      </c>
      <c r="N10" s="220">
        <v>-1.01</v>
      </c>
      <c r="P10" s="38"/>
      <c r="Q10" s="38"/>
      <c r="R10" s="38"/>
      <c r="S10" s="38"/>
      <c r="T10" s="38"/>
      <c r="U10" s="38"/>
    </row>
    <row r="11" spans="1:21" ht="28.5" customHeight="1" x14ac:dyDescent="0.25">
      <c r="A11" s="5"/>
      <c r="B11" s="7"/>
      <c r="C11" s="266" t="s">
        <v>14</v>
      </c>
      <c r="D11" s="266"/>
      <c r="E11" s="271" t="s">
        <v>150</v>
      </c>
      <c r="F11" s="269" t="s">
        <v>76</v>
      </c>
      <c r="G11" s="269"/>
      <c r="H11" s="271" t="s">
        <v>151</v>
      </c>
      <c r="I11" s="107"/>
      <c r="J11" s="251"/>
      <c r="L11" s="54" t="s">
        <v>57</v>
      </c>
      <c r="M11" s="220">
        <v>-0.98</v>
      </c>
      <c r="N11" s="220">
        <v>-0.62</v>
      </c>
      <c r="P11" s="38"/>
      <c r="Q11" s="38"/>
      <c r="R11" s="38"/>
      <c r="S11" s="38"/>
      <c r="T11" s="38"/>
      <c r="U11" s="38"/>
    </row>
    <row r="12" spans="1:21" ht="24" customHeight="1" x14ac:dyDescent="0.25">
      <c r="A12" s="5"/>
      <c r="B12" s="7"/>
      <c r="C12" s="126">
        <v>2017</v>
      </c>
      <c r="D12" s="126">
        <v>2018</v>
      </c>
      <c r="E12" s="272"/>
      <c r="F12" s="2">
        <v>2017</v>
      </c>
      <c r="G12" s="2">
        <v>2018</v>
      </c>
      <c r="H12" s="272"/>
      <c r="I12" s="101"/>
      <c r="J12" s="251"/>
      <c r="L12" s="54" t="s">
        <v>58</v>
      </c>
      <c r="M12" s="220">
        <v>5.0999999999999996</v>
      </c>
      <c r="N12" s="220">
        <v>5.07</v>
      </c>
      <c r="P12" s="38"/>
      <c r="Q12" s="38"/>
      <c r="R12" s="38"/>
      <c r="S12" s="38"/>
      <c r="T12" s="38"/>
      <c r="U12" s="38"/>
    </row>
    <row r="13" spans="1:21" ht="15" customHeight="1" x14ac:dyDescent="0.25">
      <c r="A13" s="5"/>
      <c r="B13" s="7" t="s">
        <v>16</v>
      </c>
      <c r="C13" s="92">
        <v>-3.31</v>
      </c>
      <c r="D13" s="92">
        <v>2.35</v>
      </c>
      <c r="E13" s="92">
        <v>5.66</v>
      </c>
      <c r="F13" s="92">
        <v>-1.66</v>
      </c>
      <c r="G13" s="92">
        <v>5.34</v>
      </c>
      <c r="H13" s="92">
        <v>7</v>
      </c>
      <c r="I13" s="109"/>
      <c r="J13" s="218"/>
      <c r="L13" s="54" t="s">
        <v>59</v>
      </c>
      <c r="M13" s="220">
        <v>6.17</v>
      </c>
      <c r="N13" s="220">
        <v>6.2</v>
      </c>
      <c r="O13" s="87"/>
      <c r="P13" s="205"/>
      <c r="Q13" s="205"/>
      <c r="R13" s="38"/>
      <c r="S13" s="38"/>
      <c r="T13" s="38"/>
      <c r="U13" s="38"/>
    </row>
    <row r="14" spans="1:21" ht="15.75" customHeight="1" x14ac:dyDescent="0.25">
      <c r="A14" s="5"/>
      <c r="B14" s="7" t="s">
        <v>17</v>
      </c>
      <c r="C14" s="92">
        <v>-8.4</v>
      </c>
      <c r="D14" s="92">
        <v>1.81</v>
      </c>
      <c r="E14" s="92">
        <v>10.210000000000001</v>
      </c>
      <c r="F14" s="92">
        <v>-6.7</v>
      </c>
      <c r="G14" s="92">
        <v>5.0599999999999996</v>
      </c>
      <c r="H14" s="92">
        <v>11.76</v>
      </c>
      <c r="I14" s="109"/>
      <c r="J14" s="218"/>
      <c r="K14" s="223"/>
      <c r="L14" s="54" t="s">
        <v>48</v>
      </c>
      <c r="M14" s="220">
        <v>-3.31</v>
      </c>
      <c r="N14" s="220">
        <v>-1.66</v>
      </c>
      <c r="O14" s="87"/>
      <c r="P14" s="205"/>
      <c r="Q14" s="205"/>
      <c r="R14" s="38"/>
      <c r="S14" s="38"/>
      <c r="T14" s="38"/>
      <c r="U14" s="38"/>
    </row>
    <row r="15" spans="1:21" x14ac:dyDescent="0.25">
      <c r="A15" s="172"/>
      <c r="B15" s="7" t="s">
        <v>18</v>
      </c>
      <c r="C15" s="92">
        <v>1.37</v>
      </c>
      <c r="D15" s="92">
        <v>1.66</v>
      </c>
      <c r="E15" s="92">
        <v>0.28999999999999981</v>
      </c>
      <c r="F15" s="92">
        <v>2.34</v>
      </c>
      <c r="G15" s="92">
        <v>5.48</v>
      </c>
      <c r="H15" s="92">
        <v>3.1400000000000006</v>
      </c>
      <c r="I15" s="115"/>
      <c r="J15" s="218"/>
      <c r="L15" s="54" t="s">
        <v>49</v>
      </c>
      <c r="M15" s="220">
        <v>-8.4</v>
      </c>
      <c r="N15" s="220">
        <v>-6.7</v>
      </c>
      <c r="O15" s="87"/>
      <c r="P15" s="205"/>
      <c r="Q15" s="205"/>
      <c r="R15" s="38"/>
      <c r="S15" s="38"/>
      <c r="T15" s="38"/>
      <c r="U15" s="38"/>
    </row>
    <row r="16" spans="1:21" x14ac:dyDescent="0.25">
      <c r="A16" s="172"/>
      <c r="B16" s="7" t="s">
        <v>19</v>
      </c>
      <c r="C16" s="92">
        <v>-6.11</v>
      </c>
      <c r="D16" s="92">
        <v>5.07</v>
      </c>
      <c r="E16" s="92">
        <v>11.18</v>
      </c>
      <c r="F16" s="92">
        <v>-2.54</v>
      </c>
      <c r="G16" s="92">
        <v>6.26</v>
      </c>
      <c r="H16" s="92">
        <v>8.8000000000000007</v>
      </c>
      <c r="I16" s="115"/>
      <c r="J16" s="218"/>
      <c r="L16" s="54" t="s">
        <v>50</v>
      </c>
      <c r="M16" s="220">
        <v>1.37</v>
      </c>
      <c r="N16" s="220">
        <v>2.34</v>
      </c>
      <c r="P16" s="38"/>
      <c r="Q16" s="38"/>
      <c r="R16" s="38"/>
      <c r="S16" s="38"/>
      <c r="T16" s="38"/>
      <c r="U16" s="38"/>
    </row>
    <row r="17" spans="1:21" x14ac:dyDescent="0.25">
      <c r="A17" s="172"/>
      <c r="B17" s="7" t="s">
        <v>20</v>
      </c>
      <c r="C17" s="92">
        <v>-2.56</v>
      </c>
      <c r="D17" s="92">
        <v>4.3</v>
      </c>
      <c r="E17" s="92">
        <v>6.8599999999999994</v>
      </c>
      <c r="F17" s="92">
        <v>-0.37</v>
      </c>
      <c r="G17" s="92">
        <v>5.82</v>
      </c>
      <c r="H17" s="92">
        <v>6.19</v>
      </c>
      <c r="I17" s="115"/>
      <c r="J17" s="218"/>
      <c r="K17" s="223"/>
      <c r="L17" s="54" t="s">
        <v>54</v>
      </c>
      <c r="M17" s="220">
        <v>-6.11</v>
      </c>
      <c r="N17" s="220">
        <v>-2.54</v>
      </c>
      <c r="P17" s="38"/>
      <c r="Q17" s="38"/>
      <c r="R17" s="38"/>
      <c r="S17" s="38"/>
      <c r="T17" s="38"/>
      <c r="U17" s="38"/>
    </row>
    <row r="18" spans="1:21" x14ac:dyDescent="0.25">
      <c r="A18" s="172"/>
      <c r="B18" s="7" t="s">
        <v>21</v>
      </c>
      <c r="C18" s="140">
        <v>-2.87</v>
      </c>
      <c r="D18" s="140">
        <v>3.91</v>
      </c>
      <c r="E18" s="140">
        <v>6.78</v>
      </c>
      <c r="F18" s="140">
        <v>0.65</v>
      </c>
      <c r="G18" s="140">
        <v>6.27</v>
      </c>
      <c r="H18" s="140">
        <v>5.6199999999999992</v>
      </c>
      <c r="I18" s="116"/>
      <c r="L18" s="54" t="s">
        <v>53</v>
      </c>
      <c r="M18" s="220">
        <v>-2.56</v>
      </c>
      <c r="N18" s="220">
        <v>-0.37</v>
      </c>
      <c r="P18" s="38"/>
      <c r="Q18" s="38"/>
      <c r="R18" s="38"/>
      <c r="S18" s="38"/>
      <c r="T18" s="38"/>
      <c r="U18" s="38"/>
    </row>
    <row r="19" spans="1:21" x14ac:dyDescent="0.25">
      <c r="A19" s="172"/>
      <c r="B19" s="7" t="s">
        <v>22</v>
      </c>
      <c r="C19" s="92">
        <v>1.02</v>
      </c>
      <c r="D19" s="92"/>
      <c r="E19" s="92"/>
      <c r="F19" s="92">
        <v>3.18</v>
      </c>
      <c r="G19" s="92"/>
      <c r="H19" s="92"/>
      <c r="I19" s="116"/>
      <c r="K19" s="223">
        <v>2017</v>
      </c>
      <c r="L19" s="54" t="s">
        <v>51</v>
      </c>
      <c r="M19" s="220">
        <v>-2.87</v>
      </c>
      <c r="N19" s="220">
        <v>0.65</v>
      </c>
      <c r="P19" s="38"/>
      <c r="Q19" s="38"/>
      <c r="R19" s="38"/>
      <c r="S19" s="38"/>
      <c r="T19" s="38"/>
      <c r="U19" s="38"/>
    </row>
    <row r="20" spans="1:21" x14ac:dyDescent="0.25">
      <c r="A20" s="172"/>
      <c r="B20" s="7" t="s">
        <v>23</v>
      </c>
      <c r="C20" s="92">
        <v>-2.34</v>
      </c>
      <c r="D20" s="92"/>
      <c r="E20" s="92"/>
      <c r="F20" s="92">
        <v>-1.24</v>
      </c>
      <c r="G20" s="92"/>
      <c r="H20" s="92"/>
      <c r="I20" s="116"/>
      <c r="K20" s="54"/>
      <c r="L20" s="54" t="s">
        <v>52</v>
      </c>
      <c r="M20" s="220">
        <v>1.02</v>
      </c>
      <c r="N20" s="220">
        <v>3.18</v>
      </c>
      <c r="P20" s="38"/>
      <c r="Q20" s="38"/>
      <c r="R20" s="38"/>
      <c r="S20" s="38"/>
      <c r="T20" s="38"/>
      <c r="U20" s="38"/>
    </row>
    <row r="21" spans="1:21" x14ac:dyDescent="0.25">
      <c r="A21" s="172"/>
      <c r="B21" s="7" t="s">
        <v>24</v>
      </c>
      <c r="C21" s="92">
        <v>-0.41</v>
      </c>
      <c r="D21" s="92"/>
      <c r="E21" s="92"/>
      <c r="F21" s="92">
        <v>1.02</v>
      </c>
      <c r="G21" s="92"/>
      <c r="H21" s="92"/>
      <c r="I21" s="116"/>
      <c r="K21" s="54"/>
      <c r="L21" s="54" t="s">
        <v>55</v>
      </c>
      <c r="M21" s="220">
        <v>-2.34</v>
      </c>
      <c r="N21" s="220">
        <v>-1.24</v>
      </c>
      <c r="P21" s="38"/>
      <c r="Q21" s="38"/>
      <c r="R21" s="38"/>
      <c r="S21" s="38"/>
      <c r="T21" s="38"/>
      <c r="U21" s="38"/>
    </row>
    <row r="22" spans="1:21" x14ac:dyDescent="0.25">
      <c r="A22" s="172"/>
      <c r="B22" s="7" t="s">
        <v>25</v>
      </c>
      <c r="C22" s="92">
        <v>-2.58</v>
      </c>
      <c r="D22" s="92"/>
      <c r="E22" s="92"/>
      <c r="F22" s="92">
        <v>-0.63</v>
      </c>
      <c r="G22" s="92"/>
      <c r="H22" s="92"/>
      <c r="I22" s="198"/>
      <c r="K22" s="54"/>
      <c r="L22" s="54" t="s">
        <v>56</v>
      </c>
      <c r="M22" s="220">
        <v>-0.41</v>
      </c>
      <c r="N22" s="220">
        <v>1.02</v>
      </c>
      <c r="P22" s="38"/>
      <c r="Q22" s="38"/>
      <c r="R22" s="38"/>
      <c r="S22" s="38"/>
      <c r="T22" s="38"/>
      <c r="U22" s="38"/>
    </row>
    <row r="23" spans="1:21" x14ac:dyDescent="0.25">
      <c r="A23" s="172"/>
      <c r="B23" s="7" t="s">
        <v>26</v>
      </c>
      <c r="C23" s="92">
        <v>-4.22</v>
      </c>
      <c r="D23" s="92"/>
      <c r="E23" s="92"/>
      <c r="F23" s="92">
        <v>-1.17</v>
      </c>
      <c r="G23" s="92"/>
      <c r="H23" s="92"/>
      <c r="I23" s="198"/>
      <c r="K23" s="54"/>
      <c r="L23" s="11" t="s">
        <v>57</v>
      </c>
      <c r="M23" s="220">
        <v>-2.58</v>
      </c>
      <c r="N23" s="220">
        <v>-0.63</v>
      </c>
      <c r="P23" s="38"/>
      <c r="Q23" s="38"/>
      <c r="R23" s="38"/>
      <c r="S23" s="38"/>
      <c r="T23" s="38"/>
      <c r="U23" s="38"/>
    </row>
    <row r="24" spans="1:21" x14ac:dyDescent="0.25">
      <c r="A24" s="5"/>
      <c r="B24" s="7" t="s">
        <v>46</v>
      </c>
      <c r="C24" s="92">
        <v>-8.34</v>
      </c>
      <c r="D24" s="92"/>
      <c r="E24" s="92"/>
      <c r="F24" s="92">
        <v>-4.6500000000000004</v>
      </c>
      <c r="G24" s="92"/>
      <c r="H24" s="92"/>
      <c r="I24" s="198"/>
      <c r="K24" s="54"/>
      <c r="L24" s="11" t="s">
        <v>58</v>
      </c>
      <c r="M24" s="220">
        <v>-4.22</v>
      </c>
      <c r="N24" s="220">
        <v>-1.17</v>
      </c>
      <c r="P24" s="38"/>
      <c r="Q24" s="38"/>
      <c r="R24" s="38"/>
      <c r="S24" s="38"/>
      <c r="T24" s="38"/>
      <c r="U24" s="38"/>
    </row>
    <row r="25" spans="1:21" x14ac:dyDescent="0.25">
      <c r="A25" s="5"/>
      <c r="I25" s="198"/>
      <c r="K25" s="54"/>
      <c r="L25" s="11" t="s">
        <v>59</v>
      </c>
      <c r="M25" s="220">
        <v>-8.34</v>
      </c>
      <c r="N25" s="220">
        <v>-4.6500000000000004</v>
      </c>
      <c r="P25" s="38"/>
      <c r="Q25" s="38"/>
      <c r="R25" s="38"/>
      <c r="S25" s="38"/>
      <c r="T25" s="38"/>
      <c r="U25" s="38"/>
    </row>
    <row r="26" spans="1:21" x14ac:dyDescent="0.25">
      <c r="A26" s="5"/>
      <c r="I26" s="198"/>
      <c r="K26" s="54">
        <v>2018</v>
      </c>
      <c r="L26" s="11" t="s">
        <v>48</v>
      </c>
      <c r="M26" s="220">
        <v>2.35</v>
      </c>
      <c r="N26" s="220">
        <v>5.34</v>
      </c>
      <c r="P26" s="38"/>
      <c r="Q26" s="38"/>
      <c r="R26" s="38"/>
      <c r="S26" s="38"/>
      <c r="T26" s="38"/>
      <c r="U26" s="38"/>
    </row>
    <row r="27" spans="1:21" x14ac:dyDescent="0.25">
      <c r="A27" s="118"/>
      <c r="B27" s="261" t="s">
        <v>152</v>
      </c>
      <c r="C27" s="261"/>
      <c r="D27" s="261"/>
      <c r="E27" s="261"/>
      <c r="F27" s="261"/>
      <c r="G27" s="261"/>
      <c r="H27" s="261"/>
      <c r="I27" s="198"/>
      <c r="K27" s="54"/>
      <c r="L27" s="11" t="s">
        <v>49</v>
      </c>
      <c r="M27" s="220">
        <v>1.81</v>
      </c>
      <c r="N27" s="220">
        <v>5.0599999999999996</v>
      </c>
      <c r="P27" s="38"/>
      <c r="Q27" s="38"/>
      <c r="R27" s="38"/>
      <c r="S27" s="38"/>
      <c r="T27" s="38"/>
      <c r="U27" s="38"/>
    </row>
    <row r="28" spans="1:21" x14ac:dyDescent="0.25">
      <c r="A28" s="5"/>
      <c r="B28" s="261"/>
      <c r="C28" s="261"/>
      <c r="D28" s="261"/>
      <c r="E28" s="261"/>
      <c r="F28" s="261"/>
      <c r="G28" s="261"/>
      <c r="H28" s="261"/>
      <c r="I28" s="198"/>
      <c r="K28" s="54"/>
      <c r="L28" s="11" t="s">
        <v>50</v>
      </c>
      <c r="M28" s="220">
        <v>1.66</v>
      </c>
      <c r="N28" s="220">
        <v>5.48</v>
      </c>
      <c r="P28" s="38"/>
      <c r="Q28" s="38"/>
      <c r="R28" s="38"/>
      <c r="S28" s="38"/>
      <c r="T28" s="38"/>
      <c r="U28" s="38"/>
    </row>
    <row r="29" spans="1:21" ht="15.75" customHeight="1" x14ac:dyDescent="0.25">
      <c r="A29" s="5"/>
      <c r="I29" s="199"/>
      <c r="K29" s="54"/>
      <c r="L29" s="11" t="s">
        <v>54</v>
      </c>
      <c r="M29" s="220">
        <v>5.07</v>
      </c>
      <c r="N29" s="220">
        <v>6.26</v>
      </c>
      <c r="P29" s="38"/>
      <c r="Q29" s="38"/>
      <c r="R29" s="38"/>
      <c r="S29" s="38"/>
      <c r="T29" s="38"/>
      <c r="U29" s="38"/>
    </row>
    <row r="30" spans="1:21" x14ac:dyDescent="0.25">
      <c r="A30" s="5"/>
      <c r="I30" s="200"/>
      <c r="K30" s="54"/>
      <c r="L30" s="11" t="s">
        <v>53</v>
      </c>
      <c r="M30" s="220">
        <v>4.3</v>
      </c>
      <c r="N30" s="220">
        <v>5.82</v>
      </c>
      <c r="P30" s="38"/>
      <c r="Q30" s="38"/>
      <c r="R30" s="38"/>
      <c r="S30" s="38"/>
      <c r="T30" s="38"/>
      <c r="U30" s="38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198"/>
      <c r="K31" s="54"/>
      <c r="L31" s="11" t="s">
        <v>51</v>
      </c>
      <c r="M31" s="220">
        <v>3.91</v>
      </c>
      <c r="N31" s="220">
        <v>6.27</v>
      </c>
      <c r="P31" s="38"/>
      <c r="Q31" s="38"/>
      <c r="R31" s="38"/>
      <c r="S31" s="38"/>
      <c r="T31" s="38"/>
      <c r="U31" s="38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198"/>
      <c r="K32" s="54"/>
      <c r="L32" s="11" t="s">
        <v>52</v>
      </c>
      <c r="P32" s="38"/>
      <c r="Q32" s="38"/>
      <c r="R32" s="38"/>
      <c r="S32" s="38"/>
      <c r="T32" s="38"/>
      <c r="U32" s="38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198"/>
      <c r="K33" s="54"/>
      <c r="L33" s="11" t="s">
        <v>55</v>
      </c>
      <c r="P33" s="38"/>
      <c r="Q33" s="38"/>
      <c r="R33" s="38"/>
      <c r="S33" s="38"/>
      <c r="T33" s="38"/>
      <c r="U33" s="38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198"/>
      <c r="K34" s="54"/>
      <c r="L34" s="11" t="s">
        <v>56</v>
      </c>
      <c r="P34" s="38"/>
      <c r="Q34" s="38"/>
      <c r="R34" s="38"/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201"/>
      <c r="P35" s="38"/>
      <c r="Q35" s="38"/>
      <c r="R35" s="38"/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201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201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</row>
    <row r="38" spans="1:21" x14ac:dyDescent="0.25">
      <c r="A38" s="5"/>
      <c r="B38" s="15"/>
      <c r="C38" s="15"/>
      <c r="D38" s="15"/>
      <c r="E38" s="15"/>
      <c r="F38" s="15"/>
      <c r="G38" s="15"/>
      <c r="H38" s="15"/>
      <c r="I38" s="201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</row>
    <row r="39" spans="1:21" x14ac:dyDescent="0.25">
      <c r="A39" s="5"/>
      <c r="B39" s="15"/>
      <c r="C39" s="15"/>
      <c r="D39" s="15"/>
      <c r="E39" s="15"/>
      <c r="F39" s="15"/>
      <c r="G39" s="15"/>
      <c r="H39" s="15"/>
      <c r="I39" s="201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</row>
    <row r="40" spans="1:21" x14ac:dyDescent="0.25">
      <c r="A40" s="5"/>
      <c r="B40" s="15"/>
      <c r="C40" s="15"/>
      <c r="D40" s="15"/>
      <c r="E40" s="15"/>
      <c r="F40" s="15"/>
      <c r="G40" s="15"/>
      <c r="H40" s="15"/>
      <c r="I40" s="201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</row>
    <row r="41" spans="1:21" x14ac:dyDescent="0.25">
      <c r="A41" s="5"/>
      <c r="B41" s="15"/>
      <c r="C41" s="15"/>
      <c r="D41" s="15"/>
      <c r="E41" s="15"/>
      <c r="F41" s="15"/>
      <c r="G41" s="15"/>
      <c r="H41" s="15"/>
      <c r="I41" s="201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</row>
    <row r="42" spans="1:21" x14ac:dyDescent="0.25">
      <c r="A42" s="5"/>
      <c r="B42" s="15"/>
      <c r="C42" s="15"/>
      <c r="D42" s="15"/>
      <c r="E42" s="15"/>
      <c r="F42" s="15"/>
      <c r="G42" s="15"/>
      <c r="H42" s="15"/>
      <c r="I42" s="201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</row>
    <row r="43" spans="1:21" x14ac:dyDescent="0.25">
      <c r="A43" s="5"/>
      <c r="B43" s="15"/>
      <c r="C43" s="15"/>
      <c r="D43" s="15"/>
      <c r="E43" s="15"/>
      <c r="F43" s="15"/>
      <c r="G43" s="15"/>
      <c r="H43" s="15"/>
      <c r="I43" s="201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</row>
    <row r="44" spans="1:21" x14ac:dyDescent="0.25">
      <c r="A44" s="118" t="s">
        <v>167</v>
      </c>
      <c r="B44" s="7"/>
      <c r="C44" s="15"/>
      <c r="D44" s="15"/>
      <c r="E44" s="15"/>
      <c r="F44" s="15"/>
      <c r="G44" s="15"/>
      <c r="H44" s="15"/>
      <c r="I44" s="201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</row>
    <row r="45" spans="1:21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202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</row>
    <row r="46" spans="1:21" x14ac:dyDescent="0.25">
      <c r="A46" s="7"/>
      <c r="B46" s="7"/>
      <c r="C46" s="15"/>
      <c r="D46" s="15"/>
      <c r="E46" s="15"/>
      <c r="F46" s="15"/>
      <c r="G46" s="15"/>
      <c r="H46" s="15"/>
      <c r="I46" s="203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1" x14ac:dyDescent="0.25">
      <c r="A47" s="7"/>
      <c r="B47" s="15"/>
      <c r="C47" s="15"/>
      <c r="D47" s="15"/>
      <c r="E47" s="15"/>
      <c r="F47" s="15"/>
      <c r="G47" s="15"/>
      <c r="H47" s="15"/>
      <c r="I47" s="203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1" x14ac:dyDescent="0.25">
      <c r="A48" s="84"/>
      <c r="B48" s="84"/>
      <c r="C48" s="84"/>
      <c r="D48" s="84"/>
      <c r="E48" s="84"/>
      <c r="F48" s="84"/>
      <c r="G48" s="84"/>
      <c r="H48" s="84"/>
      <c r="I48" s="54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:20" x14ac:dyDescent="0.25">
      <c r="A49" s="84"/>
      <c r="B49" s="66"/>
      <c r="C49" s="54"/>
      <c r="D49" s="54"/>
      <c r="E49" s="54"/>
      <c r="F49" s="54"/>
      <c r="G49" s="54"/>
      <c r="H49" s="54"/>
      <c r="I49" s="54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</row>
    <row r="50" spans="1:20" ht="15.75" customHeight="1" x14ac:dyDescent="0.25">
      <c r="A50" s="84"/>
      <c r="B50" s="7"/>
      <c r="C50" s="270"/>
      <c r="D50" s="270"/>
      <c r="E50" s="270"/>
      <c r="F50" s="129"/>
      <c r="G50" s="128"/>
      <c r="H50" s="128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20" x14ac:dyDescent="0.25">
      <c r="A51" s="38"/>
      <c r="B51" s="7"/>
      <c r="C51" s="195"/>
      <c r="D51" s="195"/>
      <c r="E51" s="195"/>
      <c r="F51" s="129"/>
      <c r="G51" s="128"/>
      <c r="H51" s="128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20" x14ac:dyDescent="0.25">
      <c r="A52" s="38"/>
      <c r="B52" s="7"/>
      <c r="C52" s="195"/>
      <c r="D52" s="195"/>
      <c r="E52" s="195"/>
      <c r="F52" s="129"/>
      <c r="G52" s="129"/>
      <c r="H52" s="129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</row>
    <row r="53" spans="1:20" x14ac:dyDescent="0.25">
      <c r="A53" s="38"/>
      <c r="B53" s="130"/>
      <c r="C53" s="124"/>
      <c r="D53" s="124"/>
      <c r="E53" s="31"/>
      <c r="F53" s="124"/>
      <c r="G53" s="124"/>
      <c r="H53" s="124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20" x14ac:dyDescent="0.25">
      <c r="A54" s="38"/>
      <c r="B54" s="130"/>
      <c r="C54" s="124"/>
      <c r="D54" s="124"/>
      <c r="E54" s="31"/>
      <c r="F54" s="124"/>
      <c r="G54" s="124"/>
      <c r="H54" s="124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20" x14ac:dyDescent="0.25">
      <c r="A55" s="38"/>
      <c r="B55" s="130"/>
      <c r="C55" s="124"/>
      <c r="D55" s="124"/>
      <c r="E55" s="31"/>
      <c r="F55" s="124"/>
      <c r="G55" s="124"/>
      <c r="H55" s="124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20" x14ac:dyDescent="0.25">
      <c r="A56" s="38"/>
      <c r="B56" s="130"/>
      <c r="C56" s="124"/>
      <c r="D56" s="124"/>
      <c r="E56" s="31"/>
      <c r="F56" s="124"/>
      <c r="G56" s="124"/>
      <c r="H56" s="124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20" x14ac:dyDescent="0.25">
      <c r="A57" s="38"/>
      <c r="B57" s="130"/>
      <c r="C57" s="124"/>
      <c r="D57" s="124"/>
      <c r="E57" s="31"/>
      <c r="F57" s="124"/>
      <c r="G57" s="124"/>
      <c r="H57" s="124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20" x14ac:dyDescent="0.25">
      <c r="A58" s="38"/>
      <c r="B58" s="130"/>
      <c r="C58" s="124"/>
      <c r="D58" s="124"/>
      <c r="E58" s="31"/>
      <c r="F58" s="124"/>
      <c r="G58" s="124"/>
      <c r="H58" s="124"/>
      <c r="I58" s="54"/>
      <c r="J58" s="38"/>
      <c r="K58" s="38"/>
      <c r="L58" s="38"/>
      <c r="M58" s="38"/>
      <c r="N58" s="38"/>
      <c r="O58" s="38"/>
      <c r="P58" s="38"/>
      <c r="Q58" s="38"/>
      <c r="R58" s="38"/>
    </row>
    <row r="59" spans="1:20" x14ac:dyDescent="0.25">
      <c r="A59" s="38"/>
      <c r="B59" s="130"/>
      <c r="C59" s="124"/>
      <c r="D59" s="124"/>
      <c r="E59" s="31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</row>
    <row r="60" spans="1:20" x14ac:dyDescent="0.25">
      <c r="A60" s="38"/>
      <c r="B60" s="130"/>
      <c r="C60" s="124"/>
      <c r="D60" s="124"/>
      <c r="E60" s="31"/>
      <c r="F60" s="124"/>
      <c r="G60" s="124"/>
      <c r="H60" s="124"/>
      <c r="I60" s="54"/>
      <c r="J60" s="38"/>
      <c r="K60" s="38"/>
      <c r="L60" s="38"/>
      <c r="M60" s="38"/>
      <c r="N60" s="38"/>
      <c r="O60" s="38"/>
      <c r="P60" s="38"/>
      <c r="Q60" s="38"/>
      <c r="R60" s="38"/>
    </row>
    <row r="61" spans="1:20" x14ac:dyDescent="0.25">
      <c r="B61" s="130"/>
      <c r="C61" s="124"/>
      <c r="D61" s="124"/>
      <c r="E61" s="31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</row>
    <row r="62" spans="1:20" x14ac:dyDescent="0.25">
      <c r="B62" s="130"/>
      <c r="C62" s="124"/>
      <c r="D62" s="124"/>
      <c r="E62" s="31"/>
      <c r="F62" s="124"/>
      <c r="G62" s="124"/>
      <c r="H62" s="124"/>
      <c r="I62" s="7"/>
      <c r="J62" s="38"/>
      <c r="K62" s="38"/>
      <c r="L62" s="38"/>
      <c r="M62" s="38"/>
      <c r="N62" s="38"/>
      <c r="O62" s="38"/>
      <c r="P62" s="38"/>
      <c r="Q62" s="38"/>
      <c r="R62" s="38"/>
    </row>
    <row r="63" spans="1:20" x14ac:dyDescent="0.25">
      <c r="B63" s="130"/>
      <c r="C63" s="124"/>
      <c r="D63" s="124"/>
      <c r="E63" s="31"/>
      <c r="F63" s="124"/>
      <c r="G63" s="124"/>
      <c r="H63" s="124"/>
      <c r="I63" s="7"/>
      <c r="J63" s="38"/>
      <c r="K63" s="38"/>
      <c r="L63" s="38"/>
      <c r="M63" s="38"/>
      <c r="N63" s="38"/>
      <c r="O63" s="38"/>
      <c r="P63" s="38"/>
      <c r="Q63" s="38"/>
      <c r="R63" s="38"/>
    </row>
    <row r="64" spans="1:20" x14ac:dyDescent="0.25">
      <c r="B64" s="130"/>
      <c r="C64" s="124"/>
      <c r="D64" s="124"/>
      <c r="E64" s="31"/>
      <c r="F64" s="124"/>
      <c r="G64" s="124"/>
      <c r="H64" s="124"/>
      <c r="I64" s="7"/>
      <c r="J64" s="38"/>
      <c r="K64" s="38"/>
      <c r="L64" s="38"/>
      <c r="M64" s="38"/>
      <c r="N64" s="38"/>
      <c r="O64" s="38"/>
      <c r="P64" s="38"/>
      <c r="Q64" s="38"/>
      <c r="R64" s="38"/>
    </row>
    <row r="65" spans="2:18" x14ac:dyDescent="0.25">
      <c r="B65" s="12"/>
      <c r="C65" s="127"/>
      <c r="D65" s="127"/>
      <c r="E65" s="127"/>
      <c r="F65" s="124"/>
      <c r="G65" s="124"/>
      <c r="H65" s="124"/>
      <c r="I65" s="7"/>
      <c r="J65" s="38"/>
      <c r="K65" s="38"/>
      <c r="L65" s="38"/>
      <c r="M65" s="38"/>
      <c r="N65" s="38"/>
      <c r="O65" s="38"/>
      <c r="P65" s="38"/>
      <c r="Q65" s="38"/>
      <c r="R65" s="38"/>
    </row>
    <row r="66" spans="2:18" x14ac:dyDescent="0.25">
      <c r="B66" s="12"/>
      <c r="C66" s="124"/>
      <c r="D66" s="124"/>
      <c r="E66" s="127"/>
      <c r="F66" s="124"/>
      <c r="G66" s="124"/>
      <c r="H66" s="124"/>
      <c r="I66" s="7"/>
      <c r="J66" s="38"/>
      <c r="K66" s="38"/>
      <c r="L66" s="38"/>
      <c r="M66" s="38"/>
      <c r="N66" s="38"/>
      <c r="O66" s="38"/>
      <c r="P66" s="38"/>
      <c r="Q66" s="38"/>
      <c r="R66" s="38"/>
    </row>
    <row r="67" spans="2:18" x14ac:dyDescent="0.25">
      <c r="B67" s="103"/>
      <c r="C67" s="124"/>
      <c r="D67" s="124"/>
      <c r="E67" s="124"/>
      <c r="F67" s="124"/>
      <c r="G67" s="124"/>
      <c r="H67" s="124"/>
      <c r="I67" s="7"/>
      <c r="J67" s="38"/>
      <c r="K67" s="38"/>
      <c r="L67" s="38"/>
      <c r="M67" s="38"/>
      <c r="N67" s="38"/>
      <c r="O67" s="38"/>
      <c r="P67" s="38"/>
      <c r="Q67" s="38"/>
      <c r="R67" s="38"/>
    </row>
    <row r="68" spans="2:18" x14ac:dyDescent="0.25">
      <c r="B68" s="103"/>
      <c r="C68" s="124"/>
      <c r="D68" s="124"/>
      <c r="E68" s="124"/>
      <c r="F68" s="131"/>
      <c r="G68" s="131"/>
      <c r="H68" s="131"/>
      <c r="I68" s="7"/>
      <c r="N68" s="38"/>
      <c r="O68" s="38"/>
      <c r="P68" s="38"/>
      <c r="Q68" s="38"/>
      <c r="R68" s="38"/>
    </row>
    <row r="69" spans="2:18" x14ac:dyDescent="0.25">
      <c r="B69" s="103"/>
      <c r="C69" s="124"/>
      <c r="D69" s="124"/>
      <c r="E69" s="124"/>
      <c r="F69" s="131"/>
      <c r="G69" s="131"/>
      <c r="H69" s="131"/>
      <c r="I69" s="7"/>
      <c r="N69" s="38"/>
      <c r="O69" s="38"/>
      <c r="P69" s="38"/>
      <c r="Q69" s="38"/>
      <c r="R69" s="38"/>
    </row>
    <row r="70" spans="2:18" x14ac:dyDescent="0.25">
      <c r="B70" s="103"/>
      <c r="C70" s="124"/>
      <c r="D70" s="124"/>
      <c r="E70" s="124"/>
      <c r="F70" s="124"/>
      <c r="G70" s="124"/>
      <c r="H70" s="124"/>
      <c r="I70" s="7"/>
      <c r="N70" s="38"/>
      <c r="O70" s="38"/>
      <c r="P70" s="38"/>
      <c r="Q70" s="38"/>
      <c r="R70" s="38"/>
    </row>
    <row r="71" spans="2:18" x14ac:dyDescent="0.25">
      <c r="B71" s="103"/>
      <c r="C71" s="124"/>
      <c r="D71" s="124"/>
      <c r="E71" s="124"/>
      <c r="F71" s="124"/>
      <c r="G71" s="124"/>
      <c r="H71" s="124"/>
      <c r="I71" s="7"/>
      <c r="N71" s="38"/>
      <c r="O71" s="38"/>
      <c r="P71" s="38"/>
      <c r="Q71" s="38"/>
      <c r="R71" s="38"/>
    </row>
    <row r="72" spans="2:18" x14ac:dyDescent="0.25">
      <c r="B72" s="103"/>
      <c r="C72" s="124"/>
      <c r="D72" s="124"/>
      <c r="E72" s="124"/>
      <c r="F72" s="124"/>
      <c r="G72" s="124"/>
      <c r="H72" s="124"/>
      <c r="I72" s="7"/>
      <c r="N72" s="38"/>
      <c r="O72" s="38"/>
      <c r="P72" s="38"/>
      <c r="Q72" s="38"/>
      <c r="R72" s="38"/>
    </row>
    <row r="73" spans="2:18" x14ac:dyDescent="0.25">
      <c r="B73" s="103"/>
      <c r="C73" s="124"/>
      <c r="D73" s="124"/>
      <c r="E73" s="124"/>
      <c r="F73" s="124"/>
      <c r="G73" s="124"/>
      <c r="H73" s="124"/>
      <c r="I73" s="7"/>
      <c r="N73" s="38"/>
      <c r="O73" s="38"/>
      <c r="P73" s="38"/>
      <c r="Q73" s="38"/>
      <c r="R73" s="38"/>
    </row>
    <row r="74" spans="2:18" x14ac:dyDescent="0.25">
      <c r="B74" s="103"/>
      <c r="C74" s="124"/>
      <c r="D74" s="124"/>
      <c r="E74" s="124"/>
      <c r="F74" s="124"/>
      <c r="G74" s="124"/>
      <c r="H74" s="124"/>
      <c r="I74" s="7"/>
      <c r="N74" s="38"/>
      <c r="O74" s="38"/>
      <c r="P74" s="38"/>
      <c r="Q74" s="38"/>
      <c r="R74" s="38"/>
    </row>
    <row r="75" spans="2:18" x14ac:dyDescent="0.25">
      <c r="B75" s="103"/>
      <c r="C75" s="124"/>
      <c r="D75" s="124"/>
      <c r="E75" s="124"/>
      <c r="F75" s="124"/>
      <c r="G75" s="124"/>
      <c r="H75" s="124"/>
      <c r="I75" s="7"/>
      <c r="N75" s="38"/>
      <c r="O75" s="38"/>
      <c r="P75" s="38"/>
      <c r="Q75" s="38"/>
      <c r="R75" s="38"/>
    </row>
    <row r="76" spans="2:18" x14ac:dyDescent="0.25">
      <c r="B76" s="103"/>
      <c r="C76" s="124"/>
      <c r="D76" s="124"/>
      <c r="E76" s="124"/>
      <c r="F76" s="124"/>
      <c r="G76" s="124"/>
      <c r="H76" s="124"/>
      <c r="I76" s="7"/>
      <c r="J76" s="84"/>
      <c r="K76" s="38"/>
      <c r="L76" s="38"/>
      <c r="M76" s="38"/>
      <c r="N76" s="38"/>
      <c r="O76" s="38"/>
      <c r="P76" s="38"/>
      <c r="Q76" s="38"/>
      <c r="R76" s="38"/>
    </row>
    <row r="77" spans="2:18" x14ac:dyDescent="0.25">
      <c r="B77" s="103"/>
      <c r="C77" s="124"/>
      <c r="D77" s="124"/>
      <c r="E77" s="124"/>
      <c r="F77" s="124"/>
      <c r="G77" s="124"/>
      <c r="H77" s="124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18" x14ac:dyDescent="0.25">
      <c r="B78" s="103"/>
      <c r="C78" s="124"/>
      <c r="D78" s="124"/>
      <c r="E78" s="124"/>
      <c r="F78" s="124"/>
      <c r="G78" s="124"/>
      <c r="H78" s="124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18" x14ac:dyDescent="0.25">
      <c r="B79" s="103"/>
      <c r="C79" s="124"/>
      <c r="D79" s="124"/>
      <c r="E79" s="124"/>
      <c r="F79" s="124"/>
      <c r="G79" s="124"/>
      <c r="H79" s="124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18" x14ac:dyDescent="0.25">
      <c r="B80" s="103"/>
      <c r="C80" s="124"/>
      <c r="D80" s="124"/>
      <c r="E80" s="124"/>
      <c r="F80" s="124"/>
      <c r="G80" s="124"/>
      <c r="H80" s="124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="90" zoomScaleNormal="90" zoomScaleSheetLayoutView="90" workbookViewId="0">
      <selection activeCell="L20" sqref="L20"/>
    </sheetView>
  </sheetViews>
  <sheetFormatPr baseColWidth="10" defaultColWidth="10.85546875" defaultRowHeight="15.75" x14ac:dyDescent="0.25"/>
  <cols>
    <col min="1" max="1" width="5.42578125" style="4" customWidth="1"/>
    <col min="2" max="2" width="10.570312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33"/>
      <c r="O1" s="38"/>
      <c r="P1" s="38"/>
      <c r="Q1" s="38"/>
      <c r="R1" s="38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33"/>
      <c r="O2" s="38"/>
      <c r="P2" s="38"/>
      <c r="Q2" s="38"/>
      <c r="R2" s="38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33"/>
      <c r="O3" s="38"/>
      <c r="P3" s="38"/>
      <c r="Q3" s="38"/>
      <c r="R3" s="38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14</v>
      </c>
      <c r="M4" s="54" t="s">
        <v>76</v>
      </c>
      <c r="N4" s="33"/>
      <c r="O4" s="38"/>
      <c r="P4" s="38"/>
      <c r="Q4" s="38"/>
      <c r="R4" s="38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72">
        <v>2016</v>
      </c>
      <c r="K5" s="113" t="s">
        <v>48</v>
      </c>
      <c r="L5" s="225">
        <v>-0.82</v>
      </c>
      <c r="M5" s="220">
        <v>3.24</v>
      </c>
      <c r="N5" s="33"/>
      <c r="O5" s="38"/>
      <c r="P5" s="38"/>
      <c r="Q5" s="38"/>
      <c r="R5" s="38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72"/>
      <c r="K6" s="113" t="s">
        <v>49</v>
      </c>
      <c r="L6" s="225">
        <v>0.62</v>
      </c>
      <c r="M6" s="220">
        <v>4.79</v>
      </c>
      <c r="N6" s="33"/>
      <c r="O6" s="38"/>
      <c r="P6" s="38"/>
      <c r="Q6" s="38"/>
      <c r="R6" s="38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K7" s="113" t="s">
        <v>50</v>
      </c>
      <c r="L7" s="225">
        <v>-2.17</v>
      </c>
      <c r="M7" s="220">
        <v>2.3199999999999998</v>
      </c>
      <c r="N7" s="11"/>
      <c r="O7" s="38"/>
      <c r="P7" s="38"/>
      <c r="Q7" s="38"/>
      <c r="R7" s="38"/>
    </row>
    <row r="8" spans="1:22" x14ac:dyDescent="0.25">
      <c r="A8" s="122"/>
      <c r="B8" s="105"/>
      <c r="C8" s="263" t="s">
        <v>82</v>
      </c>
      <c r="D8" s="263"/>
      <c r="E8" s="263"/>
      <c r="F8" s="263"/>
      <c r="G8" s="263"/>
      <c r="H8" s="263"/>
      <c r="I8" s="106"/>
      <c r="K8" s="113" t="s">
        <v>54</v>
      </c>
      <c r="L8" s="225">
        <v>-0.82</v>
      </c>
      <c r="M8" s="220">
        <v>3.21</v>
      </c>
      <c r="N8" s="11"/>
      <c r="O8" s="38"/>
      <c r="P8" s="38"/>
      <c r="Q8" s="38"/>
      <c r="R8" s="38"/>
    </row>
    <row r="9" spans="1:22" x14ac:dyDescent="0.25">
      <c r="A9" s="134"/>
      <c r="B9" s="105"/>
      <c r="C9" s="263" t="s">
        <v>28</v>
      </c>
      <c r="D9" s="263"/>
      <c r="E9" s="263"/>
      <c r="F9" s="263"/>
      <c r="G9" s="263"/>
      <c r="H9" s="263"/>
      <c r="I9" s="77"/>
      <c r="K9" s="113" t="s">
        <v>53</v>
      </c>
      <c r="L9" s="225">
        <v>-1.23</v>
      </c>
      <c r="M9" s="220">
        <v>2.7</v>
      </c>
      <c r="N9" s="11"/>
      <c r="O9" s="38"/>
      <c r="P9" s="38"/>
      <c r="Q9" s="38"/>
      <c r="R9" s="38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K10" s="113" t="s">
        <v>51</v>
      </c>
      <c r="L10" s="225">
        <v>-1.29</v>
      </c>
      <c r="M10" s="220">
        <v>2.17</v>
      </c>
      <c r="N10" s="11"/>
      <c r="O10" s="38"/>
      <c r="P10" s="38"/>
      <c r="Q10" s="38"/>
      <c r="R10" s="38"/>
    </row>
    <row r="11" spans="1:22" ht="22.5" customHeight="1" x14ac:dyDescent="0.25">
      <c r="A11" s="5"/>
      <c r="B11" s="120"/>
      <c r="C11" s="266" t="s">
        <v>14</v>
      </c>
      <c r="D11" s="266"/>
      <c r="E11" s="275" t="s">
        <v>150</v>
      </c>
      <c r="F11" s="266" t="s">
        <v>76</v>
      </c>
      <c r="G11" s="266"/>
      <c r="H11" s="275" t="s">
        <v>151</v>
      </c>
      <c r="I11" s="107"/>
      <c r="K11" s="113" t="s">
        <v>52</v>
      </c>
      <c r="L11" s="225">
        <v>-2.11</v>
      </c>
      <c r="M11" s="220">
        <v>1.26</v>
      </c>
      <c r="N11" s="11"/>
      <c r="O11" s="38"/>
      <c r="P11" s="38"/>
      <c r="Q11" s="38"/>
      <c r="R11" s="38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76"/>
      <c r="F12" s="126">
        <v>2017</v>
      </c>
      <c r="G12" s="126">
        <v>2018</v>
      </c>
      <c r="H12" s="276"/>
      <c r="I12" s="101"/>
      <c r="K12" s="113" t="s">
        <v>55</v>
      </c>
      <c r="L12" s="225">
        <v>-2.4500000000000002</v>
      </c>
      <c r="M12" s="220">
        <v>0.93</v>
      </c>
      <c r="N12" s="11"/>
      <c r="O12" s="38" t="s">
        <v>0</v>
      </c>
      <c r="P12" s="38"/>
      <c r="Q12" s="38"/>
      <c r="R12" s="38"/>
    </row>
    <row r="13" spans="1:22" ht="15.75" customHeight="1" x14ac:dyDescent="0.25">
      <c r="A13" s="5"/>
      <c r="B13" s="7" t="s">
        <v>16</v>
      </c>
      <c r="C13" s="93">
        <v>-3.31</v>
      </c>
      <c r="D13" s="93">
        <v>2.35</v>
      </c>
      <c r="E13" s="93">
        <v>5.66</v>
      </c>
      <c r="F13" s="93">
        <v>-1.66</v>
      </c>
      <c r="G13" s="93">
        <v>5.34</v>
      </c>
      <c r="H13" s="93">
        <v>7</v>
      </c>
      <c r="I13" s="109"/>
      <c r="K13" s="113" t="s">
        <v>56</v>
      </c>
      <c r="L13" s="225">
        <v>-2.52</v>
      </c>
      <c r="M13" s="220">
        <v>0.71</v>
      </c>
      <c r="N13" s="113"/>
      <c r="O13" s="250"/>
      <c r="P13" s="250"/>
      <c r="Q13" s="250"/>
      <c r="R13" s="250"/>
      <c r="S13" s="113"/>
      <c r="T13" s="113"/>
      <c r="U13" s="141"/>
      <c r="V13" s="141"/>
    </row>
    <row r="14" spans="1:22" ht="14.25" customHeight="1" x14ac:dyDescent="0.25">
      <c r="A14" s="5"/>
      <c r="B14" s="7" t="s">
        <v>17</v>
      </c>
      <c r="C14" s="93">
        <v>-5.85</v>
      </c>
      <c r="D14" s="93">
        <v>2.09</v>
      </c>
      <c r="E14" s="93">
        <v>7.9399999999999995</v>
      </c>
      <c r="F14" s="93">
        <v>-4.1500000000000004</v>
      </c>
      <c r="G14" s="93">
        <v>5.21</v>
      </c>
      <c r="H14" s="93">
        <v>9.36</v>
      </c>
      <c r="I14" s="109"/>
      <c r="K14" s="113" t="s">
        <v>57</v>
      </c>
      <c r="L14" s="225">
        <v>-2.36</v>
      </c>
      <c r="M14" s="220">
        <v>0.56999999999999995</v>
      </c>
      <c r="N14" s="113"/>
      <c r="O14" s="250"/>
      <c r="P14" s="250"/>
      <c r="Q14" s="250"/>
      <c r="R14" s="250"/>
      <c r="S14" s="113"/>
      <c r="T14" s="113"/>
      <c r="U14" s="141"/>
      <c r="V14" s="141"/>
    </row>
    <row r="15" spans="1:22" x14ac:dyDescent="0.25">
      <c r="A15" s="5"/>
      <c r="B15" s="7" t="s">
        <v>18</v>
      </c>
      <c r="C15" s="93">
        <v>-3.47</v>
      </c>
      <c r="D15" s="93">
        <v>1.94</v>
      </c>
      <c r="E15" s="93">
        <v>5.41</v>
      </c>
      <c r="F15" s="93">
        <v>-1.99</v>
      </c>
      <c r="G15" s="93">
        <v>5.3</v>
      </c>
      <c r="H15" s="93">
        <v>7.29</v>
      </c>
      <c r="I15" s="115"/>
      <c r="K15" s="113" t="s">
        <v>58</v>
      </c>
      <c r="L15" s="225">
        <v>-1.65</v>
      </c>
      <c r="M15" s="220">
        <v>1</v>
      </c>
      <c r="N15" s="113"/>
      <c r="O15" s="250"/>
      <c r="P15" s="250"/>
      <c r="Q15" s="250"/>
      <c r="R15" s="250"/>
      <c r="S15" s="113"/>
      <c r="T15" s="113"/>
      <c r="U15" s="141"/>
      <c r="V15" s="141"/>
    </row>
    <row r="16" spans="1:22" x14ac:dyDescent="0.25">
      <c r="A16" s="57"/>
      <c r="B16" s="7" t="s">
        <v>19</v>
      </c>
      <c r="C16" s="93">
        <v>-4.13</v>
      </c>
      <c r="D16" s="93">
        <v>2.71</v>
      </c>
      <c r="E16" s="93">
        <v>6.84</v>
      </c>
      <c r="F16" s="93">
        <v>-2.13</v>
      </c>
      <c r="G16" s="93">
        <v>5.54</v>
      </c>
      <c r="H16" s="93">
        <v>7.67</v>
      </c>
      <c r="I16" s="115"/>
      <c r="K16" s="113" t="s">
        <v>59</v>
      </c>
      <c r="L16" s="225">
        <v>-0.79</v>
      </c>
      <c r="M16" s="220">
        <v>1.58</v>
      </c>
      <c r="N16" s="11"/>
      <c r="O16" s="38"/>
      <c r="P16" s="38"/>
      <c r="Q16" s="38"/>
      <c r="R16" s="38"/>
    </row>
    <row r="17" spans="1:18" x14ac:dyDescent="0.25">
      <c r="A17" s="5"/>
      <c r="B17" s="7" t="s">
        <v>20</v>
      </c>
      <c r="C17" s="93">
        <v>-3.81</v>
      </c>
      <c r="D17" s="93">
        <v>3.04</v>
      </c>
      <c r="E17" s="93">
        <v>6.85</v>
      </c>
      <c r="F17" s="93">
        <v>-1.77</v>
      </c>
      <c r="G17" s="93">
        <v>5.6</v>
      </c>
      <c r="H17" s="93">
        <v>7.3699999999999992</v>
      </c>
      <c r="I17" s="115"/>
      <c r="K17" s="113" t="s">
        <v>48</v>
      </c>
      <c r="L17" s="225">
        <v>-3.31</v>
      </c>
      <c r="M17" s="220">
        <v>-1.66</v>
      </c>
      <c r="N17" s="11"/>
      <c r="O17" s="38"/>
      <c r="P17" s="38"/>
      <c r="Q17" s="38"/>
      <c r="R17" s="38"/>
    </row>
    <row r="18" spans="1:18" x14ac:dyDescent="0.25">
      <c r="A18" s="5"/>
      <c r="B18" s="7" t="s">
        <v>21</v>
      </c>
      <c r="C18" s="140">
        <v>-3.65</v>
      </c>
      <c r="D18" s="140">
        <v>3.18</v>
      </c>
      <c r="E18" s="140">
        <v>6.83</v>
      </c>
      <c r="F18" s="140">
        <v>-1.37</v>
      </c>
      <c r="G18" s="140">
        <v>5.71</v>
      </c>
      <c r="H18" s="140">
        <v>7.08</v>
      </c>
      <c r="I18" s="116"/>
      <c r="K18" s="113" t="s">
        <v>49</v>
      </c>
      <c r="L18" s="225">
        <v>-5.85</v>
      </c>
      <c r="M18" s="220">
        <v>-4.1500000000000004</v>
      </c>
      <c r="N18" s="11"/>
      <c r="O18" s="38"/>
      <c r="P18" s="38"/>
      <c r="Q18" s="38"/>
      <c r="R18" s="38"/>
    </row>
    <row r="19" spans="1:18" x14ac:dyDescent="0.25">
      <c r="A19" s="5"/>
      <c r="B19" s="7" t="s">
        <v>22</v>
      </c>
      <c r="C19" s="93">
        <v>-2.98</v>
      </c>
      <c r="D19" s="93"/>
      <c r="E19" s="93"/>
      <c r="F19" s="93">
        <v>-0.7</v>
      </c>
      <c r="G19" s="93"/>
      <c r="H19" s="93"/>
      <c r="I19" s="116"/>
      <c r="K19" s="113" t="s">
        <v>50</v>
      </c>
      <c r="L19" s="225">
        <v>-3.47</v>
      </c>
      <c r="M19" s="220">
        <v>-1.99</v>
      </c>
      <c r="N19" s="11"/>
      <c r="O19" s="81"/>
      <c r="P19" s="38"/>
      <c r="Q19" s="38"/>
      <c r="R19" s="38"/>
    </row>
    <row r="20" spans="1:18" x14ac:dyDescent="0.25">
      <c r="A20" s="5"/>
      <c r="B20" s="7" t="s">
        <v>23</v>
      </c>
      <c r="C20" s="93">
        <v>-2.89</v>
      </c>
      <c r="D20" s="93"/>
      <c r="E20" s="93"/>
      <c r="F20" s="93">
        <v>-0.77</v>
      </c>
      <c r="G20" s="93"/>
      <c r="H20" s="93"/>
      <c r="I20" s="116"/>
      <c r="K20" s="113" t="s">
        <v>54</v>
      </c>
      <c r="L20" s="225">
        <v>-4.13</v>
      </c>
      <c r="M20" s="220">
        <v>-2.13</v>
      </c>
      <c r="N20" s="11"/>
      <c r="O20" s="81"/>
      <c r="P20" s="38"/>
      <c r="Q20" s="38"/>
      <c r="R20" s="38"/>
    </row>
    <row r="21" spans="1:18" x14ac:dyDescent="0.25">
      <c r="A21" s="5"/>
      <c r="B21" s="7" t="s">
        <v>24</v>
      </c>
      <c r="C21" s="93">
        <v>-2.62</v>
      </c>
      <c r="D21" s="93"/>
      <c r="E21" s="93"/>
      <c r="F21" s="93">
        <v>-0.56999999999999995</v>
      </c>
      <c r="G21" s="93"/>
      <c r="H21" s="93"/>
      <c r="I21" s="116"/>
      <c r="K21" s="113" t="s">
        <v>53</v>
      </c>
      <c r="L21" s="225">
        <v>-3.81</v>
      </c>
      <c r="M21" s="220">
        <v>-1.77</v>
      </c>
      <c r="N21" s="11"/>
      <c r="O21" s="81"/>
      <c r="P21" s="38"/>
      <c r="Q21" s="38"/>
      <c r="R21" s="38"/>
    </row>
    <row r="22" spans="1:18" x14ac:dyDescent="0.25">
      <c r="A22" s="5"/>
      <c r="B22" s="7" t="s">
        <v>25</v>
      </c>
      <c r="C22" s="93">
        <v>-2.62</v>
      </c>
      <c r="D22" s="93"/>
      <c r="E22" s="93"/>
      <c r="F22" s="93">
        <v>-0.57999999999999996</v>
      </c>
      <c r="G22" s="93"/>
      <c r="H22" s="93"/>
      <c r="I22" s="9"/>
      <c r="J22" s="172">
        <v>2017</v>
      </c>
      <c r="K22" s="113" t="s">
        <v>51</v>
      </c>
      <c r="L22" s="225">
        <v>-3.65</v>
      </c>
      <c r="M22" s="220">
        <v>-1.37</v>
      </c>
      <c r="N22" s="11"/>
      <c r="O22" s="81"/>
      <c r="P22" s="38"/>
      <c r="Q22" s="38"/>
      <c r="R22" s="38"/>
    </row>
    <row r="23" spans="1:18" x14ac:dyDescent="0.25">
      <c r="A23" s="5"/>
      <c r="B23" s="7" t="s">
        <v>26</v>
      </c>
      <c r="C23" s="93">
        <v>-2.78</v>
      </c>
      <c r="D23" s="93"/>
      <c r="E23" s="93"/>
      <c r="F23" s="93">
        <v>-0.64</v>
      </c>
      <c r="G23" s="93"/>
      <c r="H23" s="93"/>
      <c r="I23" s="9"/>
      <c r="K23" s="113" t="s">
        <v>52</v>
      </c>
      <c r="L23" s="225">
        <v>-2.98</v>
      </c>
      <c r="M23" s="220">
        <v>-0.7</v>
      </c>
      <c r="N23" s="11"/>
      <c r="O23" s="81"/>
      <c r="P23" s="38"/>
      <c r="Q23" s="38"/>
      <c r="R23" s="38"/>
    </row>
    <row r="24" spans="1:18" x14ac:dyDescent="0.25">
      <c r="A24" s="5"/>
      <c r="B24" s="7" t="s">
        <v>46</v>
      </c>
      <c r="C24" s="93">
        <v>-3.44</v>
      </c>
      <c r="D24" s="93"/>
      <c r="E24" s="93"/>
      <c r="F24" s="93">
        <v>-1.1100000000000001</v>
      </c>
      <c r="G24" s="93"/>
      <c r="H24" s="93"/>
      <c r="I24" s="9"/>
      <c r="K24" s="113" t="s">
        <v>55</v>
      </c>
      <c r="L24" s="225">
        <v>-2.89</v>
      </c>
      <c r="M24" s="220">
        <v>-0.77</v>
      </c>
      <c r="N24" s="11"/>
      <c r="O24" s="81"/>
      <c r="P24" s="38"/>
      <c r="Q24" s="38"/>
      <c r="R24" s="38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4"/>
      <c r="K25" s="113" t="s">
        <v>56</v>
      </c>
      <c r="L25" s="225">
        <v>-2.62</v>
      </c>
      <c r="M25" s="220">
        <v>-0.56999999999999995</v>
      </c>
      <c r="N25" s="11"/>
      <c r="O25" s="81"/>
      <c r="P25" s="38"/>
      <c r="Q25" s="38"/>
      <c r="R25" s="38"/>
    </row>
    <row r="26" spans="1:18" x14ac:dyDescent="0.25">
      <c r="A26" s="5"/>
      <c r="I26" s="9"/>
      <c r="J26" s="54"/>
      <c r="K26" s="113" t="s">
        <v>57</v>
      </c>
      <c r="L26" s="225">
        <v>-2.62</v>
      </c>
      <c r="M26" s="220">
        <v>-0.57999999999999996</v>
      </c>
      <c r="N26" s="11"/>
      <c r="O26" s="38"/>
      <c r="P26" s="38"/>
      <c r="Q26" s="38"/>
      <c r="R26" s="38"/>
    </row>
    <row r="27" spans="1:18" x14ac:dyDescent="0.25">
      <c r="A27" s="80"/>
      <c r="B27" s="277" t="s">
        <v>77</v>
      </c>
      <c r="C27" s="277"/>
      <c r="D27" s="277"/>
      <c r="E27" s="277"/>
      <c r="F27" s="277"/>
      <c r="G27" s="277"/>
      <c r="H27" s="277"/>
      <c r="I27" s="9"/>
      <c r="J27" s="54"/>
      <c r="K27" s="113" t="s">
        <v>58</v>
      </c>
      <c r="L27" s="225">
        <v>-2.78</v>
      </c>
      <c r="M27" s="220">
        <v>-0.64</v>
      </c>
      <c r="N27" s="11"/>
      <c r="O27" s="38"/>
      <c r="P27" s="38"/>
      <c r="Q27" s="38"/>
      <c r="R27" s="38"/>
    </row>
    <row r="28" spans="1:18" x14ac:dyDescent="0.25">
      <c r="A28" s="5"/>
      <c r="B28" s="265" t="s">
        <v>153</v>
      </c>
      <c r="C28" s="265"/>
      <c r="D28" s="265"/>
      <c r="E28" s="265"/>
      <c r="F28" s="265"/>
      <c r="G28" s="265"/>
      <c r="H28" s="265"/>
      <c r="I28" s="9"/>
      <c r="J28" s="54"/>
      <c r="K28" s="113" t="s">
        <v>59</v>
      </c>
      <c r="L28" s="225">
        <v>-3.44</v>
      </c>
      <c r="M28" s="220">
        <v>-1.1100000000000001</v>
      </c>
      <c r="N28" s="11"/>
      <c r="O28" s="38"/>
      <c r="P28" s="38"/>
      <c r="Q28" s="38"/>
      <c r="R28" s="38"/>
    </row>
    <row r="29" spans="1:18" ht="15.75" customHeight="1" x14ac:dyDescent="0.25">
      <c r="A29" s="274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3" t="s">
        <v>48</v>
      </c>
      <c r="L29" s="225">
        <v>2.35</v>
      </c>
      <c r="M29" s="220">
        <v>5.34</v>
      </c>
      <c r="N29" s="11"/>
      <c r="O29" s="38"/>
      <c r="P29" s="38"/>
      <c r="Q29" s="38"/>
      <c r="R29" s="38"/>
    </row>
    <row r="30" spans="1:18" x14ac:dyDescent="0.25">
      <c r="A30" s="274"/>
      <c r="B30" s="7"/>
      <c r="C30" s="7"/>
      <c r="D30" s="7"/>
      <c r="E30" s="7"/>
      <c r="F30" s="7"/>
      <c r="G30" s="7"/>
      <c r="H30" s="7"/>
      <c r="I30" s="78"/>
      <c r="J30" s="54"/>
      <c r="K30" s="113" t="s">
        <v>49</v>
      </c>
      <c r="L30" s="225">
        <v>2.09</v>
      </c>
      <c r="M30" s="220">
        <v>5.21</v>
      </c>
      <c r="N30" s="11"/>
      <c r="O30" s="38"/>
      <c r="P30" s="38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3" t="s">
        <v>50</v>
      </c>
      <c r="L31" s="225">
        <v>1.94</v>
      </c>
      <c r="M31" s="220">
        <v>5.3</v>
      </c>
      <c r="N31" s="11"/>
      <c r="O31" s="38"/>
      <c r="P31" s="38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3" t="s">
        <v>54</v>
      </c>
      <c r="L32" s="225">
        <v>2.71</v>
      </c>
      <c r="M32" s="220">
        <v>5.54</v>
      </c>
      <c r="N32" s="11"/>
      <c r="O32" s="38"/>
      <c r="P32" s="38"/>
      <c r="Q32" s="38"/>
      <c r="R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3" t="s">
        <v>53</v>
      </c>
      <c r="L33" s="225">
        <v>3.04</v>
      </c>
      <c r="M33" s="220">
        <v>5.6</v>
      </c>
      <c r="N33" s="11"/>
      <c r="O33" s="38"/>
      <c r="P33" s="38"/>
      <c r="Q33" s="38"/>
      <c r="R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3" t="s">
        <v>51</v>
      </c>
      <c r="L34" s="225">
        <v>3.18</v>
      </c>
      <c r="M34" s="220">
        <v>5.71</v>
      </c>
      <c r="N34" s="11"/>
      <c r="O34" s="38"/>
      <c r="P34" s="38"/>
      <c r="Q34" s="38"/>
      <c r="R34" s="38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J35" s="54"/>
      <c r="K35" s="113" t="s">
        <v>52</v>
      </c>
      <c r="N35" s="11"/>
      <c r="O35" s="38"/>
      <c r="P35" s="38"/>
      <c r="Q35" s="38"/>
      <c r="R35" s="38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J36" s="54"/>
      <c r="K36" s="113" t="s">
        <v>55</v>
      </c>
      <c r="N36" s="11"/>
      <c r="O36" s="38"/>
      <c r="P36" s="38"/>
      <c r="Q36" s="38"/>
      <c r="R36" s="38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J37" s="54"/>
      <c r="K37" s="113" t="s">
        <v>56</v>
      </c>
      <c r="N37" s="11"/>
      <c r="O37" s="38"/>
      <c r="P37" s="38"/>
      <c r="Q37" s="38"/>
      <c r="R37" s="38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N38" s="11"/>
      <c r="O38" s="38"/>
      <c r="P38" s="38"/>
      <c r="Q38" s="38"/>
      <c r="R38" s="38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J39" s="38"/>
      <c r="K39" s="38"/>
      <c r="L39" s="38"/>
      <c r="M39" s="38"/>
      <c r="N39" s="38"/>
      <c r="O39" s="38"/>
      <c r="P39" s="38"/>
      <c r="Q39" s="38"/>
      <c r="R39" s="38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J40" s="38"/>
      <c r="K40" s="38"/>
      <c r="L40" s="38"/>
      <c r="M40" s="38"/>
      <c r="N40" s="38"/>
      <c r="O40" s="38"/>
      <c r="P40" s="38"/>
      <c r="Q40" s="38"/>
      <c r="R40" s="38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J41" s="38"/>
      <c r="K41" s="38"/>
      <c r="L41" s="38"/>
      <c r="M41" s="38"/>
      <c r="N41" s="38"/>
      <c r="O41" s="38"/>
      <c r="P41" s="38"/>
      <c r="Q41" s="38"/>
      <c r="R41" s="38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J42" s="38"/>
      <c r="K42" s="38"/>
      <c r="L42" s="38"/>
      <c r="M42" s="38"/>
      <c r="N42" s="38"/>
      <c r="O42" s="38"/>
      <c r="P42" s="38"/>
      <c r="Q42" s="38"/>
      <c r="R42" s="38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J43" s="38"/>
      <c r="K43" s="38"/>
      <c r="L43" s="38"/>
      <c r="M43" s="38"/>
      <c r="N43" s="38"/>
      <c r="O43" s="38"/>
      <c r="P43" s="38"/>
      <c r="Q43" s="38"/>
      <c r="R43" s="38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J44" s="38"/>
      <c r="K44" s="38"/>
      <c r="L44" s="38"/>
      <c r="M44" s="38"/>
      <c r="N44" s="38"/>
      <c r="O44" s="38"/>
      <c r="P44" s="38"/>
      <c r="Q44" s="38"/>
      <c r="R44" s="38"/>
    </row>
    <row r="45" spans="1:20" x14ac:dyDescent="0.25">
      <c r="A45" s="118" t="s">
        <v>167</v>
      </c>
      <c r="B45" s="15"/>
      <c r="C45" s="15"/>
      <c r="D45" s="15"/>
      <c r="E45" s="15"/>
      <c r="F45" s="15"/>
      <c r="G45" s="15"/>
      <c r="H45" s="15"/>
      <c r="I45" s="117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A46" s="119" t="s">
        <v>34</v>
      </c>
      <c r="B46" s="16"/>
      <c r="C46" s="16"/>
      <c r="D46" s="16"/>
      <c r="E46" s="16"/>
      <c r="F46" s="16"/>
      <c r="G46" s="16"/>
      <c r="H46" s="16"/>
      <c r="I46" s="114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0"/>
      <c r="C49" s="270"/>
      <c r="D49" s="132"/>
      <c r="E49" s="125"/>
      <c r="F49" s="132"/>
      <c r="G49" s="273"/>
      <c r="H49" s="125"/>
      <c r="I49" s="7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73"/>
      <c r="H50" s="125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topLeftCell="A14"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4.855468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2">
        <v>2016</v>
      </c>
      <c r="L2" s="227" t="s">
        <v>48</v>
      </c>
      <c r="M2" s="220">
        <v>1.67</v>
      </c>
      <c r="N2" s="220">
        <v>3.43</v>
      </c>
      <c r="O2" s="11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227" t="s">
        <v>49</v>
      </c>
      <c r="M3" s="220">
        <v>3.96</v>
      </c>
      <c r="N3" s="220">
        <v>6.34</v>
      </c>
      <c r="O3" s="11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27" t="s">
        <v>50</v>
      </c>
      <c r="M4" s="220">
        <v>-5.68</v>
      </c>
      <c r="N4" s="220">
        <v>-3.73</v>
      </c>
      <c r="O4" s="11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27" t="s">
        <v>54</v>
      </c>
      <c r="M5" s="220">
        <v>4.37</v>
      </c>
      <c r="N5" s="220">
        <v>6.02</v>
      </c>
      <c r="O5" s="11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54"/>
      <c r="L6" s="227" t="s">
        <v>53</v>
      </c>
      <c r="M6" s="220">
        <v>-2.63</v>
      </c>
      <c r="N6" s="220">
        <v>-0.55000000000000004</v>
      </c>
      <c r="O6" s="11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27" t="s">
        <v>51</v>
      </c>
      <c r="M7" s="220">
        <v>-1.63</v>
      </c>
      <c r="N7" s="220">
        <v>-0.92</v>
      </c>
      <c r="O7" s="11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2" t="s">
        <v>83</v>
      </c>
      <c r="D8" s="262"/>
      <c r="E8" s="262"/>
      <c r="F8" s="262"/>
      <c r="G8" s="262"/>
      <c r="H8" s="262"/>
      <c r="I8" s="152"/>
      <c r="J8" s="57"/>
      <c r="L8" s="227" t="s">
        <v>52</v>
      </c>
      <c r="M8" s="220">
        <v>3.15</v>
      </c>
      <c r="N8" s="220">
        <v>-2.39</v>
      </c>
      <c r="O8" s="11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78" t="s">
        <v>33</v>
      </c>
      <c r="D9" s="278"/>
      <c r="E9" s="278"/>
      <c r="F9" s="278"/>
      <c r="G9" s="278"/>
      <c r="H9" s="278"/>
      <c r="I9" s="67"/>
      <c r="J9" s="54"/>
      <c r="L9" s="227" t="s">
        <v>55</v>
      </c>
      <c r="M9" s="220">
        <v>-4.4400000000000004</v>
      </c>
      <c r="N9" s="220">
        <v>-2.78</v>
      </c>
      <c r="O9" s="5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227" t="s">
        <v>56</v>
      </c>
      <c r="M10" s="220">
        <v>-2.75</v>
      </c>
      <c r="N10" s="220">
        <v>-1.2</v>
      </c>
      <c r="O10" s="5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6" t="s">
        <v>14</v>
      </c>
      <c r="D11" s="266"/>
      <c r="E11" s="275" t="s">
        <v>150</v>
      </c>
      <c r="F11" s="280" t="s">
        <v>76</v>
      </c>
      <c r="G11" s="280"/>
      <c r="H11" s="267" t="s">
        <v>151</v>
      </c>
      <c r="I11" s="67"/>
      <c r="J11" s="54"/>
      <c r="L11" s="227" t="s">
        <v>57</v>
      </c>
      <c r="M11" s="220">
        <v>0.38</v>
      </c>
      <c r="N11" s="220">
        <v>0.27</v>
      </c>
      <c r="O11" s="5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6">
        <v>2017</v>
      </c>
      <c r="D12" s="126">
        <v>2018</v>
      </c>
      <c r="E12" s="266"/>
      <c r="F12" s="126">
        <v>2017</v>
      </c>
      <c r="G12" s="126">
        <v>2018</v>
      </c>
      <c r="H12" s="269"/>
      <c r="I12" s="68"/>
      <c r="J12" s="54"/>
      <c r="L12" s="227" t="s">
        <v>58</v>
      </c>
      <c r="M12" s="220">
        <v>0.81</v>
      </c>
      <c r="N12" s="220">
        <v>6.08</v>
      </c>
      <c r="O12" s="226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2">
        <v>-2.79</v>
      </c>
      <c r="D13" s="142">
        <v>2.58</v>
      </c>
      <c r="E13" s="142">
        <v>5.37</v>
      </c>
      <c r="F13" s="142">
        <v>-1.75</v>
      </c>
      <c r="G13" s="142">
        <v>5.62</v>
      </c>
      <c r="H13" s="92">
        <v>7.37</v>
      </c>
      <c r="I13" s="68"/>
      <c r="J13" s="54"/>
      <c r="L13" s="227" t="s">
        <v>59</v>
      </c>
      <c r="M13" s="220">
        <v>0.96</v>
      </c>
      <c r="N13" s="220">
        <v>7.33</v>
      </c>
      <c r="O13" s="5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2">
        <v>-7.82</v>
      </c>
      <c r="D14" s="142">
        <v>3.48</v>
      </c>
      <c r="E14" s="142">
        <v>11.3</v>
      </c>
      <c r="F14" s="142">
        <v>-7.95</v>
      </c>
      <c r="G14" s="142">
        <v>6.58</v>
      </c>
      <c r="H14" s="92">
        <v>14.530000000000001</v>
      </c>
      <c r="I14" s="69"/>
      <c r="J14" s="54"/>
      <c r="L14" s="227" t="s">
        <v>48</v>
      </c>
      <c r="M14" s="220">
        <v>-2.79</v>
      </c>
      <c r="N14" s="220">
        <v>-1.75</v>
      </c>
      <c r="O14" s="5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2">
        <v>1.51</v>
      </c>
      <c r="D15" s="142">
        <v>4.6500000000000004</v>
      </c>
      <c r="E15" s="142">
        <v>3.1400000000000006</v>
      </c>
      <c r="F15" s="142">
        <v>3.12</v>
      </c>
      <c r="G15" s="142">
        <v>5.77</v>
      </c>
      <c r="H15" s="92">
        <v>2.6499999999999995</v>
      </c>
      <c r="I15" s="162"/>
      <c r="J15" s="54"/>
      <c r="L15" s="227" t="s">
        <v>49</v>
      </c>
      <c r="M15" s="220">
        <v>-7.82</v>
      </c>
      <c r="N15" s="220">
        <v>-7.95</v>
      </c>
      <c r="O15" s="5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2">
        <v>-2.39</v>
      </c>
      <c r="D16" s="142">
        <v>4.49</v>
      </c>
      <c r="E16" s="142">
        <v>6.8800000000000008</v>
      </c>
      <c r="F16" s="142">
        <v>-2.65</v>
      </c>
      <c r="G16" s="142">
        <v>6.91</v>
      </c>
      <c r="H16" s="92">
        <v>9.56</v>
      </c>
      <c r="I16" s="37"/>
      <c r="J16" s="57"/>
      <c r="L16" s="227" t="s">
        <v>50</v>
      </c>
      <c r="M16" s="220">
        <v>1.51</v>
      </c>
      <c r="N16" s="220">
        <v>3.12</v>
      </c>
      <c r="O16" s="5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2">
        <v>-2.89</v>
      </c>
      <c r="D17" s="142">
        <v>6.55</v>
      </c>
      <c r="E17" s="142">
        <v>9.44</v>
      </c>
      <c r="F17" s="142">
        <v>-0.46</v>
      </c>
      <c r="G17" s="142">
        <v>6.6</v>
      </c>
      <c r="H17" s="92">
        <v>7.06</v>
      </c>
      <c r="I17" s="153"/>
      <c r="J17" s="57"/>
      <c r="L17" s="227" t="s">
        <v>54</v>
      </c>
      <c r="M17" s="220">
        <v>-2.39</v>
      </c>
      <c r="N17" s="220">
        <v>-2.65</v>
      </c>
      <c r="O17" s="5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3">
        <v>-2.33</v>
      </c>
      <c r="D18" s="143">
        <v>7.76</v>
      </c>
      <c r="E18" s="143">
        <v>10.09</v>
      </c>
      <c r="F18" s="143">
        <v>0.65</v>
      </c>
      <c r="G18" s="143">
        <v>6.93</v>
      </c>
      <c r="H18" s="143">
        <v>6.2799999999999994</v>
      </c>
      <c r="I18" s="37"/>
      <c r="J18" s="57"/>
      <c r="K18" s="228">
        <v>2017</v>
      </c>
      <c r="L18" s="227" t="s">
        <v>53</v>
      </c>
      <c r="M18" s="220">
        <v>-2.89</v>
      </c>
      <c r="N18" s="220">
        <v>-0.46</v>
      </c>
      <c r="O18" s="5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2">
        <v>-1.57</v>
      </c>
      <c r="D19" s="142"/>
      <c r="E19" s="142"/>
      <c r="F19" s="142">
        <v>2.99</v>
      </c>
      <c r="G19" s="142"/>
      <c r="H19" s="92"/>
      <c r="I19" s="37"/>
      <c r="J19" s="57"/>
      <c r="K19" s="228">
        <v>2017</v>
      </c>
      <c r="L19" s="227" t="s">
        <v>51</v>
      </c>
      <c r="M19" s="220">
        <v>-2.33</v>
      </c>
      <c r="N19" s="220">
        <v>0.65</v>
      </c>
      <c r="O19" s="5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2">
        <v>-1.86</v>
      </c>
      <c r="D20" s="142"/>
      <c r="E20" s="142"/>
      <c r="F20" s="142">
        <v>-0.89</v>
      </c>
      <c r="G20" s="142"/>
      <c r="H20" s="92"/>
      <c r="I20" s="37"/>
      <c r="J20" s="57"/>
      <c r="L20" s="227" t="s">
        <v>52</v>
      </c>
      <c r="M20" s="220">
        <v>-1.57</v>
      </c>
      <c r="N20" s="220">
        <v>2.99</v>
      </c>
      <c r="O20" s="5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2">
        <v>2.2200000000000002</v>
      </c>
      <c r="D21" s="142"/>
      <c r="E21" s="142"/>
      <c r="F21" s="142">
        <v>1.4</v>
      </c>
      <c r="G21" s="142"/>
      <c r="H21" s="92"/>
      <c r="I21" s="37"/>
      <c r="J21" s="57"/>
      <c r="L21" s="227" t="s">
        <v>55</v>
      </c>
      <c r="M21" s="220">
        <v>-1.86</v>
      </c>
      <c r="N21" s="220">
        <v>-0.89</v>
      </c>
      <c r="O21" s="5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2">
        <v>-1.8</v>
      </c>
      <c r="D22" s="142"/>
      <c r="E22" s="142"/>
      <c r="F22" s="142">
        <v>-0.63</v>
      </c>
      <c r="G22" s="142"/>
      <c r="H22" s="92"/>
      <c r="I22" s="37"/>
      <c r="J22" s="57"/>
      <c r="L22" s="227" t="s">
        <v>56</v>
      </c>
      <c r="M22" s="220">
        <v>2.2200000000000002</v>
      </c>
      <c r="N22" s="220">
        <v>1.4</v>
      </c>
      <c r="O22" s="5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2">
        <v>1.07</v>
      </c>
      <c r="D23" s="142"/>
      <c r="E23" s="142"/>
      <c r="F23" s="142">
        <v>-1.88</v>
      </c>
      <c r="G23" s="142"/>
      <c r="H23" s="92"/>
      <c r="I23" s="37"/>
      <c r="J23" s="57"/>
      <c r="L23" s="227" t="s">
        <v>57</v>
      </c>
      <c r="M23" s="220">
        <v>-1.8</v>
      </c>
      <c r="N23" s="220">
        <v>-0.63</v>
      </c>
      <c r="O23" s="11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2">
        <v>-1.33</v>
      </c>
      <c r="D24" s="142"/>
      <c r="E24" s="142"/>
      <c r="F24" s="142">
        <v>-5.15</v>
      </c>
      <c r="G24" s="142"/>
      <c r="H24" s="92"/>
      <c r="I24" s="37"/>
      <c r="J24" s="57"/>
      <c r="L24" s="227" t="s">
        <v>58</v>
      </c>
      <c r="M24" s="220">
        <v>1.07</v>
      </c>
      <c r="N24" s="220">
        <v>-1.88</v>
      </c>
      <c r="O24" s="11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37"/>
      <c r="J25" s="57"/>
      <c r="L25" s="227" t="s">
        <v>59</v>
      </c>
      <c r="M25" s="220">
        <v>-1.33</v>
      </c>
      <c r="N25" s="220">
        <v>-5.15</v>
      </c>
      <c r="O25" s="11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7" t="s">
        <v>65</v>
      </c>
      <c r="C26" s="267"/>
      <c r="D26" s="267"/>
      <c r="E26" s="267"/>
      <c r="F26" s="267"/>
      <c r="G26" s="267"/>
      <c r="H26" s="267"/>
      <c r="I26" s="37"/>
      <c r="J26" s="57"/>
      <c r="K26" s="11">
        <v>2018</v>
      </c>
      <c r="L26" s="227" t="s">
        <v>48</v>
      </c>
      <c r="M26" s="220">
        <v>2.58</v>
      </c>
      <c r="N26" s="220">
        <v>5.62</v>
      </c>
      <c r="O26" s="11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79" t="s">
        <v>154</v>
      </c>
      <c r="C27" s="279"/>
      <c r="D27" s="279"/>
      <c r="E27" s="279"/>
      <c r="F27" s="279"/>
      <c r="G27" s="279"/>
      <c r="H27" s="279"/>
      <c r="I27" s="37"/>
      <c r="J27" s="57"/>
      <c r="L27" s="227" t="s">
        <v>49</v>
      </c>
      <c r="M27" s="220">
        <v>3.48</v>
      </c>
      <c r="N27" s="220">
        <v>6.58</v>
      </c>
      <c r="O27" s="11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27" t="s">
        <v>50</v>
      </c>
      <c r="M28" s="220">
        <v>4.6500000000000004</v>
      </c>
      <c r="N28" s="220">
        <v>5.77</v>
      </c>
      <c r="O28" s="11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27" t="s">
        <v>54</v>
      </c>
      <c r="M29" s="220">
        <v>4.49</v>
      </c>
      <c r="N29" s="220">
        <v>6.91</v>
      </c>
      <c r="O29" s="11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27" t="s">
        <v>53</v>
      </c>
      <c r="M30" s="220">
        <v>6.55</v>
      </c>
      <c r="N30" s="220">
        <v>6.6</v>
      </c>
      <c r="O30" s="11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7" t="s">
        <v>51</v>
      </c>
      <c r="M31" s="220">
        <v>7.76</v>
      </c>
      <c r="N31" s="220">
        <v>6.93</v>
      </c>
      <c r="O31" s="11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7" t="s">
        <v>52</v>
      </c>
      <c r="O32" s="11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7" t="s">
        <v>55</v>
      </c>
      <c r="O33" s="11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7" t="s">
        <v>56</v>
      </c>
      <c r="O34" s="11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7" t="s">
        <v>57</v>
      </c>
      <c r="O35" s="11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197"/>
      <c r="K36" s="38"/>
      <c r="L36" s="38"/>
      <c r="M36" s="38"/>
      <c r="N36" s="38"/>
      <c r="O36" s="38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197"/>
      <c r="K37" s="38"/>
      <c r="L37" s="38"/>
      <c r="M37" s="38"/>
      <c r="N37" s="38"/>
      <c r="O37" s="38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197"/>
      <c r="K38" s="38"/>
      <c r="L38" s="38"/>
      <c r="M38" s="38"/>
      <c r="N38" s="38"/>
      <c r="O38" s="38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84"/>
      <c r="P41" s="243"/>
      <c r="Q41" s="84"/>
      <c r="R41" s="84"/>
      <c r="S41" s="84"/>
      <c r="T41" s="84"/>
      <c r="U41" s="84"/>
      <c r="V41" s="84"/>
      <c r="W41" s="84"/>
    </row>
    <row r="42" spans="1:23" x14ac:dyDescent="0.25">
      <c r="A42" s="193" t="s">
        <v>167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83"/>
      <c r="K1" s="205"/>
      <c r="L1" s="84"/>
      <c r="M1" s="255"/>
      <c r="N1" s="256"/>
      <c r="O1" s="38"/>
      <c r="P1" s="38"/>
      <c r="Q1" s="38"/>
    </row>
    <row r="2" spans="1:18" x14ac:dyDescent="0.25">
      <c r="A2" s="5"/>
      <c r="B2" s="149"/>
      <c r="C2" s="149"/>
      <c r="D2" s="149"/>
      <c r="E2" s="149"/>
      <c r="F2" s="149"/>
      <c r="G2" s="149"/>
      <c r="H2" s="149"/>
      <c r="I2" s="101"/>
      <c r="J2" s="83"/>
      <c r="K2" s="38"/>
      <c r="L2" s="84"/>
      <c r="M2" s="38"/>
      <c r="N2" s="38"/>
      <c r="O2" s="38"/>
      <c r="P2" s="38"/>
      <c r="Q2" s="38"/>
    </row>
    <row r="3" spans="1:18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14</v>
      </c>
      <c r="N3" s="54" t="s">
        <v>76</v>
      </c>
      <c r="O3" s="11"/>
      <c r="P3" s="38"/>
      <c r="Q3" s="38"/>
    </row>
    <row r="4" spans="1:18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2016</v>
      </c>
      <c r="L4" s="11" t="s">
        <v>48</v>
      </c>
      <c r="M4" s="229">
        <v>1.7</v>
      </c>
      <c r="N4" s="229">
        <v>3.43</v>
      </c>
      <c r="O4" s="11"/>
      <c r="P4" s="38"/>
      <c r="Q4" s="38"/>
    </row>
    <row r="5" spans="1:18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11" t="s">
        <v>49</v>
      </c>
      <c r="M5" s="229">
        <v>2.8</v>
      </c>
      <c r="N5" s="229">
        <v>4.8499999999999996</v>
      </c>
      <c r="O5" s="11"/>
      <c r="P5" s="38"/>
      <c r="Q5" s="38"/>
    </row>
    <row r="6" spans="1:18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11" t="s">
        <v>50</v>
      </c>
      <c r="M6" s="229">
        <v>-0.1</v>
      </c>
      <c r="N6" s="229">
        <v>1.85</v>
      </c>
      <c r="O6" s="11"/>
      <c r="P6" s="38"/>
      <c r="Q6" s="38"/>
    </row>
    <row r="7" spans="1:18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11" t="s">
        <v>54</v>
      </c>
      <c r="M7" s="229">
        <v>1</v>
      </c>
      <c r="N7" s="229">
        <v>2.85</v>
      </c>
      <c r="O7" s="11"/>
      <c r="P7" s="38"/>
      <c r="Q7" s="38"/>
    </row>
    <row r="8" spans="1:18" x14ac:dyDescent="0.25">
      <c r="A8" s="5"/>
      <c r="B8" s="149"/>
      <c r="C8" s="262" t="s">
        <v>83</v>
      </c>
      <c r="D8" s="262"/>
      <c r="E8" s="262"/>
      <c r="F8" s="262"/>
      <c r="G8" s="262"/>
      <c r="H8" s="262"/>
      <c r="I8" s="152"/>
      <c r="J8" s="57"/>
      <c r="L8" s="11" t="s">
        <v>53</v>
      </c>
      <c r="M8" s="229">
        <v>0.2</v>
      </c>
      <c r="N8" s="229">
        <v>2.14</v>
      </c>
      <c r="O8" s="11"/>
      <c r="P8" s="38"/>
      <c r="Q8" s="38"/>
      <c r="R8" s="38"/>
    </row>
    <row r="9" spans="1:18" x14ac:dyDescent="0.25">
      <c r="A9" s="5"/>
      <c r="B9" s="149"/>
      <c r="C9" s="278" t="s">
        <v>28</v>
      </c>
      <c r="D9" s="278"/>
      <c r="E9" s="278"/>
      <c r="F9" s="278"/>
      <c r="G9" s="278"/>
      <c r="H9" s="278"/>
      <c r="I9" s="67"/>
      <c r="J9" s="54"/>
      <c r="L9" s="11" t="s">
        <v>51</v>
      </c>
      <c r="M9" s="229">
        <v>-0.1</v>
      </c>
      <c r="N9" s="229">
        <v>1.62</v>
      </c>
      <c r="O9" s="11"/>
      <c r="P9" s="38"/>
      <c r="Q9" s="38"/>
      <c r="R9" s="38"/>
    </row>
    <row r="10" spans="1:18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11" t="s">
        <v>52</v>
      </c>
      <c r="M10" s="229">
        <v>0.4</v>
      </c>
      <c r="N10" s="229">
        <v>1.01</v>
      </c>
      <c r="O10" s="11"/>
      <c r="P10" s="38"/>
      <c r="Q10" s="38"/>
      <c r="R10" s="38"/>
    </row>
    <row r="11" spans="1:18" ht="22.5" customHeight="1" x14ac:dyDescent="0.25">
      <c r="A11" s="5"/>
      <c r="B11" s="7"/>
      <c r="C11" s="269" t="s">
        <v>10</v>
      </c>
      <c r="D11" s="269"/>
      <c r="E11" s="267" t="s">
        <v>150</v>
      </c>
      <c r="F11" s="280" t="s">
        <v>76</v>
      </c>
      <c r="G11" s="280"/>
      <c r="H11" s="267" t="s">
        <v>151</v>
      </c>
      <c r="I11" s="67"/>
      <c r="J11" s="54"/>
      <c r="L11" s="11" t="s">
        <v>55</v>
      </c>
      <c r="M11" s="229">
        <v>-0.3</v>
      </c>
      <c r="N11" s="229">
        <v>0.5</v>
      </c>
      <c r="O11" s="11"/>
      <c r="P11" s="38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69"/>
      <c r="F12" s="126">
        <v>2017</v>
      </c>
      <c r="G12" s="126">
        <v>2018</v>
      </c>
      <c r="H12" s="269"/>
      <c r="I12" s="68"/>
      <c r="J12" s="54"/>
      <c r="L12" s="11" t="s">
        <v>56</v>
      </c>
      <c r="M12" s="229">
        <v>-0.6</v>
      </c>
      <c r="N12" s="229">
        <v>0.31</v>
      </c>
      <c r="O12" s="11"/>
      <c r="P12" s="82"/>
      <c r="Q12" s="38"/>
      <c r="R12" s="38"/>
    </row>
    <row r="13" spans="1:18" x14ac:dyDescent="0.25">
      <c r="A13" s="5"/>
      <c r="B13" s="7" t="s">
        <v>16</v>
      </c>
      <c r="C13" s="144">
        <v>-2.8</v>
      </c>
      <c r="D13" s="144">
        <v>2.6</v>
      </c>
      <c r="E13" s="144">
        <v>5.4</v>
      </c>
      <c r="F13" s="144">
        <v>-1.75</v>
      </c>
      <c r="G13" s="144">
        <v>5.62</v>
      </c>
      <c r="H13" s="144">
        <v>7.37</v>
      </c>
      <c r="I13" s="68"/>
      <c r="J13" s="54"/>
      <c r="L13" s="11" t="s">
        <v>57</v>
      </c>
      <c r="M13" s="229">
        <v>-0.5</v>
      </c>
      <c r="N13" s="229">
        <v>0.31</v>
      </c>
      <c r="O13" s="11"/>
      <c r="P13" s="82"/>
      <c r="Q13" s="38"/>
      <c r="R13" s="38"/>
    </row>
    <row r="14" spans="1:18" x14ac:dyDescent="0.25">
      <c r="A14" s="5"/>
      <c r="B14" s="7" t="s">
        <v>17</v>
      </c>
      <c r="C14" s="144">
        <v>-5.3</v>
      </c>
      <c r="D14" s="144">
        <v>3</v>
      </c>
      <c r="E14" s="144">
        <v>8.3000000000000007</v>
      </c>
      <c r="F14" s="144">
        <v>-4.8099999999999996</v>
      </c>
      <c r="G14" s="144">
        <v>6.08</v>
      </c>
      <c r="H14" s="144">
        <v>10.89</v>
      </c>
      <c r="I14" s="69"/>
      <c r="J14" s="219"/>
      <c r="L14" s="11" t="s">
        <v>58</v>
      </c>
      <c r="M14" s="229">
        <v>-0.3</v>
      </c>
      <c r="N14" s="229">
        <v>0.86</v>
      </c>
      <c r="O14" s="11"/>
      <c r="P14" s="82"/>
      <c r="Q14" s="38"/>
      <c r="R14" s="38"/>
    </row>
    <row r="15" spans="1:18" x14ac:dyDescent="0.25">
      <c r="A15" s="5"/>
      <c r="B15" s="7" t="s">
        <v>18</v>
      </c>
      <c r="C15" s="144">
        <v>-3</v>
      </c>
      <c r="D15" s="144">
        <v>3.6</v>
      </c>
      <c r="E15" s="144">
        <v>6.6</v>
      </c>
      <c r="F15" s="144">
        <v>-2.19</v>
      </c>
      <c r="G15" s="144">
        <v>5.97</v>
      </c>
      <c r="H15" s="144">
        <v>8.16</v>
      </c>
      <c r="I15" s="37"/>
      <c r="J15" s="54"/>
      <c r="L15" s="11" t="s">
        <v>59</v>
      </c>
      <c r="M15" s="229">
        <v>-0.2</v>
      </c>
      <c r="N15" s="229">
        <v>1.61</v>
      </c>
      <c r="O15" s="11"/>
      <c r="P15" s="82"/>
      <c r="Q15" s="38"/>
      <c r="R15" s="38"/>
    </row>
    <row r="16" spans="1:18" x14ac:dyDescent="0.25">
      <c r="A16" s="5"/>
      <c r="B16" s="7" t="s">
        <v>19</v>
      </c>
      <c r="C16" s="144">
        <v>-2.9</v>
      </c>
      <c r="D16" s="144">
        <v>3.8</v>
      </c>
      <c r="E16" s="144">
        <v>6.6999999999999993</v>
      </c>
      <c r="F16" s="144">
        <v>-2.2999999999999998</v>
      </c>
      <c r="G16" s="144">
        <v>6.2</v>
      </c>
      <c r="H16" s="144">
        <v>8.5</v>
      </c>
      <c r="I16" s="37"/>
      <c r="J16" s="57"/>
      <c r="L16" s="11" t="s">
        <v>48</v>
      </c>
      <c r="M16" s="229">
        <v>-2.8</v>
      </c>
      <c r="N16" s="229">
        <v>-1.75</v>
      </c>
      <c r="O16" s="11"/>
      <c r="P16" s="82"/>
      <c r="Q16" s="38"/>
      <c r="R16" s="38"/>
    </row>
    <row r="17" spans="1:18" x14ac:dyDescent="0.25">
      <c r="A17" s="5"/>
      <c r="B17" s="7" t="s">
        <v>20</v>
      </c>
      <c r="C17" s="144">
        <v>-2.9</v>
      </c>
      <c r="D17" s="144">
        <v>4.3600000000000003</v>
      </c>
      <c r="E17" s="144">
        <v>7.26</v>
      </c>
      <c r="F17" s="144">
        <v>-1.93</v>
      </c>
      <c r="G17" s="144">
        <v>6.29</v>
      </c>
      <c r="H17" s="144">
        <v>8.2200000000000006</v>
      </c>
      <c r="I17" s="153"/>
      <c r="J17" s="57"/>
      <c r="L17" s="11" t="s">
        <v>49</v>
      </c>
      <c r="M17" s="229">
        <v>-5.3</v>
      </c>
      <c r="N17" s="229">
        <v>-4.8099999999999996</v>
      </c>
      <c r="O17" s="11"/>
      <c r="P17" s="82"/>
      <c r="Q17" s="38"/>
      <c r="R17" s="38"/>
    </row>
    <row r="18" spans="1:18" x14ac:dyDescent="0.25">
      <c r="A18" s="5"/>
      <c r="B18" s="7" t="s">
        <v>21</v>
      </c>
      <c r="C18" s="140">
        <v>-2.8</v>
      </c>
      <c r="D18" s="140">
        <v>4.9400000000000004</v>
      </c>
      <c r="E18" s="140">
        <v>7.74</v>
      </c>
      <c r="F18" s="140">
        <v>-1.5</v>
      </c>
      <c r="G18" s="140">
        <v>6.4</v>
      </c>
      <c r="H18" s="140">
        <v>7.9</v>
      </c>
      <c r="I18" s="37"/>
      <c r="J18" s="57"/>
      <c r="L18" s="11" t="s">
        <v>50</v>
      </c>
      <c r="M18" s="229">
        <v>-3</v>
      </c>
      <c r="N18" s="229">
        <v>-2.19</v>
      </c>
      <c r="O18" s="54"/>
      <c r="P18" s="82"/>
      <c r="Q18" s="38"/>
      <c r="R18" s="38"/>
    </row>
    <row r="19" spans="1:18" x14ac:dyDescent="0.25">
      <c r="A19" s="5"/>
      <c r="B19" s="7" t="s">
        <v>22</v>
      </c>
      <c r="C19" s="144">
        <v>-2.6</v>
      </c>
      <c r="D19" s="144"/>
      <c r="E19" s="144"/>
      <c r="F19" s="144">
        <v>-0.84</v>
      </c>
      <c r="G19" s="144"/>
      <c r="H19" s="144"/>
      <c r="I19" s="37"/>
      <c r="J19" s="57"/>
      <c r="K19" s="11">
        <v>2017</v>
      </c>
      <c r="L19" s="11" t="s">
        <v>54</v>
      </c>
      <c r="M19" s="229">
        <v>-2.9</v>
      </c>
      <c r="N19" s="229">
        <v>-2.2999999999999998</v>
      </c>
      <c r="O19" s="11"/>
      <c r="P19" s="82"/>
      <c r="Q19" s="38"/>
      <c r="R19" s="38"/>
    </row>
    <row r="20" spans="1:18" x14ac:dyDescent="0.25">
      <c r="A20" s="5"/>
      <c r="B20" s="7" t="s">
        <v>23</v>
      </c>
      <c r="C20" s="144">
        <v>-2.5</v>
      </c>
      <c r="D20" s="144"/>
      <c r="E20" s="144"/>
      <c r="F20" s="144">
        <v>-0.85</v>
      </c>
      <c r="G20" s="144"/>
      <c r="H20" s="144"/>
      <c r="I20" s="37"/>
      <c r="J20" s="57"/>
      <c r="L20" s="11" t="s">
        <v>53</v>
      </c>
      <c r="M20" s="229">
        <v>-2.9</v>
      </c>
      <c r="N20" s="229">
        <v>-1.93</v>
      </c>
      <c r="O20" s="11"/>
      <c r="P20" s="82"/>
      <c r="Q20" s="38"/>
      <c r="R20" s="38"/>
    </row>
    <row r="21" spans="1:18" x14ac:dyDescent="0.25">
      <c r="A21" s="5"/>
      <c r="B21" s="7" t="s">
        <v>24</v>
      </c>
      <c r="C21" s="144">
        <v>-2</v>
      </c>
      <c r="D21" s="144"/>
      <c r="E21" s="144"/>
      <c r="F21" s="144">
        <v>-0.6</v>
      </c>
      <c r="G21" s="144"/>
      <c r="H21" s="144"/>
      <c r="I21" s="37"/>
      <c r="J21" s="57"/>
      <c r="K21" s="11">
        <v>2017</v>
      </c>
      <c r="L21" s="11" t="s">
        <v>51</v>
      </c>
      <c r="M21" s="229">
        <v>-2.8</v>
      </c>
      <c r="N21" s="229">
        <v>-1.5</v>
      </c>
      <c r="O21" s="11"/>
      <c r="P21" s="82"/>
      <c r="Q21" s="38"/>
      <c r="R21" s="38"/>
    </row>
    <row r="22" spans="1:18" x14ac:dyDescent="0.25">
      <c r="A22" s="5"/>
      <c r="B22" s="7" t="s">
        <v>25</v>
      </c>
      <c r="C22" s="144">
        <v>-2</v>
      </c>
      <c r="D22" s="144"/>
      <c r="E22" s="144"/>
      <c r="F22" s="144">
        <v>-0.6</v>
      </c>
      <c r="G22" s="144"/>
      <c r="H22" s="144"/>
      <c r="I22" s="37"/>
      <c r="J22" s="57"/>
      <c r="L22" s="11" t="s">
        <v>52</v>
      </c>
      <c r="M22" s="229">
        <v>-2.6</v>
      </c>
      <c r="N22" s="229">
        <v>-0.84</v>
      </c>
      <c r="O22" s="11"/>
      <c r="P22" s="82"/>
      <c r="Q22" s="38"/>
      <c r="R22" s="38"/>
    </row>
    <row r="23" spans="1:18" x14ac:dyDescent="0.25">
      <c r="A23" s="5"/>
      <c r="B23" s="7" t="s">
        <v>26</v>
      </c>
      <c r="C23" s="144">
        <v>-1.7</v>
      </c>
      <c r="D23" s="144"/>
      <c r="E23" s="144"/>
      <c r="F23" s="144">
        <v>-0.73</v>
      </c>
      <c r="G23" s="144"/>
      <c r="H23" s="144"/>
      <c r="I23" s="37"/>
      <c r="J23" s="57"/>
      <c r="L23" s="11" t="s">
        <v>55</v>
      </c>
      <c r="M23" s="229">
        <v>-2.5</v>
      </c>
      <c r="N23" s="229">
        <v>-0.85</v>
      </c>
      <c r="O23" s="11"/>
      <c r="P23" s="82"/>
      <c r="Q23" s="38"/>
      <c r="R23" s="38"/>
    </row>
    <row r="24" spans="1:18" x14ac:dyDescent="0.25">
      <c r="A24" s="5"/>
      <c r="B24" s="7" t="s">
        <v>46</v>
      </c>
      <c r="C24" s="144">
        <v>-1.7</v>
      </c>
      <c r="D24" s="144"/>
      <c r="E24" s="144"/>
      <c r="F24" s="144">
        <v>-1.27</v>
      </c>
      <c r="G24" s="144"/>
      <c r="H24" s="144"/>
      <c r="I24" s="37"/>
      <c r="J24" s="57"/>
      <c r="L24" s="11" t="s">
        <v>56</v>
      </c>
      <c r="M24" s="229">
        <v>-2</v>
      </c>
      <c r="N24" s="229">
        <v>-0.6</v>
      </c>
      <c r="O24" s="11"/>
      <c r="P24" s="8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57</v>
      </c>
      <c r="M25" s="229">
        <v>-2</v>
      </c>
      <c r="N25" s="229">
        <v>-0.6</v>
      </c>
      <c r="O25" s="11"/>
      <c r="P25" s="82"/>
      <c r="Q25" s="38"/>
      <c r="R25" s="38"/>
    </row>
    <row r="26" spans="1:18" ht="28.5" customHeight="1" x14ac:dyDescent="0.25">
      <c r="A26" s="5"/>
      <c r="B26" s="271" t="s">
        <v>155</v>
      </c>
      <c r="C26" s="279"/>
      <c r="D26" s="279"/>
      <c r="E26" s="279"/>
      <c r="F26" s="279"/>
      <c r="G26" s="279"/>
      <c r="H26" s="279"/>
      <c r="I26" s="37"/>
      <c r="J26" s="57"/>
      <c r="L26" s="11" t="s">
        <v>58</v>
      </c>
      <c r="M26" s="229">
        <v>-1.7</v>
      </c>
      <c r="N26" s="229">
        <v>-0.73</v>
      </c>
      <c r="O26" s="11"/>
      <c r="P26" s="82"/>
      <c r="Q26" s="38"/>
      <c r="R26" s="38"/>
    </row>
    <row r="27" spans="1:18" x14ac:dyDescent="0.25">
      <c r="A27" s="5"/>
      <c r="B27" s="279"/>
      <c r="C27" s="279"/>
      <c r="D27" s="279"/>
      <c r="E27" s="279"/>
      <c r="F27" s="279"/>
      <c r="G27" s="279"/>
      <c r="H27" s="279"/>
      <c r="I27" s="37"/>
      <c r="J27" s="57"/>
      <c r="L27" s="11" t="s">
        <v>59</v>
      </c>
      <c r="M27" s="229">
        <v>-1.7</v>
      </c>
      <c r="N27" s="229">
        <v>-1.27</v>
      </c>
      <c r="O27" s="11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48</v>
      </c>
      <c r="M28" s="229">
        <v>2.6</v>
      </c>
      <c r="N28" s="229">
        <v>5.62</v>
      </c>
      <c r="O28" s="11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9">
        <v>3</v>
      </c>
      <c r="N29" s="229">
        <v>6.08</v>
      </c>
      <c r="O29" s="11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9">
        <v>3.6</v>
      </c>
      <c r="N30" s="229">
        <v>5.97</v>
      </c>
      <c r="O30" s="11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9">
        <v>3.8</v>
      </c>
      <c r="N31" s="229">
        <v>6.2</v>
      </c>
      <c r="O31" s="11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9">
        <v>4.3600000000000003</v>
      </c>
      <c r="N32" s="229">
        <v>6.29</v>
      </c>
      <c r="O32" s="11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9">
        <v>4.9400000000000004</v>
      </c>
      <c r="N33" s="229">
        <v>6.4</v>
      </c>
      <c r="O33" s="11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N34" s="229"/>
      <c r="O34" s="11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N35" s="229"/>
      <c r="O35" s="11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O36" s="11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197"/>
      <c r="K37" s="38"/>
      <c r="L37" s="38"/>
      <c r="M37" s="38"/>
      <c r="N37" s="38"/>
      <c r="O37" s="38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197"/>
      <c r="K38" s="38"/>
      <c r="L38" s="38"/>
      <c r="M38" s="38"/>
      <c r="N38" s="38"/>
      <c r="O38" s="38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P41" s="243"/>
      <c r="Q41" s="84"/>
      <c r="R41" s="84"/>
    </row>
    <row r="42" spans="1:18" x14ac:dyDescent="0.25">
      <c r="A42" s="193" t="s">
        <v>167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</row>
    <row r="43" spans="1:18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</row>
    <row r="44" spans="1:18" x14ac:dyDescent="0.25">
      <c r="J44" s="11"/>
      <c r="O44" s="11"/>
      <c r="P44" s="11"/>
      <c r="Q44" s="11"/>
      <c r="R44" s="38"/>
    </row>
    <row r="45" spans="1:18" x14ac:dyDescent="0.25">
      <c r="J45" s="11"/>
      <c r="O45" s="11"/>
      <c r="P45" s="11"/>
      <c r="Q45" s="11"/>
      <c r="R45" s="38"/>
    </row>
    <row r="46" spans="1:18" x14ac:dyDescent="0.25">
      <c r="J46" s="11"/>
      <c r="O46" s="11"/>
      <c r="P46" s="11"/>
      <c r="Q46" s="11"/>
      <c r="R46" s="38"/>
    </row>
    <row r="47" spans="1:18" x14ac:dyDescent="0.25">
      <c r="J47" s="11"/>
      <c r="O47" s="11"/>
      <c r="P47" s="11"/>
      <c r="Q47" s="11"/>
      <c r="R47" s="38"/>
    </row>
    <row r="48" spans="1:18" x14ac:dyDescent="0.25">
      <c r="J48" s="11"/>
      <c r="O48" s="11"/>
      <c r="P48" s="11"/>
      <c r="Q48" s="11"/>
      <c r="R48" s="38"/>
    </row>
    <row r="49" spans="10:18" x14ac:dyDescent="0.25">
      <c r="J49" s="11"/>
      <c r="O49" s="11"/>
      <c r="P49" s="11"/>
      <c r="Q49" s="11"/>
      <c r="R49" s="38"/>
    </row>
    <row r="50" spans="10:18" x14ac:dyDescent="0.25">
      <c r="J50" s="11"/>
      <c r="O50" s="11"/>
      <c r="P50" s="11"/>
      <c r="Q50" s="11"/>
      <c r="R50" s="38"/>
    </row>
    <row r="51" spans="10:18" x14ac:dyDescent="0.25">
      <c r="J51" s="11"/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29"/>
      <c r="O60" s="11"/>
      <c r="P60" s="11"/>
      <c r="Q60" s="11"/>
      <c r="R60" s="38"/>
    </row>
    <row r="61" spans="10:18" x14ac:dyDescent="0.25">
      <c r="J61" s="11"/>
      <c r="N61" s="229"/>
      <c r="O61" s="11"/>
      <c r="P61" s="11"/>
      <c r="Q61" s="11"/>
      <c r="R61" s="38"/>
    </row>
    <row r="62" spans="10:18" x14ac:dyDescent="0.25">
      <c r="J62" s="11"/>
      <c r="N62" s="229"/>
      <c r="O62" s="11"/>
      <c r="P62" s="11"/>
      <c r="Q62" s="11"/>
      <c r="R62" s="38"/>
    </row>
    <row r="63" spans="10:18" x14ac:dyDescent="0.25">
      <c r="J63" s="11"/>
      <c r="N63" s="229"/>
      <c r="O63" s="11"/>
      <c r="P63" s="11"/>
      <c r="Q63" s="11"/>
      <c r="R63" s="38"/>
    </row>
    <row r="64" spans="10:18" x14ac:dyDescent="0.25">
      <c r="J64" s="11"/>
      <c r="N64" s="229"/>
      <c r="O64" s="11"/>
      <c r="P64" s="11"/>
      <c r="Q64" s="11"/>
      <c r="R64" s="38"/>
    </row>
    <row r="65" spans="10:18" x14ac:dyDescent="0.25">
      <c r="J65" s="11"/>
      <c r="N65" s="229"/>
      <c r="O65" s="11"/>
      <c r="P65" s="11"/>
      <c r="Q65" s="11"/>
      <c r="R65" s="38"/>
    </row>
    <row r="66" spans="10:18" x14ac:dyDescent="0.25">
      <c r="J66" s="11"/>
      <c r="N66" s="229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09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9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9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9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9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09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09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09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09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09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09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09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09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09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topLeftCell="A9"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26"/>
      <c r="P1" s="11"/>
      <c r="Q1" s="38"/>
      <c r="R1" s="38"/>
      <c r="S1" s="38"/>
      <c r="T1" s="38"/>
    </row>
    <row r="2" spans="1:20" x14ac:dyDescent="0.25">
      <c r="A2" s="5"/>
      <c r="B2" s="210"/>
      <c r="C2" s="210"/>
      <c r="D2" s="210"/>
      <c r="E2" s="210"/>
      <c r="F2" s="210"/>
      <c r="G2" s="210"/>
      <c r="H2" s="210"/>
      <c r="I2" s="101"/>
      <c r="J2" s="56"/>
      <c r="K2" s="228">
        <v>2016</v>
      </c>
      <c r="L2" s="227" t="s">
        <v>48</v>
      </c>
      <c r="M2" s="220">
        <v>-5.66</v>
      </c>
      <c r="N2" s="220">
        <v>-7.15</v>
      </c>
      <c r="O2" s="54"/>
      <c r="P2" s="11"/>
      <c r="Q2" s="38"/>
      <c r="R2" s="38"/>
      <c r="S2" s="38"/>
      <c r="T2" s="38"/>
    </row>
    <row r="3" spans="1:20" x14ac:dyDescent="0.25">
      <c r="A3" s="5"/>
      <c r="B3" s="210"/>
      <c r="C3" s="210"/>
      <c r="D3" s="210"/>
      <c r="E3" s="210"/>
      <c r="F3" s="210"/>
      <c r="G3" s="210"/>
      <c r="H3" s="210"/>
      <c r="I3" s="101"/>
      <c r="J3" s="56"/>
      <c r="L3" s="227" t="s">
        <v>49</v>
      </c>
      <c r="M3" s="220">
        <v>-1.2</v>
      </c>
      <c r="N3" s="220">
        <v>-0.22</v>
      </c>
      <c r="O3" s="54"/>
      <c r="P3" s="11"/>
      <c r="Q3" s="38"/>
      <c r="R3" s="38"/>
      <c r="S3" s="38"/>
      <c r="T3" s="38"/>
    </row>
    <row r="4" spans="1:20" x14ac:dyDescent="0.25">
      <c r="A4" s="5"/>
      <c r="B4" s="210"/>
      <c r="C4" s="210"/>
      <c r="D4" s="210"/>
      <c r="E4" s="210"/>
      <c r="F4" s="210"/>
      <c r="G4" s="210"/>
      <c r="H4" s="210"/>
      <c r="I4" s="101"/>
      <c r="J4" s="57"/>
      <c r="L4" s="227" t="s">
        <v>50</v>
      </c>
      <c r="M4" s="220">
        <v>-10.63</v>
      </c>
      <c r="N4" s="220">
        <v>-16.57</v>
      </c>
      <c r="O4" s="54"/>
      <c r="P4" s="11"/>
      <c r="Q4" s="38"/>
      <c r="R4" s="38"/>
      <c r="S4" s="38"/>
      <c r="T4" s="38"/>
    </row>
    <row r="5" spans="1:20" x14ac:dyDescent="0.25">
      <c r="A5" s="5"/>
      <c r="B5" s="210"/>
      <c r="C5" s="210"/>
      <c r="D5" s="210"/>
      <c r="E5" s="210"/>
      <c r="F5" s="210"/>
      <c r="G5" s="210"/>
      <c r="H5" s="210"/>
      <c r="I5" s="101"/>
      <c r="J5" s="11"/>
      <c r="L5" s="227" t="s">
        <v>54</v>
      </c>
      <c r="M5" s="220">
        <v>1.57</v>
      </c>
      <c r="N5" s="220">
        <v>8.1</v>
      </c>
      <c r="O5" s="54"/>
      <c r="P5" s="11"/>
      <c r="Q5" s="38"/>
      <c r="R5" s="38"/>
      <c r="S5" s="38"/>
      <c r="T5" s="38"/>
    </row>
    <row r="6" spans="1:20" x14ac:dyDescent="0.25">
      <c r="A6" s="5"/>
      <c r="B6" s="210"/>
      <c r="C6" s="210"/>
      <c r="D6" s="210"/>
      <c r="E6" s="210"/>
      <c r="F6" s="210"/>
      <c r="G6" s="210"/>
      <c r="H6" s="210"/>
      <c r="I6" s="101"/>
      <c r="J6" s="57"/>
      <c r="K6" s="54"/>
      <c r="L6" s="227" t="s">
        <v>53</v>
      </c>
      <c r="M6" s="220">
        <v>-2.98</v>
      </c>
      <c r="N6" s="220">
        <v>-4.9800000000000004</v>
      </c>
      <c r="O6" s="54"/>
      <c r="P6" s="11"/>
      <c r="Q6" s="38"/>
      <c r="R6" s="38"/>
      <c r="S6" s="38"/>
      <c r="T6" s="38"/>
    </row>
    <row r="7" spans="1:20" x14ac:dyDescent="0.25">
      <c r="A7" s="5"/>
      <c r="B7" s="210"/>
      <c r="C7" s="210"/>
      <c r="D7" s="210"/>
      <c r="E7" s="210"/>
      <c r="F7" s="210"/>
      <c r="G7" s="210"/>
      <c r="H7" s="210"/>
      <c r="I7" s="101"/>
      <c r="J7" s="57"/>
      <c r="L7" s="227" t="s">
        <v>51</v>
      </c>
      <c r="M7" s="220">
        <v>-1.67</v>
      </c>
      <c r="N7" s="220">
        <v>-8.32</v>
      </c>
      <c r="O7" s="54"/>
      <c r="P7" s="11"/>
      <c r="Q7" s="38"/>
      <c r="R7" s="38"/>
      <c r="S7" s="38"/>
      <c r="T7" s="38"/>
    </row>
    <row r="8" spans="1:20" ht="33" customHeight="1" x14ac:dyDescent="0.25">
      <c r="A8" s="5"/>
      <c r="B8" s="210"/>
      <c r="C8" s="281" t="s">
        <v>177</v>
      </c>
      <c r="D8" s="281"/>
      <c r="E8" s="281"/>
      <c r="F8" s="281"/>
      <c r="G8" s="281"/>
      <c r="H8" s="281"/>
      <c r="I8" s="213"/>
      <c r="J8" s="57"/>
      <c r="L8" s="227" t="s">
        <v>52</v>
      </c>
      <c r="M8" s="220">
        <v>-23.01</v>
      </c>
      <c r="N8" s="220">
        <v>-27.5</v>
      </c>
      <c r="O8" s="54"/>
      <c r="P8" s="11"/>
      <c r="Q8" s="38"/>
      <c r="R8" s="38"/>
      <c r="S8" s="38"/>
      <c r="T8" s="38"/>
    </row>
    <row r="9" spans="1:20" x14ac:dyDescent="0.25">
      <c r="A9" s="5"/>
      <c r="B9" s="210"/>
      <c r="C9" s="273"/>
      <c r="D9" s="273"/>
      <c r="E9" s="273"/>
      <c r="F9" s="273"/>
      <c r="G9" s="273"/>
      <c r="H9" s="273"/>
      <c r="I9" s="67"/>
      <c r="J9" s="54"/>
      <c r="L9" s="227" t="s">
        <v>55</v>
      </c>
      <c r="M9" s="220">
        <v>-5.05</v>
      </c>
      <c r="N9" s="220">
        <v>-6.12</v>
      </c>
      <c r="O9" s="54"/>
      <c r="P9" s="11"/>
      <c r="Q9" s="38"/>
      <c r="R9" s="38"/>
      <c r="S9" s="38"/>
      <c r="T9" s="38"/>
    </row>
    <row r="10" spans="1:20" x14ac:dyDescent="0.25">
      <c r="A10" s="5"/>
      <c r="B10" s="210"/>
      <c r="C10" s="210"/>
      <c r="D10" s="210"/>
      <c r="E10" s="210"/>
      <c r="F10" s="210"/>
      <c r="G10" s="210"/>
      <c r="H10" s="210"/>
      <c r="I10" s="67"/>
      <c r="J10" s="54"/>
      <c r="L10" s="227" t="s">
        <v>56</v>
      </c>
      <c r="M10" s="220">
        <v>-3.69</v>
      </c>
      <c r="N10" s="220">
        <v>-3.84</v>
      </c>
      <c r="O10" s="54"/>
      <c r="P10" s="11"/>
      <c r="Q10" s="38"/>
      <c r="R10" s="38"/>
      <c r="S10" s="38"/>
      <c r="T10" s="38"/>
    </row>
    <row r="11" spans="1:20" ht="24" customHeight="1" x14ac:dyDescent="0.25">
      <c r="A11" s="5"/>
      <c r="B11" s="7"/>
      <c r="C11" s="266" t="s">
        <v>14</v>
      </c>
      <c r="D11" s="266"/>
      <c r="E11" s="275" t="s">
        <v>150</v>
      </c>
      <c r="F11" s="280" t="s">
        <v>76</v>
      </c>
      <c r="G11" s="280"/>
      <c r="H11" s="267" t="s">
        <v>151</v>
      </c>
      <c r="I11" s="67"/>
      <c r="J11" s="54"/>
      <c r="L11" s="227" t="s">
        <v>57</v>
      </c>
      <c r="M11" s="220">
        <v>-3.45</v>
      </c>
      <c r="N11" s="220">
        <v>-3.33</v>
      </c>
      <c r="O11" s="54"/>
      <c r="P11" s="11"/>
      <c r="Q11" s="38"/>
      <c r="R11" s="38"/>
      <c r="S11" s="38"/>
      <c r="T11" s="38"/>
    </row>
    <row r="12" spans="1:20" ht="25.5" customHeight="1" x14ac:dyDescent="0.25">
      <c r="A12" s="5"/>
      <c r="B12" s="7"/>
      <c r="C12" s="126">
        <v>2017</v>
      </c>
      <c r="D12" s="126">
        <v>2018</v>
      </c>
      <c r="E12" s="266"/>
      <c r="F12" s="126">
        <v>2017</v>
      </c>
      <c r="G12" s="126">
        <v>2018</v>
      </c>
      <c r="H12" s="269"/>
      <c r="I12" s="68"/>
      <c r="J12" s="11"/>
      <c r="L12" s="227" t="s">
        <v>58</v>
      </c>
      <c r="M12" s="220">
        <v>13.47</v>
      </c>
      <c r="N12" s="220">
        <v>24.47</v>
      </c>
      <c r="O12" s="11"/>
      <c r="P12" s="11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-4.47</v>
      </c>
      <c r="D13" s="142">
        <v>1.97</v>
      </c>
      <c r="E13" s="142">
        <v>6.4399999999999995</v>
      </c>
      <c r="F13" s="142">
        <v>-7.95</v>
      </c>
      <c r="G13" s="142">
        <v>26.16</v>
      </c>
      <c r="H13" s="92">
        <v>34.11</v>
      </c>
      <c r="I13" s="68"/>
      <c r="J13" s="11"/>
      <c r="L13" s="227" t="s">
        <v>59</v>
      </c>
      <c r="M13" s="220">
        <v>19.260000000000002</v>
      </c>
      <c r="N13" s="220">
        <v>37.93</v>
      </c>
      <c r="O13" s="11"/>
      <c r="P13" s="11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-9.57</v>
      </c>
      <c r="D14" s="142">
        <v>-1.22</v>
      </c>
      <c r="E14" s="142">
        <v>8.35</v>
      </c>
      <c r="F14" s="142">
        <v>-11.46</v>
      </c>
      <c r="G14" s="142">
        <v>12.08</v>
      </c>
      <c r="H14" s="92">
        <v>23.54</v>
      </c>
      <c r="I14" s="69"/>
      <c r="J14" s="11"/>
      <c r="L14" s="227" t="s">
        <v>48</v>
      </c>
      <c r="M14" s="220">
        <v>-4.47</v>
      </c>
      <c r="N14" s="220">
        <v>-7.95</v>
      </c>
      <c r="O14" s="11"/>
      <c r="P14" s="11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1.37</v>
      </c>
      <c r="D15" s="142">
        <v>-4.18</v>
      </c>
      <c r="E15" s="142">
        <v>-5.55</v>
      </c>
      <c r="F15" s="142">
        <v>6.35</v>
      </c>
      <c r="G15" s="142">
        <v>3.37</v>
      </c>
      <c r="H15" s="92">
        <v>-2.9799999999999995</v>
      </c>
      <c r="I15" s="162"/>
      <c r="J15" s="11"/>
      <c r="L15" s="227" t="s">
        <v>49</v>
      </c>
      <c r="M15" s="220">
        <v>-9.57</v>
      </c>
      <c r="N15" s="220">
        <v>-11.46</v>
      </c>
      <c r="O15" s="11"/>
      <c r="P15" s="11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-12.83</v>
      </c>
      <c r="D16" s="142">
        <v>6.22</v>
      </c>
      <c r="E16" s="142">
        <v>19.05</v>
      </c>
      <c r="F16" s="142">
        <v>-16.14</v>
      </c>
      <c r="G16" s="142">
        <v>19.25</v>
      </c>
      <c r="H16" s="92">
        <v>35.39</v>
      </c>
      <c r="I16" s="37"/>
      <c r="J16" s="11"/>
      <c r="K16" s="228"/>
      <c r="L16" s="227" t="s">
        <v>50</v>
      </c>
      <c r="M16" s="220">
        <v>1.37</v>
      </c>
      <c r="N16" s="220">
        <v>6.35</v>
      </c>
      <c r="O16" s="11"/>
      <c r="P16" s="11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-1.93</v>
      </c>
      <c r="D17" s="142">
        <v>-0.35</v>
      </c>
      <c r="E17" s="142">
        <v>1.58</v>
      </c>
      <c r="F17" s="142">
        <v>3.01</v>
      </c>
      <c r="G17" s="142">
        <v>7.36</v>
      </c>
      <c r="H17" s="92">
        <v>4.3500000000000005</v>
      </c>
      <c r="I17" s="153"/>
      <c r="J17" s="11"/>
      <c r="L17" s="227" t="s">
        <v>54</v>
      </c>
      <c r="M17" s="220">
        <v>-12.83</v>
      </c>
      <c r="N17" s="220">
        <v>-16.14</v>
      </c>
      <c r="O17" s="11"/>
      <c r="P17" s="11"/>
      <c r="Q17" s="38"/>
      <c r="R17" s="38"/>
      <c r="S17" s="38"/>
      <c r="T17" s="38"/>
    </row>
    <row r="18" spans="1:20" x14ac:dyDescent="0.25">
      <c r="A18" s="5"/>
      <c r="B18" s="7" t="s">
        <v>21</v>
      </c>
      <c r="C18" s="143">
        <v>-3.96</v>
      </c>
      <c r="D18" s="143">
        <v>-3.89</v>
      </c>
      <c r="E18" s="143">
        <v>6.999999999999984E-2</v>
      </c>
      <c r="F18" s="143">
        <v>-1.46</v>
      </c>
      <c r="G18" s="143">
        <v>5.92</v>
      </c>
      <c r="H18" s="143">
        <v>7.38</v>
      </c>
      <c r="I18" s="37"/>
      <c r="J18" s="11"/>
      <c r="L18" s="227" t="s">
        <v>53</v>
      </c>
      <c r="M18" s="220">
        <v>-1.93</v>
      </c>
      <c r="N18" s="220">
        <v>3.01</v>
      </c>
      <c r="O18" s="11"/>
      <c r="P18" s="11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6.77</v>
      </c>
      <c r="D19" s="142"/>
      <c r="E19" s="142"/>
      <c r="F19" s="142">
        <v>8.61</v>
      </c>
      <c r="G19" s="142"/>
      <c r="H19" s="92"/>
      <c r="I19" s="37"/>
      <c r="J19" s="11"/>
      <c r="K19" s="228">
        <v>2017</v>
      </c>
      <c r="L19" s="227" t="s">
        <v>51</v>
      </c>
      <c r="M19" s="220">
        <v>-3.96</v>
      </c>
      <c r="N19" s="220">
        <v>-1.46</v>
      </c>
      <c r="O19" s="11"/>
      <c r="P19" s="11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-3.29</v>
      </c>
      <c r="D20" s="142"/>
      <c r="E20" s="142"/>
      <c r="F20" s="142">
        <v>-3.87</v>
      </c>
      <c r="G20" s="142"/>
      <c r="H20" s="92"/>
      <c r="I20" s="37"/>
      <c r="J20" s="11"/>
      <c r="L20" s="227" t="s">
        <v>52</v>
      </c>
      <c r="M20" s="220">
        <v>6.77</v>
      </c>
      <c r="N20" s="220">
        <v>8.61</v>
      </c>
      <c r="O20" s="11"/>
      <c r="P20" s="11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-5</v>
      </c>
      <c r="D21" s="142"/>
      <c r="E21" s="142"/>
      <c r="F21" s="142">
        <v>-3.59</v>
      </c>
      <c r="G21" s="142"/>
      <c r="H21" s="92"/>
      <c r="I21" s="37"/>
      <c r="J21" s="11"/>
      <c r="L21" s="227" t="s">
        <v>55</v>
      </c>
      <c r="M21" s="220">
        <v>-3.29</v>
      </c>
      <c r="N21" s="220">
        <v>-3.87</v>
      </c>
      <c r="O21" s="11"/>
      <c r="P21" s="11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-4.1100000000000003</v>
      </c>
      <c r="D22" s="142"/>
      <c r="E22" s="142"/>
      <c r="F22" s="142">
        <v>4.5599999999999996</v>
      </c>
      <c r="G22" s="142"/>
      <c r="H22" s="92"/>
      <c r="I22" s="37"/>
      <c r="J22" s="11"/>
      <c r="L22" s="227" t="s">
        <v>56</v>
      </c>
      <c r="M22" s="220">
        <v>-5</v>
      </c>
      <c r="N22" s="220">
        <v>-3.59</v>
      </c>
      <c r="O22" s="11"/>
      <c r="P22" s="11"/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-13.24</v>
      </c>
      <c r="D23" s="142"/>
      <c r="E23" s="142"/>
      <c r="F23" s="142">
        <v>-16.829999999999998</v>
      </c>
      <c r="G23" s="142"/>
      <c r="H23" s="92"/>
      <c r="I23" s="37"/>
      <c r="J23" s="11"/>
      <c r="L23" s="227" t="s">
        <v>57</v>
      </c>
      <c r="M23" s="220">
        <v>-4.1100000000000003</v>
      </c>
      <c r="N23" s="220">
        <v>4.5599999999999996</v>
      </c>
      <c r="O23" s="11"/>
      <c r="P23" s="11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-23.12</v>
      </c>
      <c r="D24" s="142"/>
      <c r="E24" s="142"/>
      <c r="F24" s="142">
        <v>-27.17</v>
      </c>
      <c r="G24" s="142"/>
      <c r="H24" s="92"/>
      <c r="I24" s="37"/>
      <c r="J24" s="11"/>
      <c r="L24" s="227" t="s">
        <v>58</v>
      </c>
      <c r="M24" s="220">
        <v>-13.24</v>
      </c>
      <c r="N24" s="220">
        <v>-16.829999999999998</v>
      </c>
      <c r="O24" s="11"/>
      <c r="P24" s="11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37"/>
      <c r="J25" s="11"/>
      <c r="L25" s="227" t="s">
        <v>59</v>
      </c>
      <c r="M25" s="220">
        <v>-23.12</v>
      </c>
      <c r="N25" s="220">
        <v>-27.17</v>
      </c>
      <c r="O25" s="11"/>
      <c r="P25" s="11"/>
      <c r="Q25" s="38"/>
      <c r="R25" s="38"/>
      <c r="S25" s="38"/>
      <c r="T25" s="38"/>
    </row>
    <row r="26" spans="1:20" ht="37.5" customHeight="1" x14ac:dyDescent="0.25">
      <c r="A26" s="5"/>
      <c r="B26" s="267" t="s">
        <v>97</v>
      </c>
      <c r="C26" s="267"/>
      <c r="D26" s="267"/>
      <c r="E26" s="267"/>
      <c r="F26" s="267"/>
      <c r="G26" s="267"/>
      <c r="H26" s="267"/>
      <c r="I26" s="37"/>
      <c r="J26" s="11"/>
      <c r="K26" s="11">
        <v>2018</v>
      </c>
      <c r="L26" s="227" t="s">
        <v>48</v>
      </c>
      <c r="M26" s="220">
        <v>1.97</v>
      </c>
      <c r="N26" s="220">
        <v>26.16</v>
      </c>
      <c r="O26" s="11"/>
      <c r="P26" s="11"/>
      <c r="Q26" s="38"/>
      <c r="R26" s="38"/>
      <c r="S26" s="38"/>
      <c r="T26" s="38"/>
    </row>
    <row r="27" spans="1:20" x14ac:dyDescent="0.25">
      <c r="A27" s="5"/>
      <c r="B27" s="279" t="s">
        <v>154</v>
      </c>
      <c r="C27" s="279"/>
      <c r="D27" s="279"/>
      <c r="E27" s="279"/>
      <c r="F27" s="279"/>
      <c r="G27" s="279"/>
      <c r="H27" s="279"/>
      <c r="I27" s="37"/>
      <c r="J27" s="11"/>
      <c r="L27" s="227" t="s">
        <v>49</v>
      </c>
      <c r="M27" s="220">
        <v>-1.22</v>
      </c>
      <c r="N27" s="220">
        <v>12.08</v>
      </c>
      <c r="O27" s="11"/>
      <c r="P27" s="11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27" t="s">
        <v>50</v>
      </c>
      <c r="M28" s="220">
        <v>-4.18</v>
      </c>
      <c r="N28" s="220">
        <v>3.37</v>
      </c>
      <c r="O28" s="11"/>
      <c r="P28" s="11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7" t="s">
        <v>54</v>
      </c>
      <c r="M29" s="220">
        <v>6.22</v>
      </c>
      <c r="N29" s="220">
        <v>19.25</v>
      </c>
      <c r="O29" s="11"/>
      <c r="P29" s="11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27" t="s">
        <v>53</v>
      </c>
      <c r="M30" s="220">
        <v>-0.35</v>
      </c>
      <c r="N30" s="220">
        <v>7.36</v>
      </c>
      <c r="O30" s="54"/>
      <c r="P30" s="11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7" t="s">
        <v>51</v>
      </c>
      <c r="M31" s="220">
        <v>-3.89</v>
      </c>
      <c r="N31" s="220">
        <v>5.92</v>
      </c>
      <c r="O31" s="11"/>
      <c r="P31" s="11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7" t="s">
        <v>52</v>
      </c>
      <c r="N32" s="220"/>
      <c r="O32" s="11"/>
      <c r="P32" s="11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O33" s="11"/>
      <c r="P33" s="11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O34" s="11"/>
      <c r="P34" s="11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O38" s="38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O39" s="38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O40" s="38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38"/>
      <c r="P41" s="84"/>
      <c r="Q41" s="84"/>
      <c r="R41" s="84"/>
      <c r="S41" s="84"/>
    </row>
    <row r="42" spans="1:20" x14ac:dyDescent="0.25">
      <c r="A42" s="193" t="s">
        <v>167</v>
      </c>
      <c r="B42" s="15"/>
      <c r="C42" s="7"/>
      <c r="D42" s="7"/>
      <c r="E42" s="7"/>
      <c r="F42" s="7"/>
      <c r="G42" s="7"/>
      <c r="H42" s="7"/>
      <c r="I42" s="9"/>
      <c r="J42" s="11"/>
      <c r="O42" s="38"/>
      <c r="P42" s="38"/>
      <c r="Q42" s="38"/>
      <c r="R42" s="38"/>
      <c r="S42" s="38"/>
    </row>
    <row r="43" spans="1:20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O43" s="38"/>
      <c r="P43" s="38"/>
      <c r="Q43" s="38"/>
      <c r="R43" s="38"/>
      <c r="S43" s="38"/>
    </row>
    <row r="44" spans="1:20" x14ac:dyDescent="0.25">
      <c r="J44" s="38"/>
      <c r="K44" s="38"/>
      <c r="L44" s="38"/>
      <c r="M44" s="38"/>
      <c r="N44" s="38"/>
      <c r="O44" s="38"/>
      <c r="Q44" s="38"/>
      <c r="R44" s="38"/>
      <c r="S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</row>
    <row r="49" spans="10:19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42"/>
      <c r="N57" s="38"/>
      <c r="O57" s="207"/>
      <c r="P57" s="38"/>
      <c r="Q57" s="38"/>
      <c r="R57" s="38"/>
      <c r="S57" s="38"/>
    </row>
    <row r="58" spans="10:19" x14ac:dyDescent="0.25">
      <c r="J58" s="38"/>
      <c r="K58" s="38"/>
      <c r="L58" s="38"/>
      <c r="M58" s="242"/>
      <c r="N58" s="38"/>
      <c r="O58" s="207"/>
      <c r="P58" s="38"/>
      <c r="Q58" s="38"/>
      <c r="R58" s="38"/>
      <c r="S58" s="38"/>
    </row>
    <row r="59" spans="10:19" x14ac:dyDescent="0.25">
      <c r="J59" s="38"/>
      <c r="K59" s="38"/>
      <c r="L59" s="38"/>
      <c r="M59" s="242"/>
      <c r="N59" s="38"/>
      <c r="O59" s="207"/>
      <c r="P59" s="38"/>
      <c r="Q59" s="38"/>
      <c r="R59" s="38"/>
      <c r="S59" s="38"/>
    </row>
    <row r="60" spans="10:19" x14ac:dyDescent="0.25">
      <c r="J60" s="38"/>
      <c r="K60" s="38"/>
      <c r="L60" s="38"/>
      <c r="M60" s="242"/>
      <c r="N60" s="38"/>
      <c r="O60" s="207"/>
      <c r="P60" s="38"/>
      <c r="Q60" s="38"/>
      <c r="R60" s="38"/>
      <c r="S60" s="38"/>
    </row>
    <row r="61" spans="10:19" x14ac:dyDescent="0.25">
      <c r="J61" s="38"/>
      <c r="K61" s="38"/>
      <c r="L61" s="38"/>
      <c r="M61" s="242"/>
      <c r="N61" s="38"/>
      <c r="O61" s="207"/>
      <c r="P61" s="38"/>
      <c r="Q61" s="38"/>
      <c r="R61" s="38"/>
      <c r="S61" s="38"/>
    </row>
    <row r="62" spans="10:19" x14ac:dyDescent="0.25">
      <c r="J62" s="38"/>
      <c r="K62" s="38"/>
      <c r="L62" s="38"/>
      <c r="M62" s="242"/>
      <c r="N62" s="38"/>
      <c r="O62" s="207"/>
      <c r="P62" s="38"/>
      <c r="Q62" s="38"/>
      <c r="R62" s="38"/>
      <c r="S62" s="38"/>
    </row>
    <row r="63" spans="10:19" x14ac:dyDescent="0.25">
      <c r="J63" s="38"/>
      <c r="K63" s="38"/>
      <c r="L63" s="38"/>
      <c r="M63" s="242"/>
      <c r="N63" s="38"/>
      <c r="O63" s="207"/>
      <c r="P63" s="38"/>
      <c r="Q63" s="38"/>
      <c r="R63" s="38"/>
      <c r="S63" s="38"/>
    </row>
    <row r="64" spans="10:19" x14ac:dyDescent="0.25">
      <c r="J64" s="38"/>
      <c r="K64" s="38"/>
      <c r="L64" s="38"/>
      <c r="M64" s="242"/>
      <c r="N64" s="38"/>
      <c r="O64" s="207"/>
      <c r="P64" s="38"/>
      <c r="Q64" s="38"/>
      <c r="R64" s="38"/>
      <c r="S64" s="38"/>
    </row>
    <row r="65" spans="10:19" x14ac:dyDescent="0.25">
      <c r="J65" s="38"/>
      <c r="K65" s="38"/>
      <c r="L65" s="38"/>
      <c r="M65" s="242"/>
      <c r="N65" s="38"/>
      <c r="O65" s="207"/>
      <c r="P65" s="38"/>
      <c r="Q65" s="38"/>
      <c r="R65" s="38"/>
      <c r="S65" s="38"/>
    </row>
    <row r="66" spans="10:19" x14ac:dyDescent="0.25">
      <c r="J66" s="38"/>
      <c r="K66" s="38"/>
      <c r="L66" s="38"/>
      <c r="M66" s="242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42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42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42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42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42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42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42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42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42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5.855468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11"/>
      <c r="P1" s="11"/>
      <c r="Q1" s="11"/>
      <c r="R1" s="38"/>
    </row>
    <row r="2" spans="1:18" x14ac:dyDescent="0.25">
      <c r="A2" s="5"/>
      <c r="B2" s="210"/>
      <c r="C2" s="210"/>
      <c r="D2" s="210"/>
      <c r="E2" s="210"/>
      <c r="F2" s="210"/>
      <c r="G2" s="210"/>
      <c r="H2" s="210"/>
      <c r="I2" s="101"/>
      <c r="J2" s="56"/>
      <c r="K2" s="11">
        <v>2016</v>
      </c>
      <c r="L2" s="11" t="s">
        <v>48</v>
      </c>
      <c r="M2" s="229">
        <v>-5.66</v>
      </c>
      <c r="N2" s="229">
        <v>-7.15</v>
      </c>
      <c r="O2" s="11"/>
      <c r="P2" s="11"/>
      <c r="Q2" s="11"/>
      <c r="R2" s="38"/>
    </row>
    <row r="3" spans="1:18" x14ac:dyDescent="0.25">
      <c r="A3" s="5"/>
      <c r="B3" s="210"/>
      <c r="C3" s="210"/>
      <c r="D3" s="210"/>
      <c r="E3" s="210"/>
      <c r="F3" s="210"/>
      <c r="G3" s="210"/>
      <c r="H3" s="210"/>
      <c r="I3" s="101"/>
      <c r="J3" s="56"/>
      <c r="L3" s="11" t="s">
        <v>49</v>
      </c>
      <c r="M3" s="229">
        <v>-3.4</v>
      </c>
      <c r="N3" s="229">
        <v>-3.61</v>
      </c>
      <c r="O3" s="11"/>
      <c r="P3" s="11"/>
      <c r="Q3" s="11"/>
      <c r="R3" s="38"/>
    </row>
    <row r="4" spans="1:18" x14ac:dyDescent="0.25">
      <c r="A4" s="5"/>
      <c r="B4" s="210"/>
      <c r="C4" s="210"/>
      <c r="D4" s="210"/>
      <c r="E4" s="210"/>
      <c r="F4" s="210"/>
      <c r="G4" s="210"/>
      <c r="H4" s="210"/>
      <c r="I4" s="101"/>
      <c r="J4" s="57"/>
      <c r="L4" s="11" t="s">
        <v>50</v>
      </c>
      <c r="M4" s="229">
        <v>-5.93</v>
      </c>
      <c r="N4" s="229">
        <v>-8.35</v>
      </c>
      <c r="O4" s="11"/>
      <c r="P4" s="11"/>
      <c r="Q4" s="11"/>
      <c r="R4" s="38"/>
    </row>
    <row r="5" spans="1:18" x14ac:dyDescent="0.25">
      <c r="A5" s="5"/>
      <c r="B5" s="210"/>
      <c r="C5" s="210"/>
      <c r="D5" s="210"/>
      <c r="E5" s="210"/>
      <c r="F5" s="210"/>
      <c r="G5" s="210"/>
      <c r="H5" s="210"/>
      <c r="I5" s="101"/>
      <c r="J5" s="57"/>
      <c r="L5" s="11" t="s">
        <v>54</v>
      </c>
      <c r="M5" s="229">
        <v>-4.12</v>
      </c>
      <c r="N5" s="229">
        <v>-4.47</v>
      </c>
      <c r="O5" s="11"/>
      <c r="P5" s="11"/>
      <c r="Q5" s="11"/>
      <c r="R5" s="38"/>
    </row>
    <row r="6" spans="1:18" x14ac:dyDescent="0.25">
      <c r="A6" s="5"/>
      <c r="B6" s="210"/>
      <c r="C6" s="210"/>
      <c r="D6" s="210"/>
      <c r="E6" s="210"/>
      <c r="F6" s="210"/>
      <c r="G6" s="210"/>
      <c r="H6" s="210"/>
      <c r="I6" s="101"/>
      <c r="J6" s="57"/>
      <c r="L6" s="11" t="s">
        <v>53</v>
      </c>
      <c r="M6" s="229">
        <v>-3.9</v>
      </c>
      <c r="N6" s="229">
        <v>-4.57</v>
      </c>
      <c r="O6" s="11"/>
      <c r="P6" s="11"/>
      <c r="Q6" s="11"/>
      <c r="R6" s="38"/>
    </row>
    <row r="7" spans="1:18" x14ac:dyDescent="0.25">
      <c r="A7" s="5"/>
      <c r="B7" s="210"/>
      <c r="C7" s="210"/>
      <c r="D7" s="210"/>
      <c r="E7" s="210"/>
      <c r="F7" s="210"/>
      <c r="G7" s="210"/>
      <c r="H7" s="210"/>
      <c r="I7" s="101"/>
      <c r="J7" s="57"/>
      <c r="L7" s="11" t="s">
        <v>51</v>
      </c>
      <c r="M7" s="229">
        <v>-3.53</v>
      </c>
      <c r="N7" s="229">
        <v>-5.22</v>
      </c>
      <c r="O7" s="11"/>
      <c r="P7" s="11"/>
      <c r="Q7" s="11"/>
      <c r="R7" s="38"/>
    </row>
    <row r="8" spans="1:18" ht="30.75" customHeight="1" x14ac:dyDescent="0.25">
      <c r="A8" s="5"/>
      <c r="B8" s="210"/>
      <c r="C8" s="281" t="s">
        <v>178</v>
      </c>
      <c r="D8" s="281"/>
      <c r="E8" s="281"/>
      <c r="F8" s="281"/>
      <c r="G8" s="281"/>
      <c r="H8" s="281"/>
      <c r="I8" s="213"/>
      <c r="J8" s="57"/>
      <c r="L8" s="11" t="s">
        <v>52</v>
      </c>
      <c r="M8" s="229">
        <v>-6.67</v>
      </c>
      <c r="N8" s="229">
        <v>-8.9700000000000006</v>
      </c>
      <c r="O8" s="11"/>
      <c r="P8" s="11"/>
      <c r="Q8" s="11"/>
      <c r="R8" s="38"/>
    </row>
    <row r="9" spans="1:18" x14ac:dyDescent="0.25">
      <c r="A9" s="5"/>
      <c r="B9" s="210"/>
      <c r="C9" s="278"/>
      <c r="D9" s="278"/>
      <c r="E9" s="278"/>
      <c r="F9" s="278"/>
      <c r="G9" s="278"/>
      <c r="H9" s="278"/>
      <c r="I9" s="67"/>
      <c r="J9" s="54"/>
      <c r="L9" s="11" t="s">
        <v>55</v>
      </c>
      <c r="M9" s="229">
        <v>-6.46</v>
      </c>
      <c r="N9" s="229">
        <v>-8.59</v>
      </c>
      <c r="O9" s="54"/>
      <c r="P9" s="11"/>
      <c r="Q9" s="11"/>
      <c r="R9" s="38"/>
    </row>
    <row r="10" spans="1:18" x14ac:dyDescent="0.25">
      <c r="A10" s="5"/>
      <c r="B10" s="210"/>
      <c r="C10" s="210"/>
      <c r="D10" s="210"/>
      <c r="E10" s="210"/>
      <c r="F10" s="210"/>
      <c r="G10" s="210"/>
      <c r="H10" s="210"/>
      <c r="I10" s="67"/>
      <c r="J10" s="54"/>
      <c r="L10" s="11" t="s">
        <v>56</v>
      </c>
      <c r="M10" s="229">
        <v>-6.14</v>
      </c>
      <c r="N10" s="229">
        <v>-8.0399999999999991</v>
      </c>
      <c r="O10" s="54"/>
      <c r="P10" s="11"/>
      <c r="Q10" s="11"/>
      <c r="R10" s="38"/>
    </row>
    <row r="11" spans="1:18" ht="22.5" customHeight="1" x14ac:dyDescent="0.25">
      <c r="A11" s="5"/>
      <c r="B11" s="7"/>
      <c r="C11" s="269" t="s">
        <v>10</v>
      </c>
      <c r="D11" s="269"/>
      <c r="E11" s="267" t="s">
        <v>150</v>
      </c>
      <c r="F11" s="280" t="s">
        <v>76</v>
      </c>
      <c r="G11" s="280"/>
      <c r="H11" s="267" t="s">
        <v>151</v>
      </c>
      <c r="I11" s="67"/>
      <c r="J11" s="54"/>
      <c r="L11" s="11" t="s">
        <v>57</v>
      </c>
      <c r="M11" s="229">
        <v>-5.87</v>
      </c>
      <c r="N11" s="229">
        <v>-7.59</v>
      </c>
      <c r="O11" s="54"/>
      <c r="P11" s="11"/>
      <c r="Q11" s="11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69"/>
      <c r="F12" s="126">
        <v>2017</v>
      </c>
      <c r="G12" s="126">
        <v>2018</v>
      </c>
      <c r="H12" s="269"/>
      <c r="I12" s="68"/>
      <c r="J12" s="54"/>
      <c r="L12" s="11" t="s">
        <v>58</v>
      </c>
      <c r="M12" s="229">
        <v>-4.08</v>
      </c>
      <c r="N12" s="229">
        <v>-4.63</v>
      </c>
      <c r="O12" s="226"/>
      <c r="P12" s="32"/>
      <c r="Q12" s="11"/>
      <c r="R12" s="38"/>
    </row>
    <row r="13" spans="1:18" x14ac:dyDescent="0.25">
      <c r="A13" s="5"/>
      <c r="B13" s="7" t="s">
        <v>16</v>
      </c>
      <c r="C13" s="144">
        <v>-4.47</v>
      </c>
      <c r="D13" s="144">
        <v>1.97</v>
      </c>
      <c r="E13" s="144">
        <v>6.4399999999999995</v>
      </c>
      <c r="F13" s="144">
        <v>-7.95</v>
      </c>
      <c r="G13" s="144">
        <v>26.16</v>
      </c>
      <c r="H13" s="144">
        <v>34.11</v>
      </c>
      <c r="I13" s="68"/>
      <c r="J13" s="54"/>
      <c r="L13" s="11" t="s">
        <v>59</v>
      </c>
      <c r="M13" s="229">
        <v>-1.93</v>
      </c>
      <c r="N13" s="229">
        <v>-0.65</v>
      </c>
      <c r="O13" s="54"/>
      <c r="P13" s="32"/>
      <c r="Q13" s="11"/>
      <c r="R13" s="38"/>
    </row>
    <row r="14" spans="1:18" x14ac:dyDescent="0.25">
      <c r="A14" s="5"/>
      <c r="B14" s="7" t="s">
        <v>17</v>
      </c>
      <c r="C14" s="144">
        <v>-7.11</v>
      </c>
      <c r="D14" s="144">
        <v>0.37</v>
      </c>
      <c r="E14" s="144">
        <v>7.48</v>
      </c>
      <c r="F14" s="144">
        <v>-9.8000000000000007</v>
      </c>
      <c r="G14" s="144">
        <v>18.86</v>
      </c>
      <c r="H14" s="144">
        <v>28.66</v>
      </c>
      <c r="I14" s="69"/>
      <c r="J14" s="219"/>
      <c r="L14" s="11" t="s">
        <v>48</v>
      </c>
      <c r="M14" s="229">
        <v>-4.47</v>
      </c>
      <c r="N14" s="229">
        <v>-7.95</v>
      </c>
      <c r="O14" s="54"/>
      <c r="P14" s="32"/>
      <c r="Q14" s="11"/>
      <c r="R14" s="38"/>
    </row>
    <row r="15" spans="1:18" x14ac:dyDescent="0.25">
      <c r="A15" s="5"/>
      <c r="B15" s="7" t="s">
        <v>18</v>
      </c>
      <c r="C15" s="144">
        <v>-4.29</v>
      </c>
      <c r="D15" s="144">
        <v>-1.23</v>
      </c>
      <c r="E15" s="144">
        <v>3.06</v>
      </c>
      <c r="F15" s="144">
        <v>-4.42</v>
      </c>
      <c r="G15" s="144">
        <v>13.12</v>
      </c>
      <c r="H15" s="144">
        <v>17.54</v>
      </c>
      <c r="I15" s="37"/>
      <c r="J15" s="54"/>
      <c r="L15" s="11" t="s">
        <v>49</v>
      </c>
      <c r="M15" s="229">
        <v>-7.11</v>
      </c>
      <c r="N15" s="229">
        <v>-9.8000000000000007</v>
      </c>
      <c r="O15" s="54"/>
      <c r="P15" s="32"/>
      <c r="Q15" s="11"/>
      <c r="R15" s="38"/>
    </row>
    <row r="16" spans="1:18" x14ac:dyDescent="0.25">
      <c r="A16" s="5"/>
      <c r="B16" s="7" t="s">
        <v>19</v>
      </c>
      <c r="C16" s="144">
        <v>-6.47</v>
      </c>
      <c r="D16" s="144">
        <v>0.54</v>
      </c>
      <c r="E16" s="144">
        <v>7.01</v>
      </c>
      <c r="F16" s="144">
        <v>-7.55</v>
      </c>
      <c r="G16" s="144">
        <v>14.6</v>
      </c>
      <c r="H16" s="144">
        <v>22.15</v>
      </c>
      <c r="I16" s="37"/>
      <c r="J16" s="57"/>
      <c r="L16" s="11" t="s">
        <v>50</v>
      </c>
      <c r="M16" s="229">
        <v>-4.29</v>
      </c>
      <c r="N16" s="229">
        <v>-4.42</v>
      </c>
      <c r="O16" s="54"/>
      <c r="P16" s="32"/>
      <c r="Q16" s="11"/>
      <c r="R16" s="38"/>
    </row>
    <row r="17" spans="1:18" x14ac:dyDescent="0.25">
      <c r="A17" s="5"/>
      <c r="B17" s="7" t="s">
        <v>20</v>
      </c>
      <c r="C17" s="144">
        <v>-5.57</v>
      </c>
      <c r="D17" s="144">
        <v>0.36</v>
      </c>
      <c r="E17" s="144">
        <v>5.9300000000000006</v>
      </c>
      <c r="F17" s="144">
        <v>-5.42</v>
      </c>
      <c r="G17" s="144">
        <v>13.01</v>
      </c>
      <c r="H17" s="144">
        <v>18.43</v>
      </c>
      <c r="I17" s="153"/>
      <c r="J17" s="57"/>
      <c r="L17" s="11" t="s">
        <v>54</v>
      </c>
      <c r="M17" s="229">
        <v>-6.47</v>
      </c>
      <c r="N17" s="229">
        <v>-7.55</v>
      </c>
      <c r="O17" s="54"/>
      <c r="P17" s="32"/>
      <c r="Q17" s="11"/>
      <c r="R17" s="38"/>
    </row>
    <row r="18" spans="1:18" x14ac:dyDescent="0.25">
      <c r="A18" s="5"/>
      <c r="B18" s="7" t="s">
        <v>21</v>
      </c>
      <c r="C18" s="140">
        <v>-5.3</v>
      </c>
      <c r="D18" s="140">
        <v>-0.36</v>
      </c>
      <c r="E18" s="140">
        <v>4.9399999999999995</v>
      </c>
      <c r="F18" s="140">
        <v>-4.76</v>
      </c>
      <c r="G18" s="140">
        <v>11.78</v>
      </c>
      <c r="H18" s="140">
        <v>16.54</v>
      </c>
      <c r="I18" s="37"/>
      <c r="J18" s="57"/>
      <c r="L18" s="11" t="s">
        <v>53</v>
      </c>
      <c r="M18" s="229">
        <v>-5.57</v>
      </c>
      <c r="N18" s="229">
        <v>-5.42</v>
      </c>
      <c r="O18" s="54"/>
      <c r="P18" s="32"/>
      <c r="Q18" s="11"/>
      <c r="R18" s="38"/>
    </row>
    <row r="19" spans="1:18" x14ac:dyDescent="0.25">
      <c r="A19" s="5"/>
      <c r="B19" s="7" t="s">
        <v>22</v>
      </c>
      <c r="C19" s="144">
        <v>-3.7</v>
      </c>
      <c r="D19" s="144"/>
      <c r="E19" s="144"/>
      <c r="F19" s="144">
        <v>-2.97</v>
      </c>
      <c r="G19" s="144"/>
      <c r="H19" s="144"/>
      <c r="I19" s="37"/>
      <c r="J19" s="57"/>
      <c r="K19" s="11">
        <v>2017</v>
      </c>
      <c r="L19" s="11" t="s">
        <v>51</v>
      </c>
      <c r="M19" s="229">
        <v>-5.3</v>
      </c>
      <c r="N19" s="229">
        <v>-4.76</v>
      </c>
      <c r="O19" s="54"/>
      <c r="P19" s="32"/>
      <c r="Q19" s="11"/>
      <c r="R19" s="38"/>
    </row>
    <row r="20" spans="1:18" x14ac:dyDescent="0.25">
      <c r="A20" s="5"/>
      <c r="B20" s="7" t="s">
        <v>23</v>
      </c>
      <c r="C20" s="144">
        <v>-3.64</v>
      </c>
      <c r="D20" s="144"/>
      <c r="E20" s="144"/>
      <c r="F20" s="144">
        <v>-3.09</v>
      </c>
      <c r="G20" s="144"/>
      <c r="H20" s="144"/>
      <c r="I20" s="37"/>
      <c r="J20" s="57"/>
      <c r="L20" s="11" t="s">
        <v>52</v>
      </c>
      <c r="M20" s="229">
        <v>-3.7</v>
      </c>
      <c r="N20" s="229">
        <v>-2.97</v>
      </c>
      <c r="O20" s="54"/>
      <c r="P20" s="32"/>
      <c r="Q20" s="11"/>
      <c r="R20" s="38"/>
    </row>
    <row r="21" spans="1:18" x14ac:dyDescent="0.25">
      <c r="A21" s="5"/>
      <c r="B21" s="7" t="s">
        <v>24</v>
      </c>
      <c r="C21" s="144">
        <v>-3.8</v>
      </c>
      <c r="D21" s="144"/>
      <c r="E21" s="144"/>
      <c r="F21" s="144">
        <v>-3.15</v>
      </c>
      <c r="G21" s="144"/>
      <c r="H21" s="144"/>
      <c r="I21" s="37"/>
      <c r="J21" s="57"/>
      <c r="L21" s="11" t="s">
        <v>55</v>
      </c>
      <c r="M21" s="229">
        <v>-3.64</v>
      </c>
      <c r="N21" s="229">
        <v>-3.09</v>
      </c>
      <c r="O21" s="54"/>
      <c r="P21" s="32"/>
      <c r="Q21" s="11"/>
      <c r="R21" s="38"/>
    </row>
    <row r="22" spans="1:18" x14ac:dyDescent="0.25">
      <c r="A22" s="5"/>
      <c r="B22" s="7" t="s">
        <v>25</v>
      </c>
      <c r="C22" s="144">
        <v>-3.83</v>
      </c>
      <c r="D22" s="144"/>
      <c r="E22" s="144"/>
      <c r="F22" s="144">
        <v>-2.38</v>
      </c>
      <c r="G22" s="144"/>
      <c r="H22" s="144"/>
      <c r="I22" s="37"/>
      <c r="J22" s="57"/>
      <c r="L22" s="11" t="s">
        <v>56</v>
      </c>
      <c r="M22" s="229">
        <v>-3.8</v>
      </c>
      <c r="N22" s="229">
        <v>-3.15</v>
      </c>
      <c r="O22" s="54"/>
      <c r="P22" s="32"/>
      <c r="Q22" s="11"/>
      <c r="R22" s="38"/>
    </row>
    <row r="23" spans="1:18" x14ac:dyDescent="0.25">
      <c r="A23" s="5"/>
      <c r="B23" s="7" t="s">
        <v>26</v>
      </c>
      <c r="C23" s="144">
        <v>-4.8600000000000003</v>
      </c>
      <c r="D23" s="144"/>
      <c r="E23" s="144"/>
      <c r="F23" s="144">
        <v>-4.12</v>
      </c>
      <c r="G23" s="144"/>
      <c r="H23" s="144"/>
      <c r="I23" s="37"/>
      <c r="J23" s="57"/>
      <c r="L23" s="11" t="s">
        <v>57</v>
      </c>
      <c r="M23" s="229">
        <v>-3.83</v>
      </c>
      <c r="N23" s="229">
        <v>-2.38</v>
      </c>
      <c r="O23" s="11"/>
      <c r="P23" s="32"/>
      <c r="Q23" s="11"/>
      <c r="R23" s="38"/>
    </row>
    <row r="24" spans="1:18" x14ac:dyDescent="0.25">
      <c r="A24" s="5"/>
      <c r="B24" s="7" t="s">
        <v>46</v>
      </c>
      <c r="C24" s="144">
        <v>-6.91</v>
      </c>
      <c r="D24" s="144"/>
      <c r="E24" s="144"/>
      <c r="F24" s="144">
        <v>-7.12</v>
      </c>
      <c r="G24" s="144"/>
      <c r="H24" s="144"/>
      <c r="I24" s="37"/>
      <c r="J24" s="57"/>
      <c r="L24" s="11" t="s">
        <v>58</v>
      </c>
      <c r="M24" s="229">
        <v>-4.8600000000000003</v>
      </c>
      <c r="N24" s="229">
        <v>-4.12</v>
      </c>
      <c r="O24" s="11"/>
      <c r="P24" s="32"/>
      <c r="Q24" s="11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59</v>
      </c>
      <c r="M25" s="229">
        <v>-6.91</v>
      </c>
      <c r="N25" s="229">
        <v>-7.12</v>
      </c>
      <c r="O25" s="11"/>
      <c r="P25" s="32"/>
      <c r="Q25" s="11"/>
      <c r="R25" s="38"/>
    </row>
    <row r="26" spans="1:18" ht="28.5" customHeight="1" x14ac:dyDescent="0.25">
      <c r="A26" s="5"/>
      <c r="B26" s="271" t="s">
        <v>156</v>
      </c>
      <c r="C26" s="279"/>
      <c r="D26" s="279"/>
      <c r="E26" s="279"/>
      <c r="F26" s="279"/>
      <c r="G26" s="279"/>
      <c r="H26" s="279"/>
      <c r="I26" s="37"/>
      <c r="J26" s="57"/>
      <c r="K26" s="11">
        <v>2018</v>
      </c>
      <c r="L26" s="11" t="s">
        <v>48</v>
      </c>
      <c r="M26" s="229">
        <v>1.97</v>
      </c>
      <c r="N26" s="229">
        <v>26.16</v>
      </c>
      <c r="O26" s="11"/>
      <c r="P26" s="32"/>
      <c r="Q26" s="11"/>
      <c r="R26" s="38"/>
    </row>
    <row r="27" spans="1:18" x14ac:dyDescent="0.25">
      <c r="A27" s="5"/>
      <c r="B27" s="279"/>
      <c r="C27" s="279"/>
      <c r="D27" s="279"/>
      <c r="E27" s="279"/>
      <c r="F27" s="279"/>
      <c r="G27" s="279"/>
      <c r="H27" s="279"/>
      <c r="I27" s="37"/>
      <c r="J27" s="57"/>
      <c r="L27" s="11" t="s">
        <v>49</v>
      </c>
      <c r="M27" s="229">
        <v>0.37</v>
      </c>
      <c r="N27" s="229">
        <v>18.86</v>
      </c>
      <c r="O27" s="11"/>
      <c r="P27" s="32"/>
      <c r="Q27" s="11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9">
        <v>-1.23</v>
      </c>
      <c r="N28" s="229">
        <v>13.12</v>
      </c>
      <c r="O28" s="11"/>
      <c r="P28" s="32"/>
      <c r="Q28" s="11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9">
        <v>0.54</v>
      </c>
      <c r="N29" s="229">
        <v>14.6</v>
      </c>
      <c r="O29" s="11"/>
      <c r="P29" s="32"/>
      <c r="Q29" s="11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9">
        <v>0.36</v>
      </c>
      <c r="N30" s="229">
        <v>13.01</v>
      </c>
      <c r="O30" s="11"/>
      <c r="P30" s="32"/>
      <c r="Q30" s="11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9">
        <v>-0.36</v>
      </c>
      <c r="N31" s="229">
        <v>11.78</v>
      </c>
      <c r="O31" s="11"/>
      <c r="P31" s="32"/>
      <c r="Q31" s="11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9"/>
      <c r="N32" s="229"/>
      <c r="O32" s="11"/>
      <c r="P32" s="32"/>
      <c r="Q32" s="11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O33" s="11"/>
      <c r="P33" s="32"/>
      <c r="Q33" s="11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O34" s="11"/>
      <c r="P34" s="32"/>
      <c r="Q34" s="11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O35" s="11"/>
      <c r="P35" s="32"/>
      <c r="Q35" s="11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O36" s="11"/>
      <c r="P36" s="32"/>
      <c r="Q36" s="11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197"/>
      <c r="K37" s="38"/>
      <c r="L37" s="38"/>
      <c r="M37" s="38"/>
      <c r="N37" s="38"/>
      <c r="O37" s="38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197"/>
      <c r="K38" s="38"/>
      <c r="L38" s="38"/>
      <c r="M38" s="38"/>
      <c r="N38" s="38"/>
      <c r="O38" s="38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84"/>
      <c r="P41" s="243"/>
      <c r="Q41" s="84"/>
      <c r="R41" s="84"/>
    </row>
    <row r="42" spans="1:18" x14ac:dyDescent="0.25">
      <c r="A42" s="193" t="s">
        <v>167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</row>
    <row r="44" spans="1:18" x14ac:dyDescent="0.25">
      <c r="J44" s="38"/>
      <c r="K44" s="38"/>
      <c r="L44" s="38"/>
      <c r="M44" s="38"/>
      <c r="N44" s="38"/>
      <c r="O44" s="38"/>
      <c r="P44" s="38"/>
      <c r="Q44" s="38"/>
      <c r="R44" s="38"/>
    </row>
    <row r="45" spans="1:18" x14ac:dyDescent="0.25">
      <c r="J45" s="38"/>
      <c r="K45" s="38"/>
      <c r="L45" s="38"/>
      <c r="M45" s="38"/>
      <c r="N45" s="38"/>
      <c r="O45" s="38"/>
      <c r="P45" s="38"/>
      <c r="Q45" s="38"/>
      <c r="R45" s="38"/>
    </row>
    <row r="46" spans="1:18" x14ac:dyDescent="0.25">
      <c r="J46" s="38"/>
      <c r="K46" s="38"/>
      <c r="L46" s="38"/>
      <c r="M46" s="38"/>
      <c r="N46" s="38"/>
      <c r="O46" s="38"/>
      <c r="P46" s="38"/>
      <c r="Q46" s="38"/>
      <c r="R46" s="38"/>
    </row>
    <row r="47" spans="1:18" x14ac:dyDescent="0.25">
      <c r="J47" s="38"/>
      <c r="K47" s="38"/>
      <c r="L47" s="38"/>
      <c r="M47" s="38"/>
      <c r="N47" s="38"/>
      <c r="O47" s="38"/>
      <c r="P47" s="38"/>
      <c r="Q47" s="38"/>
      <c r="R47" s="38"/>
    </row>
    <row r="48" spans="1:18" x14ac:dyDescent="0.25">
      <c r="J48" s="38"/>
      <c r="K48" s="38"/>
      <c r="L48" s="38"/>
      <c r="M48" s="38"/>
      <c r="N48" s="38"/>
      <c r="O48" s="38"/>
      <c r="P48" s="38"/>
      <c r="Q48" s="38"/>
      <c r="R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11"/>
      <c r="O51" s="11"/>
      <c r="P51" s="38"/>
      <c r="Q51" s="38"/>
      <c r="R51" s="38"/>
    </row>
    <row r="52" spans="10:18" x14ac:dyDescent="0.25">
      <c r="J52" s="11"/>
      <c r="O52" s="11"/>
      <c r="P52" s="38"/>
      <c r="Q52" s="38"/>
      <c r="R52" s="38"/>
    </row>
    <row r="53" spans="10:18" x14ac:dyDescent="0.25">
      <c r="J53" s="11"/>
      <c r="O53" s="11"/>
      <c r="P53" s="38"/>
      <c r="Q53" s="38"/>
      <c r="R53" s="38"/>
    </row>
    <row r="54" spans="10:18" x14ac:dyDescent="0.25">
      <c r="J54" s="11"/>
      <c r="O54" s="11"/>
      <c r="P54" s="38"/>
      <c r="Q54" s="38"/>
      <c r="R54" s="38"/>
    </row>
    <row r="55" spans="10:18" x14ac:dyDescent="0.25">
      <c r="J55" s="11"/>
      <c r="O55" s="11"/>
      <c r="P55" s="38"/>
      <c r="Q55" s="38"/>
      <c r="R55" s="38"/>
    </row>
    <row r="56" spans="10:18" x14ac:dyDescent="0.25">
      <c r="J56" s="11"/>
      <c r="O56" s="11"/>
      <c r="P56" s="38"/>
      <c r="Q56" s="38"/>
      <c r="R56" s="38"/>
    </row>
    <row r="57" spans="10:18" x14ac:dyDescent="0.25">
      <c r="J57" s="11"/>
      <c r="N57" s="229"/>
      <c r="O57" s="11"/>
      <c r="P57" s="38"/>
      <c r="Q57" s="38"/>
      <c r="R57" s="38"/>
    </row>
    <row r="58" spans="10:18" x14ac:dyDescent="0.25">
      <c r="J58" s="11"/>
      <c r="N58" s="229"/>
      <c r="O58" s="11"/>
      <c r="P58" s="38"/>
      <c r="Q58" s="38"/>
      <c r="R58" s="38"/>
    </row>
    <row r="59" spans="10:18" x14ac:dyDescent="0.25">
      <c r="J59" s="11"/>
      <c r="N59" s="229"/>
      <c r="O59" s="11"/>
      <c r="P59" s="38"/>
      <c r="Q59" s="38"/>
      <c r="R59" s="38"/>
    </row>
    <row r="60" spans="10:18" x14ac:dyDescent="0.25">
      <c r="J60" s="11"/>
      <c r="N60" s="229"/>
      <c r="O60" s="11"/>
      <c r="P60" s="38"/>
      <c r="Q60" s="38"/>
      <c r="R60" s="38"/>
    </row>
    <row r="61" spans="10:18" x14ac:dyDescent="0.25">
      <c r="J61" s="11"/>
      <c r="N61" s="229"/>
      <c r="O61" s="11"/>
      <c r="P61" s="38"/>
      <c r="Q61" s="38"/>
      <c r="R61" s="38"/>
    </row>
    <row r="62" spans="10:18" x14ac:dyDescent="0.25">
      <c r="J62" s="11"/>
      <c r="N62" s="229"/>
      <c r="O62" s="11"/>
      <c r="P62" s="38"/>
      <c r="Q62" s="38"/>
      <c r="R62" s="38"/>
    </row>
    <row r="63" spans="10:18" x14ac:dyDescent="0.25">
      <c r="J63" s="11"/>
      <c r="N63" s="229"/>
      <c r="O63" s="11"/>
      <c r="P63" s="38"/>
      <c r="Q63" s="38"/>
      <c r="R63" s="38"/>
    </row>
    <row r="64" spans="10:18" x14ac:dyDescent="0.25">
      <c r="J64" s="11"/>
      <c r="N64" s="229"/>
      <c r="O64" s="11"/>
      <c r="P64" s="38"/>
      <c r="Q64" s="38"/>
      <c r="R64" s="38"/>
    </row>
    <row r="65" spans="10:18" x14ac:dyDescent="0.25">
      <c r="J65" s="11"/>
      <c r="N65" s="229"/>
      <c r="O65" s="11"/>
      <c r="P65" s="38"/>
      <c r="Q65" s="38"/>
      <c r="R65" s="38"/>
    </row>
    <row r="66" spans="10:18" x14ac:dyDescent="0.25">
      <c r="J66" s="11"/>
      <c r="N66" s="229"/>
      <c r="O66" s="11"/>
      <c r="P66" s="38"/>
      <c r="Q66" s="38"/>
      <c r="R66" s="38"/>
    </row>
    <row r="67" spans="10:18" x14ac:dyDescent="0.25">
      <c r="J67" s="11"/>
      <c r="N67" s="229"/>
      <c r="O67" s="11"/>
      <c r="P67" s="38"/>
      <c r="Q67" s="38"/>
      <c r="R67" s="38"/>
    </row>
    <row r="68" spans="10:18" x14ac:dyDescent="0.25">
      <c r="J68" s="11"/>
      <c r="N68" s="229"/>
      <c r="O68" s="11"/>
      <c r="P68" s="38"/>
      <c r="Q68" s="38"/>
      <c r="R68" s="38"/>
    </row>
    <row r="69" spans="10:18" x14ac:dyDescent="0.25">
      <c r="J69" s="11"/>
      <c r="N69" s="229"/>
      <c r="O69" s="11"/>
      <c r="P69" s="38"/>
      <c r="Q69" s="38"/>
      <c r="R69" s="38"/>
    </row>
    <row r="70" spans="10:18" x14ac:dyDescent="0.25">
      <c r="J70" s="11"/>
      <c r="N70" s="229"/>
      <c r="O70" s="11"/>
      <c r="P70" s="38"/>
      <c r="Q70" s="38"/>
      <c r="R70" s="38"/>
    </row>
    <row r="71" spans="10:18" x14ac:dyDescent="0.25">
      <c r="J71" s="11"/>
      <c r="M71" s="229"/>
      <c r="N71" s="229"/>
      <c r="O71" s="11"/>
      <c r="P71" s="38"/>
      <c r="Q71" s="38"/>
      <c r="R71" s="38"/>
    </row>
    <row r="72" spans="10:18" x14ac:dyDescent="0.25">
      <c r="J72" s="11"/>
      <c r="M72" s="229"/>
      <c r="N72" s="229"/>
      <c r="O72" s="11"/>
      <c r="P72" s="38"/>
      <c r="Q72" s="38"/>
      <c r="R72" s="38"/>
    </row>
    <row r="73" spans="10:18" x14ac:dyDescent="0.25">
      <c r="J73" s="11"/>
      <c r="M73" s="229"/>
      <c r="N73" s="229"/>
      <c r="O73" s="11"/>
      <c r="P73" s="38"/>
      <c r="Q73" s="38"/>
      <c r="R73" s="38"/>
    </row>
    <row r="74" spans="10:18" x14ac:dyDescent="0.25">
      <c r="J74" s="11"/>
      <c r="M74" s="229"/>
      <c r="N74" s="229"/>
      <c r="O74" s="11"/>
      <c r="P74" s="38"/>
      <c r="Q74" s="38"/>
      <c r="R74" s="38"/>
    </row>
    <row r="75" spans="10:18" x14ac:dyDescent="0.25">
      <c r="J75" s="11"/>
      <c r="O75" s="11"/>
      <c r="P75" s="38"/>
      <c r="Q75" s="38"/>
      <c r="R75" s="38"/>
    </row>
    <row r="76" spans="10:18" x14ac:dyDescent="0.25">
      <c r="J76" s="11"/>
      <c r="O76" s="11"/>
      <c r="P76" s="38"/>
      <c r="Q76" s="38"/>
      <c r="R76" s="38"/>
    </row>
    <row r="77" spans="10:18" x14ac:dyDescent="0.25">
      <c r="J77" s="11"/>
      <c r="O77" s="11"/>
      <c r="P77" s="38"/>
      <c r="Q77" s="38"/>
      <c r="R77" s="38"/>
    </row>
    <row r="78" spans="10:18" x14ac:dyDescent="0.25">
      <c r="J78" s="11"/>
      <c r="O78" s="11"/>
      <c r="P78" s="38"/>
      <c r="Q78" s="38"/>
      <c r="R78" s="38"/>
    </row>
    <row r="79" spans="10:18" x14ac:dyDescent="0.25">
      <c r="J79" s="11"/>
      <c r="O79" s="11"/>
      <c r="P79" s="38"/>
      <c r="Q79" s="38"/>
      <c r="R79" s="38"/>
    </row>
    <row r="80" spans="10:18" x14ac:dyDescent="0.25">
      <c r="J80" s="11"/>
      <c r="O80" s="11"/>
      <c r="P80" s="38"/>
      <c r="Q80" s="38"/>
      <c r="R80" s="38"/>
    </row>
    <row r="81" spans="10:18" x14ac:dyDescent="0.25">
      <c r="J81" s="11"/>
      <c r="O81" s="11"/>
      <c r="P81" s="38"/>
      <c r="Q81" s="38"/>
      <c r="R81" s="38"/>
    </row>
    <row r="82" spans="10:18" x14ac:dyDescent="0.25">
      <c r="J82" s="11"/>
      <c r="O82" s="11"/>
      <c r="P82" s="38"/>
      <c r="Q82" s="38"/>
      <c r="R82" s="38"/>
    </row>
    <row r="83" spans="10:18" x14ac:dyDescent="0.25">
      <c r="J83" s="11"/>
      <c r="O83" s="11"/>
      <c r="P83" s="38"/>
      <c r="Q83" s="38"/>
      <c r="R83" s="38"/>
    </row>
    <row r="84" spans="10:18" x14ac:dyDescent="0.25">
      <c r="J84" s="11"/>
      <c r="O84" s="11"/>
      <c r="P84" s="38"/>
      <c r="Q84" s="38"/>
      <c r="R84" s="38"/>
    </row>
    <row r="85" spans="10:18" x14ac:dyDescent="0.25">
      <c r="J85" s="11"/>
      <c r="O85" s="11"/>
      <c r="P85" s="38"/>
      <c r="Q85" s="38"/>
      <c r="R85" s="38"/>
    </row>
    <row r="86" spans="10:18" x14ac:dyDescent="0.25">
      <c r="J86" s="11"/>
      <c r="O86" s="11"/>
      <c r="P86" s="38"/>
      <c r="Q86" s="38"/>
      <c r="R86" s="38"/>
    </row>
    <row r="87" spans="10:18" x14ac:dyDescent="0.25">
      <c r="J87" s="11"/>
      <c r="O87" s="11"/>
      <c r="P87" s="38"/>
      <c r="Q87" s="38"/>
      <c r="R87" s="38"/>
    </row>
    <row r="88" spans="10:18" x14ac:dyDescent="0.25">
      <c r="J88" s="11"/>
      <c r="O88" s="11"/>
      <c r="P88" s="38"/>
      <c r="Q88" s="38"/>
      <c r="R88" s="38"/>
    </row>
    <row r="89" spans="10:18" x14ac:dyDescent="0.25">
      <c r="J89" s="11"/>
      <c r="O89" s="11"/>
      <c r="P89" s="38"/>
      <c r="Q89" s="38"/>
      <c r="R89" s="38"/>
    </row>
    <row r="90" spans="10:18" x14ac:dyDescent="0.25">
      <c r="J90" s="11"/>
      <c r="O90" s="11"/>
      <c r="P90" s="38"/>
      <c r="Q90" s="38"/>
      <c r="R90" s="38"/>
    </row>
    <row r="91" spans="10:18" x14ac:dyDescent="0.25">
      <c r="J91" s="11"/>
      <c r="O91" s="11"/>
      <c r="P91" s="38"/>
      <c r="Q91" s="38"/>
      <c r="R91" s="38"/>
    </row>
    <row r="92" spans="10:18" x14ac:dyDescent="0.25">
      <c r="J92" s="11"/>
      <c r="O92" s="11"/>
      <c r="P92" s="38"/>
      <c r="Q92" s="38"/>
      <c r="R92" s="38"/>
    </row>
    <row r="93" spans="10:18" x14ac:dyDescent="0.25">
      <c r="J93" s="11"/>
      <c r="O93" s="11"/>
      <c r="P93" s="38"/>
      <c r="Q93" s="38"/>
      <c r="R93" s="38"/>
    </row>
    <row r="94" spans="10:18" x14ac:dyDescent="0.25">
      <c r="J94" s="11"/>
      <c r="O94" s="11"/>
      <c r="P94" s="38"/>
      <c r="Q94" s="38"/>
      <c r="R94" s="38"/>
    </row>
    <row r="95" spans="10:18" x14ac:dyDescent="0.25">
      <c r="J95" s="11"/>
      <c r="O95" s="11"/>
      <c r="P95" s="38"/>
      <c r="Q95" s="38"/>
      <c r="R95" s="38"/>
    </row>
    <row r="96" spans="10:18" x14ac:dyDescent="0.25">
      <c r="J96" s="11"/>
      <c r="O96" s="11"/>
      <c r="P96" s="38"/>
      <c r="Q96" s="38"/>
      <c r="R96" s="38"/>
    </row>
    <row r="97" spans="10:18" x14ac:dyDescent="0.25">
      <c r="J97" s="11"/>
      <c r="O97" s="11"/>
      <c r="P97" s="38"/>
      <c r="Q97" s="38"/>
      <c r="R97" s="38"/>
    </row>
    <row r="98" spans="10:18" x14ac:dyDescent="0.25">
      <c r="J98" s="11"/>
      <c r="O98" s="11"/>
      <c r="P98" s="38"/>
      <c r="Q98" s="38"/>
      <c r="R98" s="38"/>
    </row>
    <row r="99" spans="10:18" x14ac:dyDescent="0.25">
      <c r="J99" s="11"/>
      <c r="O99" s="11"/>
      <c r="P99" s="38"/>
      <c r="Q99" s="38"/>
      <c r="R99" s="38"/>
    </row>
    <row r="100" spans="10:18" x14ac:dyDescent="0.25">
      <c r="J100" s="11"/>
      <c r="O100" s="11"/>
      <c r="P100" s="38"/>
      <c r="Q100" s="38"/>
      <c r="R100" s="38"/>
    </row>
    <row r="101" spans="10:18" x14ac:dyDescent="0.25">
      <c r="J101" s="11"/>
      <c r="O101" s="11"/>
      <c r="P101" s="38"/>
      <c r="Q101" s="38"/>
      <c r="R101" s="38"/>
    </row>
    <row r="102" spans="10:18" x14ac:dyDescent="0.25">
      <c r="J102" s="11"/>
      <c r="O102" s="11"/>
      <c r="P102" s="38"/>
      <c r="Q102" s="38"/>
      <c r="R102" s="38"/>
    </row>
    <row r="103" spans="10:18" x14ac:dyDescent="0.25">
      <c r="J103" s="11"/>
      <c r="O103" s="11"/>
      <c r="P103" s="38"/>
      <c r="Q103" s="38"/>
      <c r="R103" s="38"/>
    </row>
    <row r="104" spans="10:18" x14ac:dyDescent="0.25">
      <c r="J104" s="11"/>
      <c r="O104" s="11"/>
      <c r="P104" s="38"/>
      <c r="Q104" s="38"/>
      <c r="R104" s="38"/>
    </row>
    <row r="105" spans="10:18" x14ac:dyDescent="0.25">
      <c r="J105" s="11"/>
      <c r="O105" s="11"/>
      <c r="P105" s="38"/>
      <c r="Q105" s="38"/>
      <c r="R105" s="38"/>
    </row>
    <row r="106" spans="10:18" x14ac:dyDescent="0.25">
      <c r="J106" s="11"/>
      <c r="O106" s="11"/>
      <c r="P106" s="38"/>
      <c r="Q106" s="38"/>
      <c r="R106" s="38"/>
    </row>
    <row r="107" spans="10:18" x14ac:dyDescent="0.25">
      <c r="J107" s="11"/>
      <c r="O107" s="11"/>
      <c r="P107" s="38"/>
      <c r="Q107" s="38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="90" zoomScaleNormal="90" zoomScaleSheetLayoutView="90" workbookViewId="0">
      <selection activeCell="N8" sqref="N8"/>
    </sheetView>
  </sheetViews>
  <sheetFormatPr baseColWidth="10" defaultRowHeight="15.75" x14ac:dyDescent="0.25"/>
  <cols>
    <col min="1" max="1" width="5.855468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8">
        <v>2016</v>
      </c>
      <c r="L2" s="54" t="s">
        <v>48</v>
      </c>
      <c r="M2" s="220">
        <v>1.04</v>
      </c>
      <c r="N2" s="220">
        <v>2.74</v>
      </c>
      <c r="O2" s="38"/>
      <c r="P2" s="38"/>
      <c r="Q2" s="38"/>
      <c r="R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 t="s">
        <v>49</v>
      </c>
      <c r="M3" s="220">
        <v>1.7</v>
      </c>
      <c r="N3" s="220">
        <v>3.45</v>
      </c>
      <c r="O3" s="38"/>
      <c r="P3" s="38"/>
      <c r="Q3" s="38"/>
      <c r="R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54" t="s">
        <v>50</v>
      </c>
      <c r="M4" s="220">
        <v>2.84</v>
      </c>
      <c r="N4" s="220">
        <v>2.0499999999999998</v>
      </c>
      <c r="O4" s="38"/>
      <c r="P4" s="38"/>
      <c r="Q4" s="38"/>
      <c r="R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54" t="s">
        <v>54</v>
      </c>
      <c r="M5" s="220">
        <v>3.42</v>
      </c>
      <c r="N5" s="220">
        <v>3.28</v>
      </c>
      <c r="O5" s="38"/>
      <c r="P5" s="38"/>
      <c r="Q5" s="38"/>
      <c r="R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54" t="s">
        <v>53</v>
      </c>
      <c r="M6" s="241">
        <v>3.21</v>
      </c>
      <c r="N6" s="220">
        <v>3.19</v>
      </c>
      <c r="O6" s="38"/>
      <c r="P6" s="38"/>
      <c r="Q6" s="38"/>
      <c r="R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54" t="s">
        <v>51</v>
      </c>
      <c r="M7" s="241">
        <v>2.44</v>
      </c>
      <c r="N7" s="220">
        <v>2.96</v>
      </c>
      <c r="O7" s="38"/>
      <c r="P7" s="38"/>
      <c r="Q7" s="38"/>
      <c r="R7" s="38"/>
      <c r="S7" s="38"/>
      <c r="T7" s="38"/>
    </row>
    <row r="8" spans="1:20" x14ac:dyDescent="0.25">
      <c r="A8" s="5"/>
      <c r="B8" s="149"/>
      <c r="C8" s="262" t="s">
        <v>75</v>
      </c>
      <c r="D8" s="262"/>
      <c r="E8" s="262"/>
      <c r="F8" s="262"/>
      <c r="G8" s="262"/>
      <c r="H8" s="262"/>
      <c r="I8" s="106"/>
      <c r="J8" s="57"/>
      <c r="L8" s="54" t="s">
        <v>52</v>
      </c>
      <c r="M8" s="224">
        <v>1.98</v>
      </c>
      <c r="N8" s="220">
        <v>2.88</v>
      </c>
      <c r="O8" s="38"/>
      <c r="P8" s="205"/>
      <c r="Q8" s="38"/>
      <c r="R8" s="38"/>
      <c r="S8" s="38"/>
      <c r="T8" s="38"/>
    </row>
    <row r="9" spans="1:20" x14ac:dyDescent="0.25">
      <c r="A9" s="5"/>
      <c r="B9" s="149"/>
      <c r="C9" s="265" t="s">
        <v>79</v>
      </c>
      <c r="D9" s="265"/>
      <c r="E9" s="265"/>
      <c r="F9" s="265"/>
      <c r="G9" s="265"/>
      <c r="H9" s="265"/>
      <c r="I9" s="64"/>
      <c r="J9" s="57"/>
      <c r="K9" s="54"/>
      <c r="L9" s="54" t="s">
        <v>55</v>
      </c>
      <c r="M9" s="224">
        <v>1.97</v>
      </c>
      <c r="N9" s="220">
        <v>2.61</v>
      </c>
      <c r="O9" s="38"/>
      <c r="P9" s="208"/>
      <c r="Q9" s="38"/>
      <c r="R9" s="38"/>
      <c r="S9" s="38"/>
      <c r="T9" s="38"/>
    </row>
    <row r="10" spans="1:20" x14ac:dyDescent="0.25">
      <c r="A10" s="5"/>
      <c r="B10" s="149"/>
      <c r="C10" s="265"/>
      <c r="D10" s="265"/>
      <c r="E10" s="265"/>
      <c r="F10" s="265"/>
      <c r="G10" s="265"/>
      <c r="H10" s="149"/>
      <c r="I10" s="67"/>
      <c r="J10" s="57"/>
      <c r="K10" s="54"/>
      <c r="L10" s="54" t="s">
        <v>56</v>
      </c>
      <c r="M10" s="224">
        <v>1.77</v>
      </c>
      <c r="N10" s="220">
        <v>3.41</v>
      </c>
      <c r="O10" s="38"/>
      <c r="P10" s="208"/>
      <c r="Q10" s="38"/>
      <c r="R10" s="38"/>
      <c r="S10" s="38"/>
      <c r="T10" s="38"/>
    </row>
    <row r="11" spans="1:20" ht="25.5" customHeight="1" x14ac:dyDescent="0.25">
      <c r="A11" s="5"/>
      <c r="B11" s="7"/>
      <c r="C11" s="280" t="s">
        <v>10</v>
      </c>
      <c r="D11" s="280"/>
      <c r="E11" s="267" t="s">
        <v>150</v>
      </c>
      <c r="F11" s="280" t="s">
        <v>76</v>
      </c>
      <c r="G11" s="280"/>
      <c r="H11" s="267" t="s">
        <v>151</v>
      </c>
      <c r="I11" s="107"/>
      <c r="J11" s="57"/>
      <c r="L11" s="54" t="s">
        <v>57</v>
      </c>
      <c r="M11" s="224">
        <v>1.94</v>
      </c>
      <c r="N11" s="220">
        <v>3.37</v>
      </c>
      <c r="O11" s="38"/>
      <c r="P11" s="205"/>
      <c r="Q11" s="38"/>
      <c r="R11" s="38"/>
      <c r="S11" s="38"/>
      <c r="T11" s="38"/>
    </row>
    <row r="12" spans="1:20" ht="27" customHeight="1" x14ac:dyDescent="0.25">
      <c r="A12" s="5"/>
      <c r="B12" s="7"/>
      <c r="C12" s="126">
        <v>2017</v>
      </c>
      <c r="D12" s="126">
        <v>2018</v>
      </c>
      <c r="E12" s="265"/>
      <c r="F12" s="126">
        <v>2017</v>
      </c>
      <c r="G12" s="126">
        <v>2018</v>
      </c>
      <c r="H12" s="269"/>
      <c r="I12" s="67"/>
      <c r="J12" s="57"/>
      <c r="L12" s="54" t="s">
        <v>58</v>
      </c>
      <c r="M12" s="224">
        <v>2.39</v>
      </c>
      <c r="N12" s="220">
        <v>3.41</v>
      </c>
      <c r="O12" s="38"/>
      <c r="P12" s="208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2.81</v>
      </c>
      <c r="D13" s="142">
        <v>0.55000000000000004</v>
      </c>
      <c r="E13" s="142">
        <v>-2.2599999999999998</v>
      </c>
      <c r="F13" s="142">
        <v>3.06</v>
      </c>
      <c r="G13" s="142">
        <v>0</v>
      </c>
      <c r="H13" s="92">
        <v>-3.06</v>
      </c>
      <c r="I13" s="9"/>
      <c r="J13" s="57"/>
      <c r="L13" s="54" t="s">
        <v>59</v>
      </c>
      <c r="M13" s="224">
        <v>2.73</v>
      </c>
      <c r="N13" s="220">
        <v>3.04</v>
      </c>
      <c r="O13" s="81"/>
      <c r="P13" s="205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2.6</v>
      </c>
      <c r="D14" s="142">
        <v>-0.18</v>
      </c>
      <c r="E14" s="142">
        <v>-2.7800000000000002</v>
      </c>
      <c r="F14" s="142">
        <v>2.76</v>
      </c>
      <c r="G14" s="142">
        <v>0</v>
      </c>
      <c r="H14" s="92">
        <v>-2.76</v>
      </c>
      <c r="I14" s="153"/>
      <c r="J14" s="57"/>
      <c r="L14" s="54" t="s">
        <v>48</v>
      </c>
      <c r="M14" s="224">
        <v>2.81</v>
      </c>
      <c r="N14" s="220">
        <v>3.06</v>
      </c>
      <c r="O14" s="81"/>
      <c r="P14" s="208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2.39</v>
      </c>
      <c r="D15" s="142">
        <v>-0.81</v>
      </c>
      <c r="E15" s="142">
        <v>-3.2</v>
      </c>
      <c r="F15" s="142">
        <v>3.28</v>
      </c>
      <c r="G15" s="142">
        <v>-0.26</v>
      </c>
      <c r="H15" s="92">
        <v>-3.54</v>
      </c>
      <c r="I15" s="153"/>
      <c r="J15" s="57"/>
      <c r="L15" s="54" t="s">
        <v>49</v>
      </c>
      <c r="M15" s="224">
        <v>2.6</v>
      </c>
      <c r="N15" s="220">
        <v>2.76</v>
      </c>
      <c r="O15" s="81"/>
      <c r="P15" s="205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2.11</v>
      </c>
      <c r="D16" s="142">
        <v>-0.45</v>
      </c>
      <c r="E16" s="142">
        <v>-2.56</v>
      </c>
      <c r="F16" s="142">
        <v>2.68</v>
      </c>
      <c r="G16" s="142">
        <v>-0.26</v>
      </c>
      <c r="H16" s="92">
        <v>-2.9400000000000004</v>
      </c>
      <c r="I16" s="153"/>
      <c r="J16" s="57"/>
      <c r="L16" s="54" t="s">
        <v>50</v>
      </c>
      <c r="M16" s="224">
        <v>2.39</v>
      </c>
      <c r="N16" s="220">
        <v>3.28</v>
      </c>
      <c r="O16" s="81"/>
      <c r="P16" s="208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1.65</v>
      </c>
      <c r="D17" s="142">
        <v>-0.81</v>
      </c>
      <c r="E17" s="142">
        <v>-2.46</v>
      </c>
      <c r="F17" s="142">
        <v>2.4300000000000002</v>
      </c>
      <c r="G17" s="142">
        <v>-0.18</v>
      </c>
      <c r="H17" s="92">
        <v>-2.6100000000000003</v>
      </c>
      <c r="I17" s="153"/>
      <c r="J17" s="57"/>
      <c r="L17" s="54" t="s">
        <v>54</v>
      </c>
      <c r="M17" s="224">
        <v>2.11</v>
      </c>
      <c r="N17" s="220">
        <v>2.68</v>
      </c>
      <c r="O17" s="81"/>
      <c r="P17" s="205"/>
      <c r="Q17" s="38"/>
      <c r="R17" s="38"/>
      <c r="S17" s="38"/>
      <c r="T17" s="38"/>
    </row>
    <row r="18" spans="1:20" x14ac:dyDescent="0.25">
      <c r="A18" s="5"/>
      <c r="B18" s="7" t="s">
        <v>21</v>
      </c>
      <c r="C18" s="143">
        <v>1.83</v>
      </c>
      <c r="D18" s="143">
        <v>-0.27</v>
      </c>
      <c r="E18" s="143">
        <v>-2.1</v>
      </c>
      <c r="F18" s="143">
        <v>2.4500000000000002</v>
      </c>
      <c r="G18" s="143">
        <v>0</v>
      </c>
      <c r="H18" s="143">
        <v>-2.4500000000000002</v>
      </c>
      <c r="I18" s="155"/>
      <c r="J18" s="57"/>
      <c r="L18" s="54" t="s">
        <v>53</v>
      </c>
      <c r="M18" s="224">
        <v>1.65</v>
      </c>
      <c r="N18" s="220">
        <v>2.4300000000000002</v>
      </c>
      <c r="O18" s="81"/>
      <c r="P18" s="208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2.0299999999999998</v>
      </c>
      <c r="D19" s="142"/>
      <c r="E19" s="142"/>
      <c r="F19" s="142">
        <v>2.23</v>
      </c>
      <c r="G19" s="142"/>
      <c r="H19" s="92"/>
      <c r="I19" s="155"/>
      <c r="J19" s="57"/>
      <c r="K19" s="228">
        <v>2017</v>
      </c>
      <c r="L19" s="54" t="s">
        <v>51</v>
      </c>
      <c r="M19" s="224">
        <v>1.83</v>
      </c>
      <c r="N19" s="220">
        <v>2.4500000000000002</v>
      </c>
      <c r="O19" s="38"/>
      <c r="P19" s="206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2.02</v>
      </c>
      <c r="D20" s="142"/>
      <c r="E20" s="142"/>
      <c r="F20" s="142">
        <v>1.69</v>
      </c>
      <c r="G20" s="142"/>
      <c r="H20" s="92"/>
      <c r="I20" s="155"/>
      <c r="J20" s="57"/>
      <c r="L20" s="54" t="s">
        <v>52</v>
      </c>
      <c r="M20" s="224">
        <v>2.0299999999999998</v>
      </c>
      <c r="N20" s="220">
        <v>2.23</v>
      </c>
      <c r="O20" s="38"/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1.93</v>
      </c>
      <c r="D21" s="142"/>
      <c r="E21" s="142"/>
      <c r="F21" s="142">
        <v>1.1100000000000001</v>
      </c>
      <c r="G21" s="142"/>
      <c r="H21" s="92"/>
      <c r="I21" s="155"/>
      <c r="J21" s="57"/>
      <c r="L21" s="54" t="s">
        <v>55</v>
      </c>
      <c r="M21" s="224">
        <v>2.02</v>
      </c>
      <c r="N21" s="220">
        <v>1.69</v>
      </c>
      <c r="O21" s="38"/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1.54</v>
      </c>
      <c r="D22" s="142"/>
      <c r="E22" s="142"/>
      <c r="F22" s="142">
        <v>0.05</v>
      </c>
      <c r="G22" s="142"/>
      <c r="H22" s="92"/>
      <c r="I22" s="155"/>
      <c r="J22" s="57"/>
      <c r="L22" s="54" t="s">
        <v>56</v>
      </c>
      <c r="M22" s="224">
        <v>1.93</v>
      </c>
      <c r="N22" s="220">
        <v>1.1100000000000001</v>
      </c>
      <c r="O22" s="38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1.35</v>
      </c>
      <c r="D23" s="142"/>
      <c r="E23" s="142"/>
      <c r="F23" s="142">
        <v>-0.11</v>
      </c>
      <c r="G23" s="142"/>
      <c r="H23" s="92"/>
      <c r="I23" s="155"/>
      <c r="J23" s="57"/>
      <c r="L23" s="54" t="s">
        <v>57</v>
      </c>
      <c r="M23" s="224">
        <v>1.54</v>
      </c>
      <c r="N23" s="220">
        <v>0.05</v>
      </c>
      <c r="O23" s="204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1.63</v>
      </c>
      <c r="D24" s="142"/>
      <c r="E24" s="142"/>
      <c r="F24" s="142">
        <v>0.17</v>
      </c>
      <c r="G24" s="142"/>
      <c r="H24" s="92"/>
      <c r="I24" s="155"/>
      <c r="J24" s="57"/>
      <c r="L24" s="54" t="s">
        <v>58</v>
      </c>
      <c r="M24" s="224">
        <v>1.35</v>
      </c>
      <c r="N24" s="220">
        <v>-0.11</v>
      </c>
      <c r="O24" s="204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155"/>
      <c r="J25" s="57"/>
      <c r="L25" s="54" t="s">
        <v>59</v>
      </c>
      <c r="M25" s="224">
        <v>1.63</v>
      </c>
      <c r="N25" s="220">
        <v>0.17</v>
      </c>
      <c r="O25" s="204"/>
      <c r="P25" s="38"/>
      <c r="Q25" s="38"/>
      <c r="R25" s="38"/>
      <c r="S25" s="38"/>
      <c r="T25" s="38"/>
    </row>
    <row r="26" spans="1:20" ht="23.25" customHeight="1" x14ac:dyDescent="0.25">
      <c r="A26" s="5"/>
      <c r="B26" s="282" t="s">
        <v>75</v>
      </c>
      <c r="C26" s="282"/>
      <c r="D26" s="282"/>
      <c r="E26" s="282"/>
      <c r="F26" s="282"/>
      <c r="G26" s="282"/>
      <c r="H26" s="282"/>
      <c r="I26" s="111"/>
      <c r="J26" s="57"/>
      <c r="K26" s="11">
        <v>2018</v>
      </c>
      <c r="L26" s="54" t="s">
        <v>48</v>
      </c>
      <c r="M26" s="224">
        <v>0.55000000000000004</v>
      </c>
      <c r="N26" s="220">
        <v>0</v>
      </c>
      <c r="O26" s="204"/>
      <c r="P26" s="38"/>
      <c r="Q26" s="38"/>
      <c r="R26" s="38"/>
      <c r="S26" s="38"/>
      <c r="T26" s="38"/>
    </row>
    <row r="27" spans="1:20" x14ac:dyDescent="0.25">
      <c r="A27" s="5"/>
      <c r="B27" s="265" t="s">
        <v>157</v>
      </c>
      <c r="C27" s="265"/>
      <c r="D27" s="265"/>
      <c r="E27" s="265"/>
      <c r="F27" s="265"/>
      <c r="G27" s="265"/>
      <c r="H27" s="265"/>
      <c r="I27" s="156"/>
      <c r="J27" s="57"/>
      <c r="L27" s="54" t="s">
        <v>49</v>
      </c>
      <c r="M27" s="224">
        <v>-0.18</v>
      </c>
      <c r="N27" s="220">
        <v>0</v>
      </c>
      <c r="O27" s="204"/>
      <c r="P27" s="38"/>
      <c r="Q27" s="38"/>
      <c r="R27" s="38"/>
      <c r="S27" s="38"/>
      <c r="T27" s="38"/>
    </row>
    <row r="28" spans="1:20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57"/>
      <c r="L28" s="54" t="s">
        <v>50</v>
      </c>
      <c r="M28" s="224">
        <v>-0.81</v>
      </c>
      <c r="N28" s="220">
        <v>-0.26</v>
      </c>
      <c r="O28" s="204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57"/>
      <c r="L29" s="54" t="s">
        <v>54</v>
      </c>
      <c r="M29" s="224">
        <v>-0.45</v>
      </c>
      <c r="N29" s="220">
        <v>-0.26</v>
      </c>
      <c r="O29" s="204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57"/>
      <c r="L30" s="54" t="s">
        <v>53</v>
      </c>
      <c r="M30" s="224">
        <v>-0.81</v>
      </c>
      <c r="N30" s="220">
        <v>-0.18</v>
      </c>
      <c r="O30" s="204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57"/>
      <c r="L31" s="54" t="s">
        <v>51</v>
      </c>
      <c r="M31" s="224">
        <v>-0.27</v>
      </c>
      <c r="N31" s="220">
        <v>0</v>
      </c>
      <c r="O31" s="204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57"/>
      <c r="L32" s="54" t="s">
        <v>52</v>
      </c>
      <c r="N32" s="220"/>
      <c r="O32" s="204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57"/>
      <c r="L33" s="54" t="s">
        <v>55</v>
      </c>
      <c r="N33" s="220"/>
      <c r="O33" s="204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57"/>
      <c r="O34" s="204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197"/>
      <c r="K35" s="38"/>
      <c r="L35" s="38"/>
      <c r="M35" s="38"/>
      <c r="N35" s="38"/>
      <c r="O35" s="204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197"/>
      <c r="K36" s="38"/>
      <c r="L36" s="38"/>
      <c r="M36" s="38"/>
      <c r="N36" s="38"/>
      <c r="O36" s="204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197"/>
      <c r="K37" s="38"/>
      <c r="L37" s="38"/>
      <c r="M37" s="38"/>
      <c r="N37" s="38"/>
      <c r="O37" s="204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197"/>
      <c r="K38" s="38"/>
      <c r="L38" s="38"/>
      <c r="M38" s="38"/>
      <c r="N38" s="38"/>
      <c r="O38" s="204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197"/>
      <c r="K39" s="38"/>
      <c r="L39" s="38"/>
      <c r="M39" s="38"/>
      <c r="N39" s="38"/>
      <c r="O39" s="204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197"/>
      <c r="K40" s="38"/>
      <c r="L40" s="38"/>
      <c r="M40" s="38"/>
      <c r="N40" s="38"/>
      <c r="O40" s="204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197"/>
      <c r="K41" s="38"/>
      <c r="L41" s="38"/>
      <c r="M41" s="38"/>
      <c r="N41" s="38"/>
      <c r="O41" s="204"/>
      <c r="P41" s="38"/>
      <c r="Q41" s="38"/>
      <c r="R41" s="38"/>
      <c r="S41" s="38"/>
      <c r="T41" s="38"/>
    </row>
    <row r="42" spans="1:20" x14ac:dyDescent="0.25">
      <c r="A42" s="193" t="s">
        <v>167</v>
      </c>
      <c r="B42" s="7"/>
      <c r="C42" s="15"/>
      <c r="D42" s="15"/>
      <c r="E42" s="15"/>
      <c r="F42" s="15"/>
      <c r="G42" s="15"/>
      <c r="H42" s="15"/>
      <c r="I42" s="157"/>
      <c r="J42" s="197"/>
      <c r="K42" s="38"/>
      <c r="L42" s="38"/>
      <c r="M42" s="38"/>
      <c r="N42" s="38"/>
      <c r="O42" s="38"/>
      <c r="P42" s="38"/>
      <c r="Q42" s="38"/>
      <c r="R42" s="38"/>
      <c r="S42" s="38"/>
      <c r="T42" s="38"/>
    </row>
    <row r="43" spans="1:20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57"/>
      <c r="O43" s="38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7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7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7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7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7"/>
      <c r="O71" s="38"/>
      <c r="P71" s="38"/>
      <c r="Q71" s="38"/>
      <c r="R71" s="38"/>
    </row>
    <row r="72" spans="10:18" x14ac:dyDescent="0.25">
      <c r="N72" s="207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3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20"/>
      <c r="L1" s="220"/>
      <c r="M1" s="220"/>
      <c r="N1" s="220"/>
      <c r="P1" s="11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0"/>
      <c r="L2" s="220"/>
      <c r="M2" s="220" t="s">
        <v>14</v>
      </c>
      <c r="N2" s="220" t="s">
        <v>76</v>
      </c>
      <c r="P2" s="11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20" t="s">
        <v>48</v>
      </c>
      <c r="M3" s="220">
        <v>1.04</v>
      </c>
      <c r="N3" s="220">
        <v>2.78</v>
      </c>
      <c r="P3" s="11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20" t="s">
        <v>49</v>
      </c>
      <c r="M4" s="220">
        <v>1.37</v>
      </c>
      <c r="N4" s="220">
        <v>3.16</v>
      </c>
      <c r="P4" s="11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20" t="s">
        <v>50</v>
      </c>
      <c r="M5" s="220">
        <v>1.86</v>
      </c>
      <c r="N5" s="220">
        <v>2.78</v>
      </c>
      <c r="P5" s="11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20" t="s">
        <v>54</v>
      </c>
      <c r="M6" s="220">
        <v>2.25</v>
      </c>
      <c r="N6" s="220">
        <v>2.92</v>
      </c>
      <c r="P6" s="11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20" t="s">
        <v>53</v>
      </c>
      <c r="M7" s="220">
        <v>2.44</v>
      </c>
      <c r="N7" s="220">
        <v>2.99</v>
      </c>
      <c r="P7" s="11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2" t="s">
        <v>75</v>
      </c>
      <c r="D8" s="262"/>
      <c r="E8" s="262"/>
      <c r="F8" s="262"/>
      <c r="G8" s="262"/>
      <c r="H8" s="262"/>
      <c r="I8" s="106"/>
      <c r="J8" s="57"/>
      <c r="L8" s="220" t="s">
        <v>51</v>
      </c>
      <c r="M8" s="220">
        <v>2.44</v>
      </c>
      <c r="N8" s="220">
        <v>3</v>
      </c>
      <c r="O8" s="87"/>
      <c r="P8" s="11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65" t="s">
        <v>78</v>
      </c>
      <c r="D9" s="265"/>
      <c r="E9" s="265"/>
      <c r="F9" s="265"/>
      <c r="G9" s="265"/>
      <c r="H9" s="265"/>
      <c r="I9" s="64"/>
      <c r="J9" s="57"/>
      <c r="L9" s="220" t="s">
        <v>52</v>
      </c>
      <c r="M9" s="220">
        <v>2.37</v>
      </c>
      <c r="N9" s="220">
        <v>2.99</v>
      </c>
      <c r="O9" s="94"/>
      <c r="P9" s="11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265"/>
      <c r="D10" s="265"/>
      <c r="E10" s="149"/>
      <c r="F10" s="265"/>
      <c r="G10" s="265"/>
      <c r="H10" s="265"/>
      <c r="I10" s="67"/>
      <c r="J10" s="57"/>
      <c r="K10" s="220"/>
      <c r="L10" s="220" t="s">
        <v>55</v>
      </c>
      <c r="M10" s="220">
        <v>2.3199999999999998</v>
      </c>
      <c r="N10" s="220">
        <v>2.95</v>
      </c>
      <c r="O10" s="94"/>
      <c r="P10" s="11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2" t="s">
        <v>10</v>
      </c>
      <c r="D11" s="282"/>
      <c r="E11" s="267" t="s">
        <v>150</v>
      </c>
      <c r="F11" s="269" t="s">
        <v>76</v>
      </c>
      <c r="G11" s="269"/>
      <c r="H11" s="267" t="s">
        <v>151</v>
      </c>
      <c r="I11" s="107"/>
      <c r="J11" s="57"/>
      <c r="K11" s="220"/>
      <c r="L11" s="220" t="s">
        <v>56</v>
      </c>
      <c r="M11" s="220">
        <v>2.2599999999999998</v>
      </c>
      <c r="N11" s="220">
        <v>3.01</v>
      </c>
      <c r="O11" s="87"/>
      <c r="P11" s="11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6">
        <v>2017</v>
      </c>
      <c r="D12" s="126">
        <v>2018</v>
      </c>
      <c r="E12" s="265"/>
      <c r="F12" s="126">
        <v>2017</v>
      </c>
      <c r="G12" s="126">
        <v>2018</v>
      </c>
      <c r="H12" s="269"/>
      <c r="I12" s="67"/>
      <c r="J12" s="57"/>
      <c r="L12" s="220" t="s">
        <v>57</v>
      </c>
      <c r="M12" s="220">
        <v>2.23</v>
      </c>
      <c r="N12" s="220">
        <v>3.05</v>
      </c>
      <c r="O12" s="94"/>
      <c r="P12" s="11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2.81</v>
      </c>
      <c r="D13" s="92">
        <v>0.55000000000000004</v>
      </c>
      <c r="E13" s="92">
        <v>-2.2599999999999998</v>
      </c>
      <c r="F13" s="92">
        <v>3.07</v>
      </c>
      <c r="G13" s="92">
        <v>0</v>
      </c>
      <c r="H13" s="92">
        <v>-3.07</v>
      </c>
      <c r="I13" s="9"/>
      <c r="J13" s="57"/>
      <c r="L13" s="220" t="s">
        <v>58</v>
      </c>
      <c r="M13" s="220">
        <v>2.25</v>
      </c>
      <c r="N13" s="220">
        <v>3.09</v>
      </c>
      <c r="O13" s="87"/>
      <c r="P13" s="11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2.71</v>
      </c>
      <c r="D14" s="92">
        <v>0.18</v>
      </c>
      <c r="E14" s="92">
        <v>-2.5299999999999998</v>
      </c>
      <c r="F14" s="92">
        <v>2.89</v>
      </c>
      <c r="G14" s="92">
        <v>0</v>
      </c>
      <c r="H14" s="92">
        <v>-2.89</v>
      </c>
      <c r="I14" s="153"/>
      <c r="J14" s="11"/>
      <c r="K14" s="230">
        <v>2016</v>
      </c>
      <c r="L14" s="220" t="s">
        <v>59</v>
      </c>
      <c r="M14" s="220">
        <v>2.29</v>
      </c>
      <c r="N14" s="220">
        <v>3.09</v>
      </c>
      <c r="O14" s="94"/>
      <c r="P14" s="11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2.6</v>
      </c>
      <c r="D15" s="92">
        <v>-0.15</v>
      </c>
      <c r="E15" s="92">
        <v>-2.75</v>
      </c>
      <c r="F15" s="92">
        <v>3.04</v>
      </c>
      <c r="G15" s="92">
        <v>-0.09</v>
      </c>
      <c r="H15" s="92">
        <v>-3.13</v>
      </c>
      <c r="I15" s="153"/>
      <c r="J15" s="11"/>
      <c r="K15" s="230">
        <v>2017</v>
      </c>
      <c r="L15" s="220" t="s">
        <v>48</v>
      </c>
      <c r="M15" s="220">
        <v>2.81</v>
      </c>
      <c r="N15" s="220">
        <v>3.07</v>
      </c>
      <c r="O15" s="87"/>
      <c r="P15" s="11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2.48</v>
      </c>
      <c r="D16" s="92">
        <v>-0.23</v>
      </c>
      <c r="E16" s="92">
        <v>-2.71</v>
      </c>
      <c r="F16" s="92">
        <v>2.98</v>
      </c>
      <c r="G16" s="92">
        <v>-0.13</v>
      </c>
      <c r="H16" s="92">
        <v>-3.11</v>
      </c>
      <c r="I16" s="153"/>
      <c r="J16" s="11"/>
      <c r="L16" s="220" t="s">
        <v>49</v>
      </c>
      <c r="M16" s="220">
        <v>2.71</v>
      </c>
      <c r="N16" s="220">
        <v>2.89</v>
      </c>
      <c r="O16" s="94"/>
      <c r="P16" s="11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2.31</v>
      </c>
      <c r="D17" s="92">
        <v>-0.34</v>
      </c>
      <c r="E17" s="92">
        <v>-2.65</v>
      </c>
      <c r="F17" s="92">
        <v>2.88</v>
      </c>
      <c r="G17" s="92">
        <v>-0.14000000000000001</v>
      </c>
      <c r="H17" s="92">
        <v>-3.02</v>
      </c>
      <c r="I17" s="153"/>
      <c r="J17" s="11"/>
      <c r="L17" s="220" t="s">
        <v>50</v>
      </c>
      <c r="M17" s="220">
        <v>2.6</v>
      </c>
      <c r="N17" s="220">
        <v>3.04</v>
      </c>
      <c r="O17" s="87"/>
      <c r="P17" s="11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0">
        <v>2.23</v>
      </c>
      <c r="D18" s="140">
        <v>-0.33</v>
      </c>
      <c r="E18" s="140">
        <v>-2.56</v>
      </c>
      <c r="F18" s="140">
        <v>2.83</v>
      </c>
      <c r="G18" s="140">
        <v>-0.12</v>
      </c>
      <c r="H18" s="140">
        <v>-2.95</v>
      </c>
      <c r="I18" s="155"/>
      <c r="J18" s="11"/>
      <c r="L18" s="220" t="s">
        <v>54</v>
      </c>
      <c r="M18" s="220">
        <v>2.48</v>
      </c>
      <c r="N18" s="220">
        <v>2.98</v>
      </c>
      <c r="O18" s="94"/>
      <c r="P18" s="11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2.2000000000000002</v>
      </c>
      <c r="D19" s="92"/>
      <c r="E19" s="92"/>
      <c r="F19" s="92">
        <v>2.76</v>
      </c>
      <c r="G19" s="92"/>
      <c r="H19" s="92"/>
      <c r="I19" s="155"/>
      <c r="J19" s="11"/>
      <c r="L19" s="220" t="s">
        <v>53</v>
      </c>
      <c r="M19" s="220">
        <v>2.31</v>
      </c>
      <c r="N19" s="220">
        <v>2.88</v>
      </c>
      <c r="O19" s="219"/>
      <c r="P19" s="11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2.1800000000000002</v>
      </c>
      <c r="D20" s="92"/>
      <c r="E20" s="92"/>
      <c r="F20" s="92">
        <v>2.64</v>
      </c>
      <c r="G20" s="92"/>
      <c r="H20" s="92"/>
      <c r="I20" s="155"/>
      <c r="J20" s="239">
        <v>2017</v>
      </c>
      <c r="L20" s="220" t="s">
        <v>51</v>
      </c>
      <c r="M20" s="220">
        <v>2.23</v>
      </c>
      <c r="N20" s="220">
        <v>2.83</v>
      </c>
      <c r="O20" s="33"/>
      <c r="P20" s="11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2.15</v>
      </c>
      <c r="D21" s="92"/>
      <c r="E21" s="92"/>
      <c r="F21" s="92">
        <v>2.4700000000000002</v>
      </c>
      <c r="G21" s="92"/>
      <c r="H21" s="92"/>
      <c r="I21" s="155"/>
      <c r="J21" s="239"/>
      <c r="L21" s="220" t="s">
        <v>52</v>
      </c>
      <c r="M21" s="220">
        <v>2.2000000000000002</v>
      </c>
      <c r="N21" s="220">
        <v>2.76</v>
      </c>
      <c r="O21" s="33"/>
      <c r="P21" s="11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2.09</v>
      </c>
      <c r="D22" s="92"/>
      <c r="E22" s="92"/>
      <c r="F22" s="92">
        <v>2.2400000000000002</v>
      </c>
      <c r="G22" s="92"/>
      <c r="H22" s="92"/>
      <c r="I22" s="155"/>
      <c r="J22" s="239"/>
      <c r="L22" s="220" t="s">
        <v>55</v>
      </c>
      <c r="M22" s="220">
        <v>2.1800000000000002</v>
      </c>
      <c r="N22" s="220">
        <v>2.64</v>
      </c>
      <c r="P22" s="11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2.02</v>
      </c>
      <c r="D23" s="92"/>
      <c r="E23" s="92"/>
      <c r="F23" s="92">
        <v>2.0299999999999998</v>
      </c>
      <c r="G23" s="92"/>
      <c r="H23" s="92"/>
      <c r="I23" s="155"/>
      <c r="J23" s="239"/>
      <c r="L23" s="220" t="s">
        <v>56</v>
      </c>
      <c r="M23" s="220">
        <v>2.15</v>
      </c>
      <c r="N23" s="220">
        <v>2.4700000000000002</v>
      </c>
      <c r="O23" s="220"/>
      <c r="P23" s="11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1.99</v>
      </c>
      <c r="D24" s="92"/>
      <c r="E24" s="92"/>
      <c r="F24" s="92">
        <v>1.86</v>
      </c>
      <c r="G24" s="92"/>
      <c r="H24" s="92"/>
      <c r="I24" s="155"/>
      <c r="J24" s="239"/>
      <c r="L24" s="220" t="s">
        <v>57</v>
      </c>
      <c r="M24" s="220">
        <v>2.09</v>
      </c>
      <c r="N24" s="220">
        <v>2.2400000000000002</v>
      </c>
      <c r="O24" s="220"/>
      <c r="P24" s="11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39"/>
      <c r="L25" s="220" t="s">
        <v>58</v>
      </c>
      <c r="M25" s="220">
        <v>2.02</v>
      </c>
      <c r="N25" s="220">
        <v>2.0299999999999998</v>
      </c>
      <c r="O25" s="220"/>
      <c r="P25" s="11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39"/>
      <c r="L26" s="220" t="s">
        <v>59</v>
      </c>
      <c r="M26" s="220">
        <v>1.99</v>
      </c>
      <c r="N26" s="220">
        <v>1.86</v>
      </c>
      <c r="O26" s="220"/>
      <c r="P26" s="11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9"/>
      <c r="B27" s="265" t="s">
        <v>75</v>
      </c>
      <c r="C27" s="265"/>
      <c r="D27" s="265"/>
      <c r="E27" s="265"/>
      <c r="F27" s="265"/>
      <c r="G27" s="265"/>
      <c r="H27" s="265"/>
      <c r="I27" s="156"/>
      <c r="J27" s="222">
        <v>2018</v>
      </c>
      <c r="L27" s="220" t="s">
        <v>48</v>
      </c>
      <c r="M27" s="220">
        <v>0.55000000000000004</v>
      </c>
      <c r="N27" s="220">
        <v>0</v>
      </c>
      <c r="O27" s="220"/>
      <c r="P27" s="11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5" t="s">
        <v>158</v>
      </c>
      <c r="C28" s="265"/>
      <c r="D28" s="265"/>
      <c r="E28" s="265"/>
      <c r="F28" s="265"/>
      <c r="G28" s="265"/>
      <c r="H28" s="265"/>
      <c r="I28" s="155"/>
      <c r="J28" s="222"/>
      <c r="L28" s="220" t="s">
        <v>49</v>
      </c>
      <c r="M28" s="220">
        <v>0.18</v>
      </c>
      <c r="N28" s="220">
        <v>0</v>
      </c>
      <c r="O28" s="220"/>
      <c r="P28" s="11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22"/>
      <c r="L29" s="220" t="s">
        <v>50</v>
      </c>
      <c r="M29" s="220">
        <v>-0.15</v>
      </c>
      <c r="N29" s="220">
        <v>-0.09</v>
      </c>
      <c r="O29" s="220"/>
      <c r="P29" s="11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22"/>
      <c r="L30" s="220" t="s">
        <v>54</v>
      </c>
      <c r="M30" s="220">
        <v>-0.23</v>
      </c>
      <c r="N30" s="220">
        <v>-0.13</v>
      </c>
      <c r="O30" s="220"/>
      <c r="P30" s="11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22"/>
      <c r="L31" s="220" t="s">
        <v>53</v>
      </c>
      <c r="M31" s="220">
        <v>-0.34</v>
      </c>
      <c r="N31" s="220">
        <v>-0.14000000000000001</v>
      </c>
      <c r="O31" s="220"/>
      <c r="P31" s="11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22"/>
      <c r="L32" s="220" t="s">
        <v>51</v>
      </c>
      <c r="M32" s="220">
        <v>-0.33</v>
      </c>
      <c r="N32" s="220">
        <v>-0.12</v>
      </c>
      <c r="O32" s="220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22"/>
      <c r="L33" s="220" t="s">
        <v>52</v>
      </c>
      <c r="M33" s="220"/>
      <c r="N33" s="220"/>
      <c r="O33" s="220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22"/>
      <c r="L34" s="220" t="s">
        <v>55</v>
      </c>
      <c r="M34" s="220"/>
      <c r="N34" s="220"/>
      <c r="O34" s="220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22"/>
      <c r="L35" s="220" t="s">
        <v>56</v>
      </c>
      <c r="M35" s="220"/>
      <c r="N35" s="220"/>
      <c r="O35" s="220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O36" s="220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38"/>
      <c r="K37" s="38"/>
      <c r="L37" s="38"/>
      <c r="M37" s="38"/>
      <c r="N37" s="38"/>
      <c r="O37" s="207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38"/>
      <c r="K38" s="38"/>
      <c r="L38" s="38"/>
      <c r="M38" s="38"/>
      <c r="N38" s="38"/>
      <c r="O38" s="207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38"/>
      <c r="K39" s="38"/>
      <c r="L39" s="38"/>
      <c r="M39" s="38"/>
      <c r="N39" s="38"/>
      <c r="O39" s="207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38"/>
      <c r="K40" s="38"/>
      <c r="L40" s="38"/>
      <c r="M40" s="38"/>
      <c r="N40" s="38"/>
      <c r="O40" s="207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38"/>
      <c r="K41" s="38"/>
      <c r="L41" s="38"/>
      <c r="M41" s="38"/>
      <c r="N41" s="38"/>
      <c r="O41" s="207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J42" s="38"/>
      <c r="K42" s="38"/>
      <c r="L42" s="38"/>
      <c r="M42" s="38"/>
      <c r="N42" s="38"/>
      <c r="O42" s="207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J43" s="38"/>
      <c r="K43" s="38"/>
      <c r="L43" s="38"/>
      <c r="M43" s="38"/>
      <c r="N43" s="38"/>
      <c r="O43" s="207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3" t="s">
        <v>167</v>
      </c>
      <c r="B44" s="7"/>
      <c r="C44" s="15"/>
      <c r="D44" s="15"/>
      <c r="E44" s="15"/>
      <c r="F44" s="15"/>
      <c r="G44" s="15"/>
      <c r="H44" s="15"/>
      <c r="I44" s="157"/>
      <c r="J44" s="38"/>
      <c r="K44" s="38"/>
      <c r="L44" s="38"/>
      <c r="M44" s="38"/>
      <c r="N44" s="38"/>
      <c r="O44" s="207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J45" s="38"/>
      <c r="K45" s="38"/>
      <c r="L45" s="38"/>
      <c r="M45" s="38"/>
      <c r="N45" s="38"/>
      <c r="O45" s="207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38"/>
      <c r="L46" s="38"/>
      <c r="M46" s="38"/>
      <c r="N46" s="38"/>
      <c r="O46" s="207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K47" s="38"/>
      <c r="L47" s="38"/>
      <c r="M47" s="38"/>
      <c r="N47" s="38"/>
      <c r="O47" s="207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38"/>
      <c r="L48" s="38"/>
      <c r="M48" s="38"/>
      <c r="N48" s="38"/>
      <c r="O48" s="207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38"/>
      <c r="L49" s="38"/>
      <c r="M49" s="38"/>
      <c r="N49" s="38"/>
      <c r="O49" s="207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K50" s="38"/>
      <c r="L50" s="38"/>
      <c r="M50" s="38"/>
      <c r="N50" s="38"/>
      <c r="O50" s="207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K51" s="38"/>
      <c r="L51" s="38"/>
      <c r="M51" s="38"/>
      <c r="N51" s="38"/>
      <c r="O51" s="207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38"/>
      <c r="L52" s="38"/>
      <c r="M52" s="38"/>
      <c r="N52" s="38"/>
      <c r="O52" s="207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38"/>
      <c r="K53" s="38"/>
      <c r="L53" s="38"/>
      <c r="M53" s="38"/>
      <c r="N53" s="38"/>
      <c r="O53" s="207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38"/>
      <c r="K54" s="38"/>
      <c r="L54" s="38"/>
      <c r="M54" s="38"/>
      <c r="N54" s="38"/>
      <c r="O54" s="207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38"/>
      <c r="K55" s="38"/>
      <c r="L55" s="38"/>
      <c r="M55" s="38"/>
      <c r="N55" s="38"/>
      <c r="O55" s="207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38"/>
      <c r="K56" s="38"/>
      <c r="L56" s="38"/>
      <c r="M56" s="38"/>
      <c r="N56" s="38"/>
      <c r="O56" s="207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38"/>
      <c r="K57" s="38"/>
      <c r="L57" s="38"/>
      <c r="M57" s="38"/>
      <c r="N57" s="38"/>
      <c r="O57" s="207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38"/>
      <c r="K58" s="38"/>
      <c r="L58" s="38"/>
      <c r="M58" s="38"/>
      <c r="N58" s="38"/>
      <c r="O58" s="207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38"/>
      <c r="K59" s="38"/>
      <c r="L59" s="38"/>
      <c r="M59" s="38"/>
      <c r="N59" s="38"/>
      <c r="O59" s="207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38"/>
      <c r="K60" s="38"/>
      <c r="L60" s="207"/>
      <c r="M60" s="38"/>
      <c r="N60" s="207"/>
      <c r="O60" s="207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38"/>
      <c r="K61" s="38"/>
      <c r="L61" s="207"/>
      <c r="M61" s="38"/>
      <c r="N61" s="207"/>
      <c r="O61" s="207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38"/>
      <c r="K62" s="38"/>
      <c r="L62" s="207"/>
      <c r="M62" s="38"/>
      <c r="N62" s="207"/>
      <c r="O62" s="207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38"/>
      <c r="K63" s="38"/>
      <c r="L63" s="38"/>
      <c r="M63" s="38"/>
      <c r="N63" s="207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38"/>
      <c r="K64" s="38"/>
      <c r="L64" s="38"/>
      <c r="M64" s="38"/>
      <c r="N64" s="207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3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topLeftCell="A3"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9"/>
      <c r="C2" s="149"/>
      <c r="D2" s="149"/>
      <c r="E2" s="149"/>
      <c r="F2" s="149"/>
      <c r="G2" s="149"/>
      <c r="H2" s="101"/>
    </row>
    <row r="3" spans="1:9" x14ac:dyDescent="0.25">
      <c r="A3" s="5"/>
      <c r="B3" s="149"/>
      <c r="C3" s="149"/>
      <c r="D3" s="149"/>
      <c r="E3" s="149"/>
      <c r="F3" s="149"/>
      <c r="G3" s="149"/>
      <c r="H3" s="101"/>
    </row>
    <row r="4" spans="1:9" x14ac:dyDescent="0.25">
      <c r="A4" s="5"/>
      <c r="B4" s="149"/>
      <c r="C4" s="149"/>
      <c r="D4" s="149"/>
      <c r="E4" s="149"/>
      <c r="F4" s="149"/>
      <c r="G4" s="149"/>
      <c r="H4" s="9"/>
    </row>
    <row r="5" spans="1:9" x14ac:dyDescent="0.25">
      <c r="A5" s="5"/>
      <c r="B5" s="149"/>
      <c r="C5" s="149"/>
      <c r="D5" s="149"/>
      <c r="E5" s="149"/>
      <c r="F5" s="149"/>
      <c r="G5" s="149"/>
      <c r="H5" s="9"/>
    </row>
    <row r="6" spans="1:9" x14ac:dyDescent="0.25">
      <c r="A6" s="5"/>
      <c r="B6" s="149"/>
      <c r="C6" s="149"/>
      <c r="D6" s="149"/>
      <c r="E6" s="149"/>
      <c r="F6" s="149"/>
      <c r="G6" s="149"/>
      <c r="H6" s="9"/>
      <c r="I6" s="4"/>
    </row>
    <row r="7" spans="1:9" x14ac:dyDescent="0.25">
      <c r="A7" s="5"/>
      <c r="B7" s="149"/>
      <c r="C7" s="149"/>
      <c r="D7" s="149"/>
      <c r="E7" s="149"/>
      <c r="F7" s="149"/>
      <c r="G7" s="149"/>
      <c r="H7" s="9"/>
      <c r="I7" s="4"/>
    </row>
    <row r="8" spans="1:9" x14ac:dyDescent="0.25">
      <c r="A8" s="5"/>
      <c r="B8" s="149"/>
      <c r="C8" s="265" t="s">
        <v>80</v>
      </c>
      <c r="D8" s="265"/>
      <c r="E8" s="265"/>
      <c r="F8" s="265"/>
      <c r="G8" s="265"/>
      <c r="H8" s="64"/>
    </row>
    <row r="9" spans="1:9" x14ac:dyDescent="0.25">
      <c r="A9" s="5"/>
      <c r="B9" s="149"/>
      <c r="C9" s="278" t="s">
        <v>159</v>
      </c>
      <c r="D9" s="278"/>
      <c r="E9" s="278"/>
      <c r="F9" s="278"/>
      <c r="G9" s="278"/>
      <c r="H9" s="107"/>
    </row>
    <row r="10" spans="1:9" x14ac:dyDescent="0.25">
      <c r="A10" s="5"/>
      <c r="B10" s="149"/>
      <c r="C10" s="7"/>
      <c r="D10" s="7"/>
      <c r="E10" s="7"/>
      <c r="F10" s="7"/>
      <c r="G10" s="7"/>
      <c r="H10" s="9"/>
    </row>
    <row r="11" spans="1:9" x14ac:dyDescent="0.25">
      <c r="A11" s="5"/>
      <c r="B11" s="149"/>
      <c r="C11" s="191" t="s">
        <v>30</v>
      </c>
      <c r="D11" s="191" t="s">
        <v>15</v>
      </c>
      <c r="E11" s="191" t="s">
        <v>31</v>
      </c>
      <c r="F11" s="191" t="s">
        <v>32</v>
      </c>
      <c r="G11" s="191" t="s">
        <v>10</v>
      </c>
      <c r="H11" s="9"/>
    </row>
    <row r="12" spans="1:9" x14ac:dyDescent="0.25">
      <c r="A12" s="5"/>
      <c r="B12" s="7"/>
      <c r="C12" s="269" t="s">
        <v>33</v>
      </c>
      <c r="D12" s="269"/>
      <c r="E12" s="269"/>
      <c r="F12" s="269"/>
      <c r="G12" s="269"/>
      <c r="H12" s="9"/>
    </row>
    <row r="13" spans="1:9" x14ac:dyDescent="0.25">
      <c r="A13" s="5"/>
      <c r="B13" s="7" t="s">
        <v>16</v>
      </c>
      <c r="C13" s="92">
        <v>5.08</v>
      </c>
      <c r="D13" s="92">
        <v>8.84</v>
      </c>
      <c r="E13" s="92">
        <v>3.78</v>
      </c>
      <c r="F13" s="92">
        <v>5.14</v>
      </c>
      <c r="G13" s="92">
        <v>2.35</v>
      </c>
      <c r="H13" s="9"/>
    </row>
    <row r="14" spans="1:9" x14ac:dyDescent="0.25">
      <c r="A14" s="5"/>
      <c r="B14" s="7" t="s">
        <v>17</v>
      </c>
      <c r="C14" s="92">
        <v>5.48</v>
      </c>
      <c r="D14" s="92">
        <v>3.86</v>
      </c>
      <c r="E14" s="92">
        <v>1.19</v>
      </c>
      <c r="F14" s="92">
        <v>2.6</v>
      </c>
      <c r="G14" s="92">
        <v>1.81</v>
      </c>
      <c r="H14" s="9"/>
      <c r="I14" s="36"/>
    </row>
    <row r="15" spans="1:9" x14ac:dyDescent="0.25">
      <c r="A15" s="5"/>
      <c r="B15" s="7" t="s">
        <v>18</v>
      </c>
      <c r="C15" s="92">
        <v>3.24</v>
      </c>
      <c r="D15" s="92">
        <v>4.45</v>
      </c>
      <c r="E15" s="92">
        <v>0.09</v>
      </c>
      <c r="F15" s="92">
        <v>1.54</v>
      </c>
      <c r="G15" s="92">
        <v>1.66</v>
      </c>
      <c r="H15" s="9"/>
      <c r="I15" s="33"/>
    </row>
    <row r="16" spans="1:9" x14ac:dyDescent="0.25">
      <c r="A16" s="5"/>
      <c r="B16" s="7" t="s">
        <v>19</v>
      </c>
      <c r="C16" s="92">
        <v>3.94</v>
      </c>
      <c r="D16" s="92">
        <v>5.18</v>
      </c>
      <c r="E16" s="92">
        <v>4.21</v>
      </c>
      <c r="F16" s="92">
        <v>3.62</v>
      </c>
      <c r="G16" s="92">
        <v>5.07</v>
      </c>
      <c r="H16" s="9"/>
      <c r="I16" s="33"/>
    </row>
    <row r="17" spans="1:10" x14ac:dyDescent="0.25">
      <c r="A17" s="5"/>
      <c r="B17" s="7" t="s">
        <v>20</v>
      </c>
      <c r="C17" s="92">
        <v>6.67</v>
      </c>
      <c r="D17" s="92">
        <v>0.78</v>
      </c>
      <c r="E17" s="92">
        <v>3.04</v>
      </c>
      <c r="F17" s="92">
        <v>4.21</v>
      </c>
      <c r="G17" s="92">
        <v>4.3</v>
      </c>
      <c r="H17" s="9"/>
      <c r="I17" s="33"/>
    </row>
    <row r="18" spans="1:10" x14ac:dyDescent="0.25">
      <c r="A18" s="5"/>
      <c r="B18" s="7" t="s">
        <v>21</v>
      </c>
      <c r="C18" s="140">
        <v>8.41</v>
      </c>
      <c r="D18" s="140">
        <v>0.56000000000000005</v>
      </c>
      <c r="E18" s="140">
        <v>0.54</v>
      </c>
      <c r="F18" s="140">
        <v>4.63</v>
      </c>
      <c r="G18" s="140">
        <v>3.91</v>
      </c>
      <c r="H18" s="9"/>
      <c r="I18" s="33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33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9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8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69" t="s">
        <v>81</v>
      </c>
      <c r="D26" s="269"/>
      <c r="E26" s="269"/>
      <c r="F26" s="269"/>
      <c r="G26" s="269"/>
      <c r="H26" s="9"/>
    </row>
    <row r="27" spans="1:10" x14ac:dyDescent="0.25">
      <c r="A27" s="5"/>
      <c r="B27" s="7" t="s">
        <v>16</v>
      </c>
      <c r="C27" s="92">
        <v>5.08</v>
      </c>
      <c r="D27" s="92">
        <v>8.84</v>
      </c>
      <c r="E27" s="92">
        <v>3.78</v>
      </c>
      <c r="F27" s="92">
        <v>5.14</v>
      </c>
      <c r="G27" s="92">
        <v>2.35</v>
      </c>
      <c r="H27" s="9"/>
      <c r="I27" s="54"/>
      <c r="J27" s="95"/>
    </row>
    <row r="28" spans="1:10" x14ac:dyDescent="0.25">
      <c r="A28" s="5"/>
      <c r="B28" s="7" t="s">
        <v>17</v>
      </c>
      <c r="C28" s="92">
        <v>5.27</v>
      </c>
      <c r="D28" s="92">
        <v>6.42</v>
      </c>
      <c r="E28" s="92">
        <v>2.52</v>
      </c>
      <c r="F28" s="92">
        <v>3.91</v>
      </c>
      <c r="G28" s="92">
        <v>2.09</v>
      </c>
      <c r="H28" s="9"/>
      <c r="I28" s="54"/>
      <c r="J28" s="95"/>
    </row>
    <row r="29" spans="1:10" x14ac:dyDescent="0.25">
      <c r="A29" s="5"/>
      <c r="B29" s="7" t="s">
        <v>18</v>
      </c>
      <c r="C29" s="92">
        <v>4.54</v>
      </c>
      <c r="D29" s="92">
        <v>5.74</v>
      </c>
      <c r="E29" s="92">
        <v>1.68</v>
      </c>
      <c r="F29" s="92">
        <v>3.08</v>
      </c>
      <c r="G29" s="92">
        <v>1.94</v>
      </c>
      <c r="H29" s="9"/>
      <c r="I29" s="54"/>
      <c r="J29" s="95"/>
    </row>
    <row r="30" spans="1:10" x14ac:dyDescent="0.25">
      <c r="A30" s="5"/>
      <c r="B30" s="7" t="s">
        <v>19</v>
      </c>
      <c r="C30" s="92">
        <v>4.3899999999999997</v>
      </c>
      <c r="D30" s="92">
        <v>5.6</v>
      </c>
      <c r="E30" s="92">
        <v>2.2999999999999998</v>
      </c>
      <c r="F30" s="92">
        <v>3.22</v>
      </c>
      <c r="G30" s="92">
        <v>2.71</v>
      </c>
      <c r="H30" s="9"/>
      <c r="I30" s="54"/>
      <c r="J30" s="95"/>
    </row>
    <row r="31" spans="1:10" x14ac:dyDescent="0.25">
      <c r="A31" s="5"/>
      <c r="B31" s="7" t="s">
        <v>20</v>
      </c>
      <c r="C31" s="92">
        <v>4.8600000000000003</v>
      </c>
      <c r="D31" s="92">
        <v>4.59</v>
      </c>
      <c r="E31" s="92">
        <v>2.4500000000000002</v>
      </c>
      <c r="F31" s="92">
        <v>3.42</v>
      </c>
      <c r="G31" s="92">
        <v>3.04</v>
      </c>
      <c r="H31" s="9"/>
      <c r="I31" s="54"/>
      <c r="J31" s="95"/>
    </row>
    <row r="32" spans="1:10" x14ac:dyDescent="0.25">
      <c r="A32" s="5"/>
      <c r="B32" s="7" t="s">
        <v>21</v>
      </c>
      <c r="C32" s="140">
        <v>5.46</v>
      </c>
      <c r="D32" s="140">
        <v>3.89</v>
      </c>
      <c r="E32" s="140">
        <v>2.12</v>
      </c>
      <c r="F32" s="140">
        <v>3.63</v>
      </c>
      <c r="G32" s="140">
        <v>3.18</v>
      </c>
      <c r="H32" s="9"/>
      <c r="I32" s="54"/>
      <c r="J32" s="95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9"/>
      <c r="I33" s="54"/>
      <c r="J33" s="95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9"/>
      <c r="I34" s="54"/>
      <c r="J34" s="95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5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5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5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5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4" t="s">
        <v>167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ht="15.6" x14ac:dyDescent="0.3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ht="15.6" x14ac:dyDescent="0.3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ht="15.6" x14ac:dyDescent="0.3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ht="15.6" x14ac:dyDescent="0.3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84" t="s">
        <v>96</v>
      </c>
      <c r="D8" s="284"/>
      <c r="E8" s="284"/>
      <c r="F8" s="284"/>
      <c r="G8" s="284"/>
      <c r="H8" s="285"/>
      <c r="I8" s="9"/>
      <c r="J8" s="57"/>
    </row>
    <row r="9" spans="1:10" x14ac:dyDescent="0.25">
      <c r="A9" s="5"/>
      <c r="B9" s="149"/>
      <c r="C9" s="283" t="s">
        <v>179</v>
      </c>
      <c r="D9" s="283"/>
      <c r="E9" s="283"/>
      <c r="F9" s="283"/>
      <c r="G9" s="283"/>
      <c r="H9" s="107"/>
      <c r="I9" s="9"/>
      <c r="J9" s="57"/>
    </row>
    <row r="10" spans="1:10" ht="15.6" x14ac:dyDescent="0.3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107"/>
      <c r="I11" s="9"/>
      <c r="J11" s="57"/>
    </row>
    <row r="12" spans="1:10" x14ac:dyDescent="0.25">
      <c r="A12" s="5"/>
      <c r="B12" s="7"/>
      <c r="C12" s="269" t="s">
        <v>33</v>
      </c>
      <c r="D12" s="269"/>
      <c r="E12" s="269"/>
      <c r="F12" s="269"/>
      <c r="G12" s="269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4.43</v>
      </c>
      <c r="D13" s="92">
        <v>1.1100000000000001</v>
      </c>
      <c r="E13" s="92">
        <v>2.62</v>
      </c>
      <c r="F13" s="92">
        <v>3.08</v>
      </c>
      <c r="G13" s="92">
        <v>2.58</v>
      </c>
      <c r="H13" s="116"/>
      <c r="I13" s="9"/>
      <c r="J13" s="57"/>
    </row>
    <row r="14" spans="1:10" x14ac:dyDescent="0.25">
      <c r="A14" s="5"/>
      <c r="B14" s="7" t="s">
        <v>17</v>
      </c>
      <c r="C14" s="92">
        <v>10.49</v>
      </c>
      <c r="D14" s="92">
        <v>3.8</v>
      </c>
      <c r="E14" s="92">
        <v>3.19</v>
      </c>
      <c r="F14" s="92">
        <v>6.02</v>
      </c>
      <c r="G14" s="92">
        <v>3.48</v>
      </c>
      <c r="H14" s="158"/>
      <c r="I14" s="9"/>
      <c r="J14" s="57"/>
    </row>
    <row r="15" spans="1:10" x14ac:dyDescent="0.25">
      <c r="A15" s="5"/>
      <c r="B15" s="7" t="s">
        <v>18</v>
      </c>
      <c r="C15" s="92">
        <v>7.68</v>
      </c>
      <c r="D15" s="92">
        <v>3.53</v>
      </c>
      <c r="E15" s="92">
        <v>3.17</v>
      </c>
      <c r="F15" s="92">
        <v>3.28</v>
      </c>
      <c r="G15" s="92">
        <v>4.6500000000000004</v>
      </c>
      <c r="H15" s="158"/>
      <c r="I15" s="9"/>
      <c r="J15" s="57"/>
    </row>
    <row r="16" spans="1:10" x14ac:dyDescent="0.25">
      <c r="A16" s="5"/>
      <c r="B16" s="7" t="s">
        <v>19</v>
      </c>
      <c r="C16" s="92">
        <v>4.8</v>
      </c>
      <c r="D16" s="92">
        <v>2.37</v>
      </c>
      <c r="E16" s="92">
        <v>2.0099999999999998</v>
      </c>
      <c r="F16" s="92">
        <v>4.8</v>
      </c>
      <c r="G16" s="92">
        <v>4.49</v>
      </c>
      <c r="H16" s="158"/>
      <c r="I16" s="9"/>
      <c r="J16" s="57"/>
    </row>
    <row r="17" spans="1:12" x14ac:dyDescent="0.25">
      <c r="A17" s="5"/>
      <c r="B17" s="7" t="s">
        <v>20</v>
      </c>
      <c r="C17" s="92">
        <v>6.66</v>
      </c>
      <c r="D17" s="92">
        <v>4.1900000000000004</v>
      </c>
      <c r="E17" s="92">
        <v>2.74</v>
      </c>
      <c r="F17" s="92">
        <v>7.59</v>
      </c>
      <c r="G17" s="92">
        <v>6.55</v>
      </c>
      <c r="H17" s="9"/>
      <c r="I17" s="9"/>
      <c r="J17" s="57"/>
    </row>
    <row r="18" spans="1:12" x14ac:dyDescent="0.25">
      <c r="A18" s="5"/>
      <c r="B18" s="7" t="s">
        <v>21</v>
      </c>
      <c r="C18" s="140">
        <v>9.58</v>
      </c>
      <c r="D18" s="140">
        <v>6.22</v>
      </c>
      <c r="E18" s="140">
        <v>5.0599999999999996</v>
      </c>
      <c r="F18" s="140">
        <v>9.3000000000000007</v>
      </c>
      <c r="G18" s="140">
        <v>7.76</v>
      </c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23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69" t="s">
        <v>28</v>
      </c>
      <c r="D26" s="269" t="s">
        <v>15</v>
      </c>
      <c r="E26" s="269" t="s">
        <v>31</v>
      </c>
      <c r="F26" s="269" t="s">
        <v>32</v>
      </c>
      <c r="G26" s="269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4.43</v>
      </c>
      <c r="D27" s="92">
        <v>1.1100000000000001</v>
      </c>
      <c r="E27" s="92">
        <v>2.62</v>
      </c>
      <c r="F27" s="92">
        <v>3.08</v>
      </c>
      <c r="G27" s="92">
        <v>2.6</v>
      </c>
      <c r="H27" s="9"/>
      <c r="I27" s="9"/>
      <c r="J27" s="57"/>
    </row>
    <row r="28" spans="1:12" x14ac:dyDescent="0.25">
      <c r="A28" s="5"/>
      <c r="B28" s="7" t="s">
        <v>17</v>
      </c>
      <c r="C28" s="92">
        <v>7.27</v>
      </c>
      <c r="D28" s="92">
        <v>2.36</v>
      </c>
      <c r="E28" s="92">
        <v>2.89</v>
      </c>
      <c r="F28" s="92">
        <v>4.45</v>
      </c>
      <c r="G28" s="92">
        <v>3</v>
      </c>
      <c r="H28" s="9"/>
      <c r="I28" s="9"/>
      <c r="J28" s="57"/>
    </row>
    <row r="29" spans="1:12" x14ac:dyDescent="0.25">
      <c r="A29" s="5"/>
      <c r="B29" s="7" t="s">
        <v>18</v>
      </c>
      <c r="C29" s="92">
        <v>7.42</v>
      </c>
      <c r="D29" s="92">
        <v>2.77</v>
      </c>
      <c r="E29" s="92">
        <v>2.99</v>
      </c>
      <c r="F29" s="92">
        <v>4.04</v>
      </c>
      <c r="G29" s="92">
        <v>3.6</v>
      </c>
      <c r="H29" s="117"/>
      <c r="I29" s="9"/>
      <c r="J29" s="57"/>
    </row>
    <row r="30" spans="1:12" x14ac:dyDescent="0.25">
      <c r="A30" s="5"/>
      <c r="B30" s="7" t="s">
        <v>19</v>
      </c>
      <c r="C30" s="92">
        <v>6.77</v>
      </c>
      <c r="D30" s="92">
        <v>2.67</v>
      </c>
      <c r="E30" s="92">
        <v>2.74</v>
      </c>
      <c r="F30" s="92">
        <v>4.2300000000000004</v>
      </c>
      <c r="G30" s="92">
        <v>3.8</v>
      </c>
      <c r="H30" s="117"/>
      <c r="I30" s="9"/>
      <c r="J30" s="57"/>
    </row>
    <row r="31" spans="1:12" x14ac:dyDescent="0.25">
      <c r="A31" s="5"/>
      <c r="B31" s="7" t="s">
        <v>20</v>
      </c>
      <c r="C31" s="92">
        <v>6.74</v>
      </c>
      <c r="D31" s="92">
        <v>2.98</v>
      </c>
      <c r="E31" s="92">
        <v>2.74</v>
      </c>
      <c r="F31" s="92">
        <v>4.92</v>
      </c>
      <c r="G31" s="92">
        <v>4.3600000000000003</v>
      </c>
      <c r="H31" s="117"/>
      <c r="I31" s="9"/>
      <c r="J31" s="57"/>
    </row>
    <row r="32" spans="1:12" x14ac:dyDescent="0.25">
      <c r="A32" s="5"/>
      <c r="B32" s="7" t="s">
        <v>21</v>
      </c>
      <c r="C32" s="140">
        <v>7.23</v>
      </c>
      <c r="D32" s="140">
        <v>3.53</v>
      </c>
      <c r="E32" s="140">
        <v>3.14</v>
      </c>
      <c r="F32" s="140">
        <v>5.68</v>
      </c>
      <c r="G32" s="140">
        <v>4.9400000000000004</v>
      </c>
      <c r="H32" s="117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17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17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17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7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7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167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84" t="s">
        <v>84</v>
      </c>
      <c r="D8" s="284"/>
      <c r="E8" s="284"/>
      <c r="F8" s="284"/>
      <c r="G8" s="284"/>
      <c r="H8" s="284"/>
      <c r="I8" s="9"/>
      <c r="J8" s="57"/>
    </row>
    <row r="9" spans="1:10" x14ac:dyDescent="0.25">
      <c r="A9" s="5"/>
      <c r="B9" s="6"/>
      <c r="C9" s="286" t="s">
        <v>179</v>
      </c>
      <c r="D9" s="286"/>
      <c r="E9" s="286"/>
      <c r="F9" s="286"/>
      <c r="G9" s="286"/>
      <c r="H9" s="240"/>
      <c r="I9" s="64"/>
      <c r="J9" s="57"/>
    </row>
    <row r="10" spans="1:10" ht="15.6" x14ac:dyDescent="0.3">
      <c r="A10" s="5"/>
      <c r="B10" s="6"/>
      <c r="C10" s="278"/>
      <c r="D10" s="278"/>
      <c r="E10" s="278"/>
      <c r="F10" s="278"/>
      <c r="G10" s="278"/>
      <c r="H10" s="278"/>
      <c r="I10" s="9"/>
      <c r="J10" s="57"/>
    </row>
    <row r="11" spans="1:10" x14ac:dyDescent="0.25">
      <c r="A11" s="5"/>
      <c r="B11" s="6"/>
      <c r="C11" s="174" t="s">
        <v>30</v>
      </c>
      <c r="D11" s="174" t="s">
        <v>15</v>
      </c>
      <c r="E11" s="174" t="s">
        <v>31</v>
      </c>
      <c r="F11" s="174" t="s">
        <v>32</v>
      </c>
      <c r="G11" s="174" t="s">
        <v>10</v>
      </c>
      <c r="H11" s="6"/>
      <c r="I11" s="9"/>
      <c r="J11" s="57"/>
    </row>
    <row r="12" spans="1:10" ht="15.75" customHeight="1" x14ac:dyDescent="0.25">
      <c r="A12" s="5"/>
      <c r="B12" s="7"/>
      <c r="C12" s="269" t="s">
        <v>33</v>
      </c>
      <c r="D12" s="269"/>
      <c r="E12" s="269"/>
      <c r="F12" s="269"/>
      <c r="G12" s="269"/>
      <c r="H12" s="58"/>
      <c r="I12" s="9"/>
      <c r="J12" s="57"/>
    </row>
    <row r="13" spans="1:10" x14ac:dyDescent="0.25">
      <c r="A13" s="5"/>
      <c r="B13" s="7" t="s">
        <v>16</v>
      </c>
      <c r="C13" s="92">
        <v>-2</v>
      </c>
      <c r="D13" s="92">
        <v>-3.62</v>
      </c>
      <c r="E13" s="92">
        <v>-1.79</v>
      </c>
      <c r="F13" s="92">
        <v>2.08</v>
      </c>
      <c r="G13" s="92">
        <v>0.55000000000000004</v>
      </c>
      <c r="H13" s="7"/>
      <c r="I13" s="9"/>
      <c r="J13" s="57"/>
    </row>
    <row r="14" spans="1:10" x14ac:dyDescent="0.25">
      <c r="A14" s="5"/>
      <c r="B14" s="7" t="s">
        <v>17</v>
      </c>
      <c r="C14" s="92">
        <v>-1.75</v>
      </c>
      <c r="D14" s="92">
        <v>-2.71</v>
      </c>
      <c r="E14" s="92">
        <v>-0.64</v>
      </c>
      <c r="F14" s="92">
        <v>1.43</v>
      </c>
      <c r="G14" s="92">
        <v>-0.18</v>
      </c>
      <c r="H14" s="34"/>
      <c r="I14" s="9"/>
    </row>
    <row r="15" spans="1:10" x14ac:dyDescent="0.25">
      <c r="A15" s="5"/>
      <c r="B15" s="7" t="s">
        <v>18</v>
      </c>
      <c r="C15" s="92">
        <v>-2.2000000000000002</v>
      </c>
      <c r="D15" s="92">
        <v>-4.54</v>
      </c>
      <c r="E15" s="92">
        <v>-1.99</v>
      </c>
      <c r="F15" s="92">
        <v>0.94</v>
      </c>
      <c r="G15" s="92">
        <v>-0.81</v>
      </c>
      <c r="H15" s="34"/>
      <c r="I15" s="9"/>
      <c r="J15" s="57"/>
    </row>
    <row r="16" spans="1:10" x14ac:dyDescent="0.25">
      <c r="A16" s="5"/>
      <c r="B16" s="7" t="s">
        <v>19</v>
      </c>
      <c r="C16" s="92">
        <v>-1.25</v>
      </c>
      <c r="D16" s="92">
        <v>-2.61</v>
      </c>
      <c r="E16" s="92">
        <v>-1.72</v>
      </c>
      <c r="F16" s="92">
        <v>1.7</v>
      </c>
      <c r="G16" s="92">
        <v>-0.45</v>
      </c>
      <c r="H16" s="34"/>
      <c r="I16" s="9"/>
      <c r="J16" s="57"/>
    </row>
    <row r="17" spans="1:10" x14ac:dyDescent="0.25">
      <c r="A17" s="5"/>
      <c r="B17" s="7" t="s">
        <v>20</v>
      </c>
      <c r="C17" s="92">
        <v>-1.34</v>
      </c>
      <c r="D17" s="92">
        <v>-2.5</v>
      </c>
      <c r="E17" s="92">
        <v>-1.63</v>
      </c>
      <c r="F17" s="92">
        <v>1.3</v>
      </c>
      <c r="G17" s="92">
        <v>-0.81</v>
      </c>
      <c r="H17" s="34"/>
      <c r="I17" s="9"/>
      <c r="J17" s="57"/>
    </row>
    <row r="18" spans="1:10" x14ac:dyDescent="0.25">
      <c r="A18" s="5"/>
      <c r="B18" s="7" t="s">
        <v>21</v>
      </c>
      <c r="C18" s="140">
        <v>-1.07</v>
      </c>
      <c r="D18" s="140">
        <v>-2.1</v>
      </c>
      <c r="E18" s="140">
        <v>-0.64</v>
      </c>
      <c r="F18" s="140">
        <v>1.86</v>
      </c>
      <c r="G18" s="140">
        <v>-0.27</v>
      </c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69" t="s">
        <v>28</v>
      </c>
      <c r="D26" s="269" t="s">
        <v>15</v>
      </c>
      <c r="E26" s="269" t="s">
        <v>31</v>
      </c>
      <c r="F26" s="269" t="s">
        <v>32</v>
      </c>
      <c r="G26" s="269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-2</v>
      </c>
      <c r="D27" s="92">
        <v>-3.62</v>
      </c>
      <c r="E27" s="92">
        <v>-1.79</v>
      </c>
      <c r="F27" s="92">
        <v>2.08</v>
      </c>
      <c r="G27" s="92">
        <v>0.55000000000000004</v>
      </c>
      <c r="H27" s="7"/>
      <c r="I27" s="9"/>
      <c r="J27" s="57"/>
    </row>
    <row r="28" spans="1:10" x14ac:dyDescent="0.25">
      <c r="A28" s="5"/>
      <c r="B28" s="7" t="s">
        <v>17</v>
      </c>
      <c r="C28" s="92">
        <v>-1.88</v>
      </c>
      <c r="D28" s="92">
        <v>-3.17</v>
      </c>
      <c r="E28" s="92">
        <v>-1.22</v>
      </c>
      <c r="F28" s="92">
        <v>1.76</v>
      </c>
      <c r="G28" s="92">
        <v>0.18</v>
      </c>
      <c r="H28" s="7"/>
      <c r="I28" s="9"/>
      <c r="J28" s="57"/>
    </row>
    <row r="29" spans="1:10" x14ac:dyDescent="0.25">
      <c r="A29" s="5"/>
      <c r="B29" s="7" t="s">
        <v>18</v>
      </c>
      <c r="C29" s="92">
        <v>-1.98</v>
      </c>
      <c r="D29" s="92">
        <v>-3.63</v>
      </c>
      <c r="E29" s="92">
        <v>-1.48</v>
      </c>
      <c r="F29" s="92">
        <v>1.48</v>
      </c>
      <c r="G29" s="92">
        <v>-0.15</v>
      </c>
      <c r="H29" s="7"/>
      <c r="I29" s="9"/>
      <c r="J29" s="57"/>
    </row>
    <row r="30" spans="1:10" x14ac:dyDescent="0.25">
      <c r="A30" s="5"/>
      <c r="B30" s="7" t="s">
        <v>19</v>
      </c>
      <c r="C30" s="92">
        <v>-1.8</v>
      </c>
      <c r="D30" s="92">
        <v>-3.38</v>
      </c>
      <c r="E30" s="92">
        <v>-1.54</v>
      </c>
      <c r="F30" s="92">
        <v>1.54</v>
      </c>
      <c r="G30" s="92">
        <v>-0.23</v>
      </c>
      <c r="H30" s="15"/>
      <c r="I30" s="9"/>
      <c r="J30" s="57"/>
    </row>
    <row r="31" spans="1:10" x14ac:dyDescent="0.25">
      <c r="A31" s="5"/>
      <c r="B31" s="7" t="s">
        <v>20</v>
      </c>
      <c r="C31" s="92">
        <v>-1.71</v>
      </c>
      <c r="D31" s="92">
        <v>-3.2</v>
      </c>
      <c r="E31" s="92">
        <v>-1.56</v>
      </c>
      <c r="F31" s="92">
        <v>1.49</v>
      </c>
      <c r="G31" s="92">
        <v>-0.34</v>
      </c>
      <c r="H31" s="15"/>
      <c r="I31" s="9"/>
      <c r="J31" s="57"/>
    </row>
    <row r="32" spans="1:10" x14ac:dyDescent="0.25">
      <c r="A32" s="5"/>
      <c r="B32" s="7" t="s">
        <v>21</v>
      </c>
      <c r="C32" s="140">
        <v>-1.61</v>
      </c>
      <c r="D32" s="140">
        <v>-3.02</v>
      </c>
      <c r="E32" s="140">
        <v>-1.41</v>
      </c>
      <c r="F32" s="140">
        <v>1.55</v>
      </c>
      <c r="G32" s="140">
        <v>-0.33</v>
      </c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24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25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167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10"/>
      <c r="C2" s="210"/>
      <c r="D2" s="210"/>
      <c r="E2" s="210"/>
      <c r="F2" s="210"/>
      <c r="G2" s="210"/>
      <c r="H2" s="210"/>
      <c r="I2" s="101"/>
      <c r="J2" s="56"/>
    </row>
    <row r="3" spans="1:10" ht="15.6" x14ac:dyDescent="0.3">
      <c r="A3" s="5"/>
      <c r="B3" s="210"/>
      <c r="C3" s="210"/>
      <c r="D3" s="210"/>
      <c r="E3" s="210"/>
      <c r="F3" s="210"/>
      <c r="G3" s="210"/>
      <c r="H3" s="210"/>
      <c r="I3" s="101"/>
      <c r="J3" s="56"/>
    </row>
    <row r="4" spans="1:10" ht="15.6" x14ac:dyDescent="0.3">
      <c r="A4" s="5"/>
      <c r="B4" s="210"/>
      <c r="C4" s="210"/>
      <c r="D4" s="210"/>
      <c r="E4" s="210"/>
      <c r="F4" s="210"/>
      <c r="G4" s="210"/>
      <c r="H4" s="210"/>
      <c r="I4" s="9"/>
      <c r="J4" s="57"/>
    </row>
    <row r="5" spans="1:10" ht="15.6" x14ac:dyDescent="0.3">
      <c r="A5" s="5"/>
      <c r="B5" s="210"/>
      <c r="C5" s="210"/>
      <c r="D5" s="210"/>
      <c r="E5" s="210"/>
      <c r="F5" s="210"/>
      <c r="G5" s="210"/>
      <c r="H5" s="210"/>
      <c r="I5" s="9"/>
      <c r="J5" s="57"/>
    </row>
    <row r="6" spans="1:10" ht="15.6" x14ac:dyDescent="0.3">
      <c r="A6" s="5"/>
      <c r="B6" s="210"/>
      <c r="C6" s="210"/>
      <c r="D6" s="210"/>
      <c r="E6" s="210"/>
      <c r="F6" s="210"/>
      <c r="G6" s="210"/>
      <c r="H6" s="210"/>
      <c r="I6" s="9"/>
      <c r="J6" s="57"/>
    </row>
    <row r="7" spans="1:10" x14ac:dyDescent="0.25">
      <c r="A7" s="5"/>
      <c r="B7" s="210"/>
      <c r="C7" s="210"/>
      <c r="D7" s="210"/>
      <c r="E7" s="210"/>
      <c r="F7" s="210"/>
      <c r="G7" s="210"/>
      <c r="H7" s="210"/>
      <c r="I7" s="9"/>
      <c r="J7" s="57"/>
    </row>
    <row r="8" spans="1:10" ht="33" customHeight="1" x14ac:dyDescent="0.25">
      <c r="A8" s="5"/>
      <c r="B8" s="210"/>
      <c r="C8" s="281" t="s">
        <v>98</v>
      </c>
      <c r="D8" s="281"/>
      <c r="E8" s="281"/>
      <c r="F8" s="281"/>
      <c r="G8" s="281"/>
      <c r="H8" s="281"/>
      <c r="I8" s="9"/>
      <c r="J8" s="57"/>
    </row>
    <row r="9" spans="1:10" x14ac:dyDescent="0.25">
      <c r="A9" s="5"/>
      <c r="B9" s="210"/>
      <c r="C9" s="265" t="s">
        <v>179</v>
      </c>
      <c r="D9" s="265"/>
      <c r="E9" s="265"/>
      <c r="F9" s="265"/>
      <c r="G9" s="265"/>
      <c r="H9" s="62"/>
      <c r="I9" s="64"/>
      <c r="J9" s="57"/>
    </row>
    <row r="10" spans="1:10" ht="15.6" x14ac:dyDescent="0.3">
      <c r="A10" s="5"/>
      <c r="B10" s="210"/>
      <c r="C10" s="278"/>
      <c r="D10" s="278"/>
      <c r="E10" s="278"/>
      <c r="F10" s="278"/>
      <c r="G10" s="278"/>
      <c r="H10" s="278"/>
      <c r="I10" s="9"/>
      <c r="J10" s="57"/>
    </row>
    <row r="11" spans="1:10" x14ac:dyDescent="0.25">
      <c r="A11" s="5"/>
      <c r="B11" s="210"/>
      <c r="C11" s="211" t="s">
        <v>30</v>
      </c>
      <c r="D11" s="211" t="s">
        <v>15</v>
      </c>
      <c r="E11" s="211" t="s">
        <v>31</v>
      </c>
      <c r="F11" s="211" t="s">
        <v>32</v>
      </c>
      <c r="G11" s="211" t="s">
        <v>10</v>
      </c>
      <c r="H11" s="210"/>
      <c r="I11" s="9"/>
      <c r="J11" s="57"/>
    </row>
    <row r="12" spans="1:10" ht="15.75" customHeight="1" x14ac:dyDescent="0.25">
      <c r="A12" s="5"/>
      <c r="B12" s="7"/>
      <c r="C12" s="269" t="s">
        <v>33</v>
      </c>
      <c r="D12" s="269"/>
      <c r="E12" s="269"/>
      <c r="F12" s="269"/>
      <c r="G12" s="269"/>
      <c r="H12" s="212"/>
      <c r="I12" s="9"/>
      <c r="J12" s="57"/>
    </row>
    <row r="13" spans="1:10" x14ac:dyDescent="0.25">
      <c r="A13" s="5"/>
      <c r="B13" s="7" t="s">
        <v>16</v>
      </c>
      <c r="C13" s="92">
        <v>-3.29</v>
      </c>
      <c r="D13" s="92">
        <v>-3.42</v>
      </c>
      <c r="E13" s="92">
        <v>2.11</v>
      </c>
      <c r="F13" s="92">
        <v>2.16</v>
      </c>
      <c r="G13" s="92">
        <v>-5.19</v>
      </c>
      <c r="H13" s="7"/>
      <c r="I13" s="9"/>
      <c r="J13" s="57"/>
    </row>
    <row r="14" spans="1:10" x14ac:dyDescent="0.25">
      <c r="A14" s="5"/>
      <c r="B14" s="7" t="s">
        <v>17</v>
      </c>
      <c r="C14" s="92">
        <v>-4.57</v>
      </c>
      <c r="D14" s="92">
        <v>-3.72</v>
      </c>
      <c r="E14" s="92">
        <v>1.99</v>
      </c>
      <c r="F14" s="92">
        <v>1.07</v>
      </c>
      <c r="G14" s="92">
        <v>-5.18</v>
      </c>
      <c r="H14" s="34"/>
      <c r="I14" s="9"/>
    </row>
    <row r="15" spans="1:10" x14ac:dyDescent="0.25">
      <c r="A15" s="5"/>
      <c r="B15" s="7" t="s">
        <v>18</v>
      </c>
      <c r="C15" s="92">
        <v>-4.8899999999999997</v>
      </c>
      <c r="D15" s="92">
        <v>-4.07</v>
      </c>
      <c r="E15" s="92">
        <v>2.09</v>
      </c>
      <c r="F15" s="92">
        <v>-0.18</v>
      </c>
      <c r="G15" s="92">
        <v>-4.54</v>
      </c>
      <c r="H15" s="34"/>
      <c r="I15" s="9"/>
      <c r="J15" s="57"/>
    </row>
    <row r="16" spans="1:10" x14ac:dyDescent="0.25">
      <c r="A16" s="5"/>
      <c r="B16" s="7" t="s">
        <v>19</v>
      </c>
      <c r="C16" s="92">
        <v>-4.3</v>
      </c>
      <c r="D16" s="92">
        <v>-4.5999999999999996</v>
      </c>
      <c r="E16" s="92">
        <v>1.42</v>
      </c>
      <c r="F16" s="92">
        <v>0.26</v>
      </c>
      <c r="G16" s="92">
        <v>-4.45</v>
      </c>
      <c r="H16" s="34"/>
      <c r="I16" s="9"/>
      <c r="J16" s="57"/>
    </row>
    <row r="17" spans="1:10" x14ac:dyDescent="0.25">
      <c r="A17" s="5"/>
      <c r="B17" s="7" t="s">
        <v>20</v>
      </c>
      <c r="C17" s="92">
        <v>-5.16</v>
      </c>
      <c r="D17" s="92">
        <v>-2.5</v>
      </c>
      <c r="E17" s="92">
        <v>1.03</v>
      </c>
      <c r="F17" s="92">
        <v>-0.35</v>
      </c>
      <c r="G17" s="92">
        <v>-4.5599999999999996</v>
      </c>
      <c r="H17" s="34"/>
      <c r="I17" s="9"/>
      <c r="J17" s="57"/>
    </row>
    <row r="18" spans="1:10" x14ac:dyDescent="0.25">
      <c r="A18" s="5"/>
      <c r="B18" s="7" t="s">
        <v>21</v>
      </c>
      <c r="C18" s="140">
        <v>-4.5</v>
      </c>
      <c r="D18" s="140">
        <v>-2.2999999999999998</v>
      </c>
      <c r="E18" s="140">
        <v>1.79</v>
      </c>
      <c r="F18" s="140">
        <v>-0.88</v>
      </c>
      <c r="G18" s="140">
        <v>-4.79</v>
      </c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69" t="s">
        <v>28</v>
      </c>
      <c r="D26" s="269" t="s">
        <v>15</v>
      </c>
      <c r="E26" s="269" t="s">
        <v>31</v>
      </c>
      <c r="F26" s="269" t="s">
        <v>32</v>
      </c>
      <c r="G26" s="269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-3.29</v>
      </c>
      <c r="D27" s="92">
        <v>-3.42</v>
      </c>
      <c r="E27" s="92">
        <v>2.11</v>
      </c>
      <c r="F27" s="92">
        <v>2.16</v>
      </c>
      <c r="G27" s="92">
        <v>-5.19</v>
      </c>
      <c r="H27" s="7"/>
      <c r="I27" s="9"/>
      <c r="J27" s="57"/>
    </row>
    <row r="28" spans="1:10" x14ac:dyDescent="0.25">
      <c r="A28" s="5"/>
      <c r="B28" s="7" t="s">
        <v>17</v>
      </c>
      <c r="C28" s="92">
        <v>-3.93</v>
      </c>
      <c r="D28" s="92">
        <v>-3.57</v>
      </c>
      <c r="E28" s="92">
        <v>2.0499999999999998</v>
      </c>
      <c r="F28" s="92">
        <v>1.61</v>
      </c>
      <c r="G28" s="92">
        <v>-5.19</v>
      </c>
      <c r="H28" s="7"/>
      <c r="I28" s="9"/>
      <c r="J28" s="57"/>
    </row>
    <row r="29" spans="1:10" x14ac:dyDescent="0.25">
      <c r="A29" s="5"/>
      <c r="B29" s="7" t="s">
        <v>18</v>
      </c>
      <c r="C29" s="92">
        <v>-4.25</v>
      </c>
      <c r="D29" s="92">
        <v>-3.73</v>
      </c>
      <c r="E29" s="92">
        <v>2.06</v>
      </c>
      <c r="F29" s="92">
        <v>1.01</v>
      </c>
      <c r="G29" s="92">
        <v>-4.97</v>
      </c>
      <c r="H29" s="7"/>
      <c r="I29" s="9"/>
      <c r="J29" s="57"/>
    </row>
    <row r="30" spans="1:10" x14ac:dyDescent="0.25">
      <c r="A30" s="5"/>
      <c r="B30" s="7" t="s">
        <v>19</v>
      </c>
      <c r="C30" s="92">
        <v>-4.26</v>
      </c>
      <c r="D30" s="92">
        <v>-3.95</v>
      </c>
      <c r="E30" s="92">
        <v>1.9</v>
      </c>
      <c r="F30" s="92">
        <v>0.82</v>
      </c>
      <c r="G30" s="92">
        <v>-4.84</v>
      </c>
      <c r="H30" s="15"/>
      <c r="I30" s="9"/>
      <c r="J30" s="57"/>
    </row>
    <row r="31" spans="1:10" x14ac:dyDescent="0.25">
      <c r="A31" s="5"/>
      <c r="B31" s="7" t="s">
        <v>20</v>
      </c>
      <c r="C31" s="92">
        <v>-4.4400000000000004</v>
      </c>
      <c r="D31" s="92">
        <v>-3.66</v>
      </c>
      <c r="E31" s="92">
        <v>1.73</v>
      </c>
      <c r="F31" s="92">
        <v>0.57999999999999996</v>
      </c>
      <c r="G31" s="92">
        <v>-4.79</v>
      </c>
      <c r="H31" s="15"/>
      <c r="I31" s="9"/>
      <c r="J31" s="57"/>
    </row>
    <row r="32" spans="1:10" x14ac:dyDescent="0.25">
      <c r="A32" s="5"/>
      <c r="B32" s="7" t="s">
        <v>21</v>
      </c>
      <c r="C32" s="140">
        <v>-4.45</v>
      </c>
      <c r="D32" s="140">
        <v>-3.44</v>
      </c>
      <c r="E32" s="140">
        <v>1.74</v>
      </c>
      <c r="F32" s="140">
        <v>0.34</v>
      </c>
      <c r="G32" s="140">
        <v>-4.79</v>
      </c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24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25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167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63"/>
  <sheetViews>
    <sheetView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38"/>
      <c r="Y1" s="38"/>
      <c r="Z1" s="38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38"/>
      <c r="Y2" s="38"/>
      <c r="Z2" s="38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38"/>
      <c r="Y3" s="38"/>
      <c r="Z3" s="38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7"/>
      <c r="N4" s="219"/>
      <c r="O4" s="231">
        <v>2011</v>
      </c>
      <c r="P4" s="231">
        <v>2012</v>
      </c>
      <c r="Q4" s="231">
        <v>2013</v>
      </c>
      <c r="R4" s="231">
        <v>2014</v>
      </c>
      <c r="S4" s="231">
        <v>2015</v>
      </c>
      <c r="T4" s="231">
        <v>2016</v>
      </c>
      <c r="U4" s="231">
        <v>2017</v>
      </c>
      <c r="V4" s="231">
        <v>2018</v>
      </c>
      <c r="W4" s="11"/>
      <c r="X4" s="38"/>
      <c r="Y4" s="38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7"/>
      <c r="N5" s="219" t="s">
        <v>2</v>
      </c>
      <c r="O5" s="232">
        <v>14.814814814814813</v>
      </c>
      <c r="P5" s="232">
        <v>4.0322580645161255</v>
      </c>
      <c r="Q5" s="232">
        <v>5.75858250276855</v>
      </c>
      <c r="R5" s="232">
        <v>3.9790575916230253</v>
      </c>
      <c r="S5" s="232">
        <v>-1.611278952668671</v>
      </c>
      <c r="T5" s="232">
        <v>-0.40941658137154668</v>
      </c>
      <c r="U5" s="232">
        <v>-3.8026721479958892</v>
      </c>
      <c r="V5" s="232">
        <v>4.380341880341887</v>
      </c>
      <c r="W5" s="11"/>
      <c r="X5" s="38"/>
      <c r="Y5" s="38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57"/>
      <c r="N6" s="219" t="s">
        <v>3</v>
      </c>
      <c r="O6" s="232">
        <v>8.3231334149326699</v>
      </c>
      <c r="P6" s="232">
        <v>7.909604519774005</v>
      </c>
      <c r="Q6" s="232">
        <v>3.3507853403141441</v>
      </c>
      <c r="R6" s="232">
        <v>3.6474164133738496</v>
      </c>
      <c r="S6" s="232">
        <v>3.5190615835777317</v>
      </c>
      <c r="T6" s="232">
        <v>3.0217186024551257</v>
      </c>
      <c r="U6" s="232">
        <v>1.8331805682859859</v>
      </c>
      <c r="V6" s="232">
        <v>-0.45004500450045448</v>
      </c>
      <c r="W6" s="11"/>
      <c r="X6" s="38"/>
      <c r="Y6" s="38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38"/>
      <c r="Y7" s="38"/>
      <c r="Z7" s="38"/>
      <c r="AA7" s="38"/>
      <c r="AB7" s="38"/>
    </row>
    <row r="8" spans="1:28" x14ac:dyDescent="0.25">
      <c r="A8" s="5"/>
      <c r="B8" s="149"/>
      <c r="C8" s="262" t="s">
        <v>4</v>
      </c>
      <c r="D8" s="262"/>
      <c r="E8" s="262"/>
      <c r="F8" s="262"/>
      <c r="G8" s="262"/>
      <c r="H8" s="262"/>
      <c r="I8" s="262"/>
      <c r="J8" s="262"/>
      <c r="K8" s="101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38"/>
      <c r="Y8" s="38"/>
      <c r="Z8" s="38"/>
      <c r="AA8" s="38"/>
      <c r="AB8" s="38"/>
    </row>
    <row r="9" spans="1:28" x14ac:dyDescent="0.25">
      <c r="A9" s="5"/>
      <c r="B9" s="149"/>
      <c r="C9" s="265" t="s">
        <v>168</v>
      </c>
      <c r="D9" s="265"/>
      <c r="E9" s="265"/>
      <c r="F9" s="265"/>
      <c r="G9" s="265"/>
      <c r="H9" s="265"/>
      <c r="I9" s="265"/>
      <c r="J9" s="265"/>
      <c r="K9" s="152"/>
      <c r="L9" s="9"/>
      <c r="M9" s="57"/>
      <c r="N9" s="54" t="s">
        <v>104</v>
      </c>
      <c r="O9" s="11"/>
      <c r="P9" s="54" t="s">
        <v>126</v>
      </c>
      <c r="Q9" s="54"/>
      <c r="R9" s="54" t="s">
        <v>105</v>
      </c>
      <c r="S9" s="54"/>
      <c r="T9" s="66" t="s">
        <v>143</v>
      </c>
      <c r="U9" s="54"/>
      <c r="V9" s="54"/>
      <c r="W9" s="54"/>
      <c r="X9" s="38"/>
      <c r="Y9" s="38"/>
      <c r="Z9" s="38"/>
      <c r="AA9" s="38"/>
      <c r="AB9" s="38"/>
    </row>
    <row r="10" spans="1:28" x14ac:dyDescent="0.25">
      <c r="A10" s="5"/>
      <c r="B10" s="149"/>
      <c r="C10" s="287"/>
      <c r="D10" s="287"/>
      <c r="E10" s="287"/>
      <c r="F10" s="287"/>
      <c r="G10" s="287"/>
      <c r="H10" s="287"/>
      <c r="I10" s="287"/>
      <c r="J10" s="287"/>
      <c r="K10" s="67"/>
      <c r="L10" s="9"/>
      <c r="M10" s="57" t="s">
        <v>139</v>
      </c>
      <c r="N10" s="33">
        <v>67.3</v>
      </c>
      <c r="O10" s="11"/>
      <c r="P10" s="11"/>
      <c r="Q10" s="11"/>
      <c r="R10" s="33">
        <v>81.3</v>
      </c>
      <c r="S10" s="11"/>
      <c r="T10" s="32"/>
      <c r="U10" s="11"/>
      <c r="V10" s="11"/>
      <c r="W10" s="11"/>
      <c r="X10" s="38"/>
      <c r="Y10" s="38"/>
      <c r="Z10" s="38"/>
      <c r="AA10" s="38"/>
      <c r="AB10" s="38"/>
    </row>
    <row r="11" spans="1:28" x14ac:dyDescent="0.25">
      <c r="A11" s="5"/>
      <c r="B11" s="149"/>
      <c r="C11" s="269" t="s">
        <v>5</v>
      </c>
      <c r="D11" s="269"/>
      <c r="E11" s="269"/>
      <c r="F11" s="269"/>
      <c r="G11" s="269"/>
      <c r="H11" s="269"/>
      <c r="I11" s="269"/>
      <c r="J11" s="269"/>
      <c r="K11" s="67"/>
      <c r="L11" s="9"/>
      <c r="M11" s="57" t="s">
        <v>140</v>
      </c>
      <c r="N11" s="33">
        <v>68.3</v>
      </c>
      <c r="O11" s="11"/>
      <c r="P11" s="11"/>
      <c r="Q11" s="11"/>
      <c r="R11" s="33">
        <v>79.400000000000006</v>
      </c>
      <c r="S11" s="11"/>
      <c r="T11" s="32"/>
      <c r="U11" s="11"/>
      <c r="V11" s="11"/>
      <c r="W11" s="11"/>
      <c r="X11" s="38"/>
      <c r="Y11" s="38"/>
      <c r="Z11" s="38"/>
      <c r="AA11" s="38"/>
      <c r="AB11" s="38"/>
    </row>
    <row r="12" spans="1:28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9"/>
      <c r="L12" s="9"/>
      <c r="M12" s="57" t="s">
        <v>141</v>
      </c>
      <c r="N12" s="33">
        <v>71.400000000000006</v>
      </c>
      <c r="O12" s="11"/>
      <c r="P12" s="11"/>
      <c r="Q12" s="11"/>
      <c r="R12" s="33">
        <v>80.5</v>
      </c>
      <c r="S12" s="11"/>
      <c r="T12" s="32"/>
      <c r="U12" s="11"/>
      <c r="V12" s="11"/>
      <c r="W12" s="11"/>
      <c r="X12" s="38"/>
      <c r="Y12" s="38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57" t="s">
        <v>142</v>
      </c>
      <c r="N13" s="33">
        <v>83.6</v>
      </c>
      <c r="O13" s="11"/>
      <c r="P13" s="225"/>
      <c r="Q13" s="11"/>
      <c r="R13" s="33">
        <v>82.9</v>
      </c>
      <c r="S13" s="11"/>
      <c r="T13" s="32"/>
      <c r="U13" s="11"/>
      <c r="V13" s="11"/>
      <c r="W13" s="11"/>
      <c r="X13" s="38"/>
      <c r="Y13" s="38"/>
      <c r="Z13" s="38"/>
      <c r="AA13" s="38"/>
      <c r="AB13" s="38"/>
    </row>
    <row r="14" spans="1:28" x14ac:dyDescent="0.25">
      <c r="A14" s="5"/>
      <c r="B14" s="7" t="s">
        <v>2</v>
      </c>
      <c r="C14" s="178">
        <v>14.814814814814813</v>
      </c>
      <c r="D14" s="178">
        <v>4.0322580645161255</v>
      </c>
      <c r="E14" s="178">
        <v>5.75858250276855</v>
      </c>
      <c r="F14" s="178">
        <v>3.9790575916230253</v>
      </c>
      <c r="G14" s="178">
        <v>-1.611278952668671</v>
      </c>
      <c r="H14" s="178">
        <v>-0.40941658137154668</v>
      </c>
      <c r="I14" s="178">
        <v>-3.8026721479958892</v>
      </c>
      <c r="J14" s="179">
        <v>4.380341880341887</v>
      </c>
      <c r="K14" s="68"/>
      <c r="L14" s="9"/>
      <c r="M14" s="57" t="s">
        <v>127</v>
      </c>
      <c r="N14" s="33">
        <v>72</v>
      </c>
      <c r="O14" s="11"/>
      <c r="P14" s="225">
        <v>6.9836552748885561</v>
      </c>
      <c r="Q14" s="232"/>
      <c r="R14" s="33">
        <v>82</v>
      </c>
      <c r="S14" s="232"/>
      <c r="T14" s="225">
        <v>0.8610086100861114</v>
      </c>
      <c r="U14" s="232"/>
      <c r="V14" s="232"/>
      <c r="W14" s="11"/>
      <c r="X14" s="38"/>
      <c r="Y14" s="38"/>
      <c r="Z14" s="38"/>
      <c r="AA14" s="38"/>
      <c r="AB14" s="38"/>
    </row>
    <row r="15" spans="1:28" x14ac:dyDescent="0.25">
      <c r="A15" s="5"/>
      <c r="B15" s="7" t="s">
        <v>3</v>
      </c>
      <c r="C15" s="178">
        <v>8.3231334149326699</v>
      </c>
      <c r="D15" s="178">
        <v>7.909604519774005</v>
      </c>
      <c r="E15" s="178">
        <v>3.3507853403141441</v>
      </c>
      <c r="F15" s="178">
        <v>3.6474164133738496</v>
      </c>
      <c r="G15" s="178">
        <v>3.5190615835777317</v>
      </c>
      <c r="H15" s="178">
        <v>3.0217186024551257</v>
      </c>
      <c r="I15" s="178">
        <v>1.8331805682859859</v>
      </c>
      <c r="J15" s="179">
        <v>-0.45004500450045448</v>
      </c>
      <c r="K15" s="68"/>
      <c r="L15" s="9"/>
      <c r="M15" s="57" t="s">
        <v>128</v>
      </c>
      <c r="N15" s="33">
        <v>75.599999999999994</v>
      </c>
      <c r="O15" s="232"/>
      <c r="P15" s="225">
        <v>10.688140556368953</v>
      </c>
      <c r="Q15" s="11"/>
      <c r="R15" s="232">
        <v>81.7</v>
      </c>
      <c r="S15" s="11"/>
      <c r="T15" s="225">
        <v>2.8967254408060361</v>
      </c>
      <c r="U15" s="11"/>
      <c r="V15" s="11"/>
      <c r="W15" s="11"/>
      <c r="X15" s="38"/>
      <c r="Y15" s="38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129</v>
      </c>
      <c r="N16" s="33">
        <v>80.8</v>
      </c>
      <c r="O16" s="11"/>
      <c r="P16" s="225">
        <v>13.165266106442575</v>
      </c>
      <c r="Q16" s="11"/>
      <c r="R16" s="33">
        <v>83.9</v>
      </c>
      <c r="S16" s="11"/>
      <c r="T16" s="225">
        <v>4.2236024844720665</v>
      </c>
      <c r="U16" s="11"/>
      <c r="V16" s="11"/>
      <c r="W16" s="11"/>
      <c r="X16" s="38"/>
      <c r="Y16" s="38"/>
      <c r="Z16" s="38"/>
      <c r="AA16" s="38"/>
      <c r="AB16" s="38"/>
    </row>
    <row r="17" spans="1:28" x14ac:dyDescent="0.25">
      <c r="A17" s="5"/>
      <c r="B17" s="265" t="s">
        <v>95</v>
      </c>
      <c r="C17" s="265"/>
      <c r="D17" s="265"/>
      <c r="E17" s="265"/>
      <c r="F17" s="265"/>
      <c r="G17" s="265"/>
      <c r="H17" s="265"/>
      <c r="I17" s="265"/>
      <c r="J17" s="265"/>
      <c r="K17" s="37"/>
      <c r="L17" s="9"/>
      <c r="M17" s="57" t="s">
        <v>130</v>
      </c>
      <c r="N17" s="33">
        <v>95.1</v>
      </c>
      <c r="O17" s="11"/>
      <c r="P17" s="225">
        <v>13.75598086124401</v>
      </c>
      <c r="Q17" s="11"/>
      <c r="R17" s="33">
        <v>86.3</v>
      </c>
      <c r="S17" s="11"/>
      <c r="T17" s="225">
        <v>4.1013268998793651</v>
      </c>
      <c r="U17" s="11"/>
      <c r="V17" s="11"/>
      <c r="W17" s="11"/>
      <c r="X17" s="38"/>
      <c r="Y17" s="38"/>
      <c r="Z17" s="38"/>
      <c r="AA17" s="38"/>
      <c r="AB17" s="38"/>
    </row>
    <row r="18" spans="1:28" x14ac:dyDescent="0.25">
      <c r="A18" s="5"/>
      <c r="B18" s="265" t="s">
        <v>169</v>
      </c>
      <c r="C18" s="265"/>
      <c r="D18" s="265"/>
      <c r="E18" s="265"/>
      <c r="F18" s="265"/>
      <c r="G18" s="265"/>
      <c r="H18" s="265"/>
      <c r="I18" s="265"/>
      <c r="J18" s="265"/>
      <c r="K18" s="37"/>
      <c r="L18" s="9"/>
      <c r="M18" s="57" t="s">
        <v>131</v>
      </c>
      <c r="N18" s="33">
        <v>79.5</v>
      </c>
      <c r="O18" s="11"/>
      <c r="P18" s="225">
        <v>10.416666666666675</v>
      </c>
      <c r="Q18" s="11"/>
      <c r="R18" s="33">
        <v>87.3</v>
      </c>
      <c r="S18" s="11"/>
      <c r="T18" s="225">
        <v>6.4634146341463472</v>
      </c>
      <c r="U18" s="11"/>
      <c r="V18" s="11"/>
      <c r="W18" s="11"/>
      <c r="X18" s="38"/>
      <c r="Y18" s="38"/>
      <c r="Z18" s="38"/>
      <c r="AA18" s="38"/>
      <c r="AB18" s="38"/>
    </row>
    <row r="19" spans="1:28" x14ac:dyDescent="0.25">
      <c r="A19" s="5"/>
      <c r="B19" s="12"/>
      <c r="C19" s="288"/>
      <c r="D19" s="288"/>
      <c r="E19" s="288"/>
      <c r="F19" s="288"/>
      <c r="G19" s="288"/>
      <c r="H19" s="288"/>
      <c r="I19" s="288"/>
      <c r="J19" s="288"/>
      <c r="K19" s="153"/>
      <c r="L19" s="9"/>
      <c r="M19" s="57" t="s">
        <v>132</v>
      </c>
      <c r="N19" s="33">
        <v>86.8</v>
      </c>
      <c r="O19" s="11"/>
      <c r="P19" s="225">
        <v>14.814814814814813</v>
      </c>
      <c r="Q19" s="11"/>
      <c r="R19" s="33">
        <v>88.5</v>
      </c>
      <c r="S19" s="11"/>
      <c r="T19" s="225">
        <v>8.3231334149326699</v>
      </c>
      <c r="U19" s="11"/>
      <c r="V19" s="11"/>
      <c r="W19" s="11"/>
      <c r="X19" s="38"/>
      <c r="Y19" s="38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133</v>
      </c>
      <c r="N20" s="33">
        <v>90</v>
      </c>
      <c r="O20" s="11"/>
      <c r="P20" s="225">
        <v>11.386138613861396</v>
      </c>
      <c r="Q20" s="11"/>
      <c r="R20" s="33">
        <v>91.3</v>
      </c>
      <c r="S20" s="11"/>
      <c r="T20" s="225">
        <v>8.8200238379022586</v>
      </c>
      <c r="U20" s="11"/>
      <c r="V20" s="11"/>
      <c r="W20" s="11"/>
      <c r="X20" s="38"/>
      <c r="Y20" s="38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134</v>
      </c>
      <c r="N21" s="33">
        <v>103.2</v>
      </c>
      <c r="O21" s="11"/>
      <c r="P21" s="225">
        <v>8.5173501577287212</v>
      </c>
      <c r="Q21" s="11"/>
      <c r="R21" s="33">
        <v>95.3</v>
      </c>
      <c r="S21" s="11"/>
      <c r="T21" s="225">
        <v>10.4287369640788</v>
      </c>
      <c r="U21" s="11"/>
      <c r="V21" s="11"/>
      <c r="W21" s="11"/>
      <c r="X21" s="38"/>
      <c r="Y21" s="38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135</v>
      </c>
      <c r="N22" s="33">
        <v>87.5</v>
      </c>
      <c r="O22" s="11"/>
      <c r="P22" s="225">
        <v>10.062893081761004</v>
      </c>
      <c r="Q22" s="11"/>
      <c r="R22" s="33">
        <v>94.9</v>
      </c>
      <c r="S22" s="11"/>
      <c r="T22" s="225">
        <v>8.705612829324183</v>
      </c>
      <c r="U22" s="11"/>
      <c r="V22" s="11"/>
      <c r="W22" s="11"/>
      <c r="X22" s="38"/>
      <c r="Y22" s="38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136</v>
      </c>
      <c r="N23" s="33">
        <v>90.3</v>
      </c>
      <c r="O23" s="11"/>
      <c r="P23" s="225">
        <v>4.0322580645161255</v>
      </c>
      <c r="Q23" s="11"/>
      <c r="R23" s="33">
        <v>95.5</v>
      </c>
      <c r="S23" s="11"/>
      <c r="T23" s="225">
        <v>7.909604519774005</v>
      </c>
      <c r="U23" s="11"/>
      <c r="V23" s="11"/>
      <c r="W23" s="11"/>
      <c r="X23" s="38"/>
      <c r="Y23" s="38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137</v>
      </c>
      <c r="N24" s="33">
        <v>95.5</v>
      </c>
      <c r="O24" s="11"/>
      <c r="P24" s="225">
        <v>6.1111111111111116</v>
      </c>
      <c r="Q24" s="11"/>
      <c r="R24" s="33">
        <v>96.8</v>
      </c>
      <c r="S24" s="11"/>
      <c r="T24" s="225">
        <v>6.024096385542177</v>
      </c>
      <c r="U24" s="11"/>
      <c r="V24" s="11"/>
      <c r="W24" s="11"/>
      <c r="X24" s="38"/>
      <c r="Y24" s="38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138</v>
      </c>
      <c r="N25" s="33">
        <v>107.8</v>
      </c>
      <c r="O25" s="11"/>
      <c r="P25" s="225">
        <v>4.457364341085257</v>
      </c>
      <c r="Q25" s="11"/>
      <c r="R25" s="33">
        <v>99.5</v>
      </c>
      <c r="S25" s="11"/>
      <c r="T25" s="225">
        <v>4.4071353620146914</v>
      </c>
      <c r="U25" s="11"/>
      <c r="V25" s="11"/>
      <c r="W25" s="11"/>
      <c r="X25" s="38"/>
      <c r="Y25" s="38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106</v>
      </c>
      <c r="N26" s="33">
        <v>91.3</v>
      </c>
      <c r="O26" s="11"/>
      <c r="P26" s="225">
        <v>4.3428571428571372</v>
      </c>
      <c r="Q26" s="11"/>
      <c r="R26" s="33">
        <v>98.4</v>
      </c>
      <c r="S26" s="11"/>
      <c r="T26" s="225">
        <v>3.688092729188619</v>
      </c>
      <c r="U26" s="11"/>
      <c r="V26" s="11"/>
      <c r="W26" s="11"/>
      <c r="X26" s="38"/>
      <c r="Y26" s="38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107</v>
      </c>
      <c r="N27" s="33">
        <v>95.5</v>
      </c>
      <c r="O27" s="11"/>
      <c r="P27" s="225">
        <v>5.75858250276855</v>
      </c>
      <c r="Q27" s="11"/>
      <c r="R27" s="33">
        <v>98.7</v>
      </c>
      <c r="S27" s="11"/>
      <c r="T27" s="225">
        <v>3.3507853403141441</v>
      </c>
      <c r="U27" s="11"/>
      <c r="V27" s="11"/>
      <c r="W27" s="11"/>
      <c r="X27" s="38"/>
      <c r="Y27" s="38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108</v>
      </c>
      <c r="N28" s="33">
        <v>99.4</v>
      </c>
      <c r="O28" s="11"/>
      <c r="P28" s="225">
        <v>4.0837696335078499</v>
      </c>
      <c r="Q28" s="11"/>
      <c r="R28" s="33">
        <v>99.9</v>
      </c>
      <c r="S28" s="11"/>
      <c r="T28" s="225">
        <v>3.2024793388429895</v>
      </c>
      <c r="U28" s="11"/>
      <c r="V28" s="11"/>
      <c r="W28" s="11"/>
      <c r="X28" s="38"/>
      <c r="Y28" s="38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109</v>
      </c>
      <c r="N29" s="33">
        <v>113.8</v>
      </c>
      <c r="O29" s="11"/>
      <c r="P29" s="225">
        <v>5.5658627087198598</v>
      </c>
      <c r="Q29" s="11"/>
      <c r="R29" s="33">
        <v>103</v>
      </c>
      <c r="S29" s="11"/>
      <c r="T29" s="225">
        <v>3.5175879396984966</v>
      </c>
      <c r="U29" s="11"/>
      <c r="V29" s="11"/>
      <c r="W29" s="11"/>
      <c r="X29" s="38"/>
      <c r="Y29" s="38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110</v>
      </c>
      <c r="N30" s="33">
        <v>97</v>
      </c>
      <c r="O30" s="11"/>
      <c r="P30" s="225">
        <v>6.2431544359255131</v>
      </c>
      <c r="Q30" s="11"/>
      <c r="R30" s="33">
        <v>100.6</v>
      </c>
      <c r="S30" s="11"/>
      <c r="T30" s="225">
        <v>2.2357723577235644</v>
      </c>
      <c r="U30" s="11"/>
      <c r="V30" s="11"/>
      <c r="W30" s="11"/>
      <c r="X30" s="38"/>
      <c r="Y30" s="38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111</v>
      </c>
      <c r="N31" s="33">
        <v>99.3</v>
      </c>
      <c r="O31" s="11"/>
      <c r="P31" s="225">
        <v>3.9790575916230253</v>
      </c>
      <c r="Q31" s="11"/>
      <c r="R31" s="33">
        <v>102.3</v>
      </c>
      <c r="S31" s="11"/>
      <c r="T31" s="225">
        <v>3.6474164133738496</v>
      </c>
      <c r="U31" s="11"/>
      <c r="V31" s="11"/>
      <c r="W31" s="11"/>
      <c r="X31" s="38"/>
      <c r="Y31" s="38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112</v>
      </c>
      <c r="N32" s="33">
        <v>104.6</v>
      </c>
      <c r="O32" s="11"/>
      <c r="P32" s="225">
        <v>5.2313883299798691</v>
      </c>
      <c r="Q32" s="11"/>
      <c r="R32" s="33">
        <v>103.1</v>
      </c>
      <c r="S32" s="11"/>
      <c r="T32" s="225">
        <v>3.2032032032031976</v>
      </c>
      <c r="U32" s="11"/>
      <c r="V32" s="11"/>
      <c r="W32" s="11"/>
      <c r="X32" s="38"/>
      <c r="Y32" s="38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113</v>
      </c>
      <c r="N33" s="33">
        <v>122.1</v>
      </c>
      <c r="O33" s="11"/>
      <c r="P33" s="225">
        <v>7.293497363796142</v>
      </c>
      <c r="Q33" s="11"/>
      <c r="R33" s="33">
        <v>108.1</v>
      </c>
      <c r="S33" s="11"/>
      <c r="T33" s="225">
        <v>4.9514563106796139</v>
      </c>
      <c r="U33" s="11"/>
      <c r="V33" s="11"/>
      <c r="W33" s="11"/>
      <c r="X33" s="38"/>
      <c r="Y33" s="38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114</v>
      </c>
      <c r="N34" s="33">
        <v>98.3</v>
      </c>
      <c r="O34" s="11"/>
      <c r="P34" s="225">
        <v>1.3402061855670055</v>
      </c>
      <c r="Q34" s="11"/>
      <c r="R34" s="33">
        <v>105.7</v>
      </c>
      <c r="S34" s="11"/>
      <c r="T34" s="225">
        <v>5.0695825049701826</v>
      </c>
      <c r="U34" s="11"/>
      <c r="V34" s="11"/>
      <c r="W34" s="11"/>
      <c r="X34" s="38"/>
      <c r="Y34" s="38"/>
      <c r="Z34" s="38"/>
    </row>
    <row r="35" spans="1:28" x14ac:dyDescent="0.25">
      <c r="A35" s="154" t="s">
        <v>167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115</v>
      </c>
      <c r="N35" s="33">
        <v>97.7</v>
      </c>
      <c r="O35" s="11"/>
      <c r="P35" s="225">
        <v>-1.611278952668671</v>
      </c>
      <c r="Q35" s="11"/>
      <c r="R35" s="33">
        <v>105.9</v>
      </c>
      <c r="S35" s="11"/>
      <c r="T35" s="225">
        <v>3.5190615835777317</v>
      </c>
      <c r="U35" s="11"/>
      <c r="V35" s="11"/>
      <c r="W35" s="11"/>
      <c r="X35" s="38"/>
      <c r="Y35" s="38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116</v>
      </c>
      <c r="N36" s="33">
        <v>104.3</v>
      </c>
      <c r="O36" s="11"/>
      <c r="P36" s="225">
        <v>-0.28680688336519822</v>
      </c>
      <c r="Q36" s="11"/>
      <c r="R36" s="33">
        <v>106.7</v>
      </c>
      <c r="S36" s="11"/>
      <c r="T36" s="225">
        <v>3.491755577109612</v>
      </c>
      <c r="U36" s="11"/>
      <c r="V36" s="11"/>
      <c r="W36" s="11"/>
      <c r="X36" s="38"/>
      <c r="Y36" s="38"/>
      <c r="Z36" s="38"/>
    </row>
    <row r="37" spans="1:28" x14ac:dyDescent="0.25">
      <c r="M37" s="11" t="s">
        <v>117</v>
      </c>
      <c r="N37" s="33">
        <v>115</v>
      </c>
      <c r="O37" s="11"/>
      <c r="P37" s="225">
        <v>-5.8149058149058135</v>
      </c>
      <c r="Q37" s="11"/>
      <c r="R37" s="33">
        <v>110.1</v>
      </c>
      <c r="S37" s="11"/>
      <c r="T37" s="225">
        <v>1.8501387604070274</v>
      </c>
      <c r="U37" s="11"/>
      <c r="V37" s="11"/>
      <c r="W37" s="11"/>
      <c r="X37" s="38"/>
      <c r="Y37" s="38"/>
      <c r="Z37" s="38"/>
    </row>
    <row r="38" spans="1:28" x14ac:dyDescent="0.25">
      <c r="M38" s="11" t="s">
        <v>118</v>
      </c>
      <c r="N38" s="33">
        <v>96.1</v>
      </c>
      <c r="O38" s="11"/>
      <c r="P38" s="225">
        <v>-2.238046795523907</v>
      </c>
      <c r="Q38" s="11"/>
      <c r="R38" s="33">
        <v>107.7</v>
      </c>
      <c r="S38" s="11"/>
      <c r="T38" s="225">
        <v>1.8921475875118166</v>
      </c>
      <c r="U38" s="11"/>
      <c r="V38" s="11"/>
      <c r="W38" s="11"/>
      <c r="X38" s="38"/>
      <c r="Y38" s="38"/>
      <c r="Z38" s="38"/>
    </row>
    <row r="39" spans="1:28" x14ac:dyDescent="0.25">
      <c r="M39" s="11" t="s">
        <v>119</v>
      </c>
      <c r="N39" s="33">
        <v>97.3</v>
      </c>
      <c r="O39" s="11"/>
      <c r="P39" s="225">
        <v>-0.40941658137154668</v>
      </c>
      <c r="Q39" s="11"/>
      <c r="R39" s="33">
        <v>109.1</v>
      </c>
      <c r="S39" s="11"/>
      <c r="T39" s="225">
        <v>3.0217186024551257</v>
      </c>
      <c r="U39" s="11"/>
      <c r="V39" s="11"/>
      <c r="W39" s="11"/>
      <c r="X39" s="38"/>
      <c r="Y39" s="38"/>
      <c r="Z39" s="38"/>
    </row>
    <row r="40" spans="1:28" x14ac:dyDescent="0.25">
      <c r="M40" s="11" t="s">
        <v>120</v>
      </c>
      <c r="N40" s="33">
        <v>99.2</v>
      </c>
      <c r="O40" s="11"/>
      <c r="P40" s="225">
        <v>-4.8897411313518653</v>
      </c>
      <c r="Q40" s="11"/>
      <c r="R40" s="33">
        <v>108.7</v>
      </c>
      <c r="S40" s="11"/>
      <c r="T40" s="225">
        <v>1.8744142455482615</v>
      </c>
      <c r="U40" s="11"/>
      <c r="V40" s="11"/>
      <c r="W40" s="11"/>
      <c r="X40" s="38"/>
      <c r="Y40" s="38"/>
      <c r="Z40" s="38"/>
    </row>
    <row r="41" spans="1:28" x14ac:dyDescent="0.25">
      <c r="M41" s="11" t="s">
        <v>121</v>
      </c>
      <c r="N41" s="33">
        <v>119.4</v>
      </c>
      <c r="O41" s="11"/>
      <c r="P41" s="225">
        <v>3.8260869565217348</v>
      </c>
      <c r="Q41" s="11"/>
      <c r="R41" s="33">
        <v>112.7</v>
      </c>
      <c r="S41" s="11"/>
      <c r="T41" s="225">
        <v>2.3614895549500581</v>
      </c>
      <c r="U41" s="11"/>
      <c r="V41" s="11"/>
      <c r="W41" s="11"/>
      <c r="X41" s="38"/>
      <c r="Y41" s="38"/>
      <c r="Z41" s="38"/>
    </row>
    <row r="42" spans="1:28" x14ac:dyDescent="0.25">
      <c r="M42" s="11" t="s">
        <v>122</v>
      </c>
      <c r="N42" s="33">
        <v>92.8</v>
      </c>
      <c r="O42" s="11"/>
      <c r="P42" s="225">
        <v>-3.433922996878247</v>
      </c>
      <c r="Q42" s="11"/>
      <c r="R42" s="33">
        <v>110.4</v>
      </c>
      <c r="S42" s="11"/>
      <c r="T42" s="225">
        <v>2.5069637883008422</v>
      </c>
      <c r="U42" s="11"/>
      <c r="V42" s="11"/>
      <c r="W42" s="11"/>
      <c r="X42" s="38"/>
      <c r="Y42" s="38"/>
      <c r="Z42" s="38"/>
    </row>
    <row r="43" spans="1:28" x14ac:dyDescent="0.25">
      <c r="M43" s="11" t="s">
        <v>123</v>
      </c>
      <c r="N43" s="33">
        <v>93.6</v>
      </c>
      <c r="O43" s="11"/>
      <c r="P43" s="225">
        <v>-3.8026721479958892</v>
      </c>
      <c r="Q43" s="11"/>
      <c r="R43" s="33">
        <v>111.1</v>
      </c>
      <c r="S43" s="11"/>
      <c r="T43" s="225">
        <v>1.8331805682859859</v>
      </c>
      <c r="U43" s="11"/>
      <c r="V43" s="11"/>
      <c r="W43" s="11"/>
      <c r="X43" s="38"/>
      <c r="Y43" s="38"/>
      <c r="Z43" s="38"/>
    </row>
    <row r="44" spans="1:28" x14ac:dyDescent="0.25">
      <c r="M44" s="11" t="s">
        <v>124</v>
      </c>
      <c r="N44" s="33">
        <v>98.6</v>
      </c>
      <c r="O44" s="11"/>
      <c r="P44" s="225">
        <v>-0.60483870967742437</v>
      </c>
      <c r="Q44" s="11"/>
      <c r="R44" s="33">
        <v>110.9</v>
      </c>
      <c r="S44" s="11"/>
      <c r="T44" s="225">
        <v>2.0239190432382648</v>
      </c>
      <c r="U44" s="11"/>
      <c r="V44" s="11"/>
      <c r="W44" s="11"/>
      <c r="X44" s="38"/>
      <c r="Y44" s="38"/>
      <c r="Z44" s="38"/>
    </row>
    <row r="45" spans="1:28" x14ac:dyDescent="0.25">
      <c r="M45" s="11" t="s">
        <v>125</v>
      </c>
      <c r="N45" s="33">
        <v>112.8</v>
      </c>
      <c r="O45" s="11"/>
      <c r="P45" s="225">
        <v>-5.5276381909547752</v>
      </c>
      <c r="Q45" s="11"/>
      <c r="R45" s="33">
        <v>114.4</v>
      </c>
      <c r="S45" s="11"/>
      <c r="T45" s="225">
        <v>1.5084294587400127</v>
      </c>
      <c r="U45" s="11"/>
      <c r="V45" s="11"/>
      <c r="W45" s="11"/>
      <c r="X45" s="38"/>
      <c r="Y45" s="38"/>
      <c r="Z45" s="38"/>
    </row>
    <row r="46" spans="1:28" x14ac:dyDescent="0.25">
      <c r="M46" s="11" t="s">
        <v>160</v>
      </c>
      <c r="N46" s="11">
        <v>94.6</v>
      </c>
      <c r="O46" s="11"/>
      <c r="P46" s="225">
        <v>1.93965517241379</v>
      </c>
      <c r="Q46" s="11"/>
      <c r="R46" s="33">
        <v>110.3</v>
      </c>
      <c r="S46" s="11"/>
      <c r="T46" s="225">
        <v>-9.057971014493349E-2</v>
      </c>
      <c r="U46" s="11"/>
      <c r="V46" s="11"/>
      <c r="W46" s="11"/>
      <c r="X46" s="38"/>
      <c r="Y46" s="38"/>
      <c r="Z46" s="38"/>
    </row>
    <row r="47" spans="1:28" x14ac:dyDescent="0.25">
      <c r="M47" s="11" t="s">
        <v>161</v>
      </c>
      <c r="N47" s="11">
        <v>97.7</v>
      </c>
      <c r="O47" s="11"/>
      <c r="P47" s="225">
        <v>4.380341880341887</v>
      </c>
      <c r="Q47" s="11"/>
      <c r="R47" s="11">
        <v>110.6</v>
      </c>
      <c r="S47" s="11"/>
      <c r="T47" s="225">
        <v>-0.45004500450045448</v>
      </c>
      <c r="U47" s="11"/>
      <c r="V47" s="11"/>
      <c r="W47" s="11"/>
      <c r="X47" s="38"/>
      <c r="Y47" s="38"/>
      <c r="Z47" s="38"/>
    </row>
    <row r="48" spans="1:28" x14ac:dyDescent="0.25">
      <c r="M48" s="11" t="s">
        <v>162</v>
      </c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38"/>
      <c r="Y48" s="38"/>
      <c r="Z48" s="38"/>
    </row>
    <row r="49" spans="13:26" x14ac:dyDescent="0.25">
      <c r="M49" s="11" t="s">
        <v>163</v>
      </c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38"/>
      <c r="Y49" s="38"/>
      <c r="Z49" s="38"/>
    </row>
    <row r="50" spans="13:26" x14ac:dyDescent="0.25"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Y50" s="38"/>
      <c r="Z50" s="38"/>
    </row>
    <row r="51" spans="13:26" x14ac:dyDescent="0.25"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Y51" s="38"/>
      <c r="Z51" s="38"/>
    </row>
    <row r="52" spans="13:26" x14ac:dyDescent="0.25"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Y52" s="38"/>
      <c r="Z52" s="38"/>
    </row>
    <row r="53" spans="13:26" x14ac:dyDescent="0.25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Y53" s="38"/>
      <c r="Z53" s="38"/>
    </row>
    <row r="54" spans="13:26" x14ac:dyDescent="0.25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Y54" s="38"/>
      <c r="Z54" s="38"/>
    </row>
    <row r="55" spans="13:26" x14ac:dyDescent="0.25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Y55" s="38"/>
      <c r="Z55" s="38"/>
    </row>
    <row r="56" spans="13:26" x14ac:dyDescent="0.25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Y56" s="38"/>
      <c r="Z56" s="38"/>
    </row>
    <row r="57" spans="13:26" x14ac:dyDescent="0.25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Y57" s="38"/>
      <c r="Z57" s="38"/>
    </row>
    <row r="58" spans="13:26" x14ac:dyDescent="0.25">
      <c r="Y58" s="38"/>
      <c r="Z58" s="38"/>
    </row>
    <row r="59" spans="13:26" x14ac:dyDescent="0.25">
      <c r="Y59" s="38"/>
      <c r="Z59" s="38"/>
    </row>
    <row r="60" spans="13:26" x14ac:dyDescent="0.25">
      <c r="Y60" s="38"/>
      <c r="Z60" s="38"/>
    </row>
    <row r="61" spans="13:26" x14ac:dyDescent="0.25">
      <c r="Y61" s="38"/>
      <c r="Z61" s="38"/>
    </row>
    <row r="62" spans="13:26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</row>
    <row r="63" spans="13:26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2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77"/>
  <sheetViews>
    <sheetView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N1" s="252"/>
      <c r="O1" s="233" t="s">
        <v>11</v>
      </c>
      <c r="P1" s="54"/>
      <c r="Q1" s="234">
        <v>6.9336898395722102</v>
      </c>
      <c r="S1" s="33">
        <v>72</v>
      </c>
      <c r="T1" s="11"/>
      <c r="U1" s="11"/>
      <c r="V1" s="11"/>
      <c r="W1" s="38"/>
      <c r="X1" s="38"/>
      <c r="Y1" s="38"/>
      <c r="Z1" s="38"/>
    </row>
    <row r="2" spans="1:26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56"/>
      <c r="N2" s="252"/>
      <c r="O2" s="233" t="s">
        <v>12</v>
      </c>
      <c r="P2" s="54"/>
      <c r="Q2" s="234">
        <v>10.682619836394247</v>
      </c>
      <c r="S2" s="33">
        <v>75.599999999999994</v>
      </c>
      <c r="T2" s="11"/>
      <c r="U2" s="11"/>
      <c r="V2" s="11"/>
      <c r="W2" s="38"/>
      <c r="X2" s="38"/>
      <c r="Y2" s="38"/>
      <c r="Z2" s="38"/>
    </row>
    <row r="3" spans="1:26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56"/>
      <c r="N3" s="252"/>
      <c r="O3" s="233" t="s">
        <v>13</v>
      </c>
      <c r="P3" s="54"/>
      <c r="Q3" s="234">
        <v>13.158407215702361</v>
      </c>
      <c r="S3" s="33">
        <v>80.8</v>
      </c>
      <c r="T3" s="11"/>
      <c r="U3" s="11"/>
      <c r="V3" s="11"/>
      <c r="W3" s="38"/>
      <c r="X3" s="38"/>
      <c r="Y3" s="38"/>
      <c r="Z3" s="38"/>
    </row>
    <row r="4" spans="1:26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N4" s="252">
        <v>2010</v>
      </c>
      <c r="O4" s="233" t="s">
        <v>6</v>
      </c>
      <c r="P4" s="54"/>
      <c r="Q4" s="234">
        <v>13.744627137801047</v>
      </c>
      <c r="S4" s="33">
        <v>95.1</v>
      </c>
      <c r="T4" s="11"/>
      <c r="U4" s="11"/>
      <c r="V4" s="11"/>
      <c r="W4" s="38"/>
      <c r="X4" s="38"/>
      <c r="Y4" s="38"/>
      <c r="Z4" s="38"/>
    </row>
    <row r="5" spans="1:26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N5" s="252"/>
      <c r="O5" s="233" t="s">
        <v>11</v>
      </c>
      <c r="P5" s="54"/>
      <c r="Q5" s="33">
        <v>10.416666666666675</v>
      </c>
      <c r="S5" s="33">
        <v>79.5</v>
      </c>
      <c r="T5" s="11"/>
      <c r="U5" s="11"/>
      <c r="V5" s="11"/>
      <c r="W5" s="38"/>
      <c r="X5" s="38"/>
      <c r="Y5" s="38"/>
      <c r="Z5" s="38"/>
    </row>
    <row r="6" spans="1:26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N6" s="252"/>
      <c r="O6" s="233" t="s">
        <v>12</v>
      </c>
      <c r="P6" s="54"/>
      <c r="Q6" s="33">
        <v>14.814814814814813</v>
      </c>
      <c r="S6" s="33">
        <v>86.8</v>
      </c>
      <c r="T6" s="11"/>
      <c r="U6" s="11"/>
      <c r="V6" s="11"/>
      <c r="W6" s="38"/>
      <c r="X6" s="38"/>
      <c r="Y6" s="38"/>
      <c r="Z6" s="38"/>
    </row>
    <row r="7" spans="1:26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N7" s="252"/>
      <c r="O7" s="233" t="s">
        <v>13</v>
      </c>
      <c r="P7" s="54"/>
      <c r="Q7" s="33">
        <v>11.386138613861396</v>
      </c>
      <c r="S7" s="33">
        <v>90</v>
      </c>
      <c r="T7" s="11"/>
      <c r="U7" s="11"/>
      <c r="V7" s="11"/>
      <c r="W7" s="38"/>
      <c r="X7" s="38"/>
      <c r="Y7" s="38"/>
      <c r="Z7" s="38"/>
    </row>
    <row r="8" spans="1:26" x14ac:dyDescent="0.25">
      <c r="A8" s="5"/>
      <c r="B8" s="149"/>
      <c r="C8" s="63"/>
      <c r="D8" s="262" t="s">
        <v>74</v>
      </c>
      <c r="E8" s="262"/>
      <c r="F8" s="262"/>
      <c r="G8" s="262"/>
      <c r="H8" s="262"/>
      <c r="I8" s="262"/>
      <c r="J8" s="262"/>
      <c r="K8" s="63"/>
      <c r="L8" s="9"/>
      <c r="N8" s="252">
        <v>2011</v>
      </c>
      <c r="O8" s="233" t="s">
        <v>6</v>
      </c>
      <c r="P8" s="54"/>
      <c r="Q8" s="33">
        <v>8.5173501577287212</v>
      </c>
      <c r="S8" s="33">
        <v>103.2</v>
      </c>
      <c r="T8" s="11"/>
      <c r="U8" s="11"/>
      <c r="V8" s="11"/>
      <c r="W8" s="38"/>
      <c r="X8" s="38"/>
      <c r="Y8" s="38"/>
      <c r="Z8" s="38"/>
    </row>
    <row r="9" spans="1:26" x14ac:dyDescent="0.25">
      <c r="A9" s="5"/>
      <c r="B9" s="149"/>
      <c r="C9" s="62"/>
      <c r="D9" s="282" t="s">
        <v>170</v>
      </c>
      <c r="E9" s="282"/>
      <c r="F9" s="282"/>
      <c r="G9" s="282"/>
      <c r="H9" s="282"/>
      <c r="I9" s="282"/>
      <c r="J9" s="282"/>
      <c r="K9" s="62"/>
      <c r="L9" s="64"/>
      <c r="N9" s="254"/>
      <c r="O9" s="233" t="s">
        <v>11</v>
      </c>
      <c r="P9" s="54"/>
      <c r="Q9" s="33">
        <v>10.062893081761004</v>
      </c>
      <c r="S9" s="33">
        <v>87.5</v>
      </c>
      <c r="T9" s="11"/>
      <c r="U9" s="11"/>
      <c r="V9" s="11"/>
      <c r="W9" s="38"/>
      <c r="X9" s="38"/>
      <c r="Y9" s="38"/>
      <c r="Z9" s="38"/>
    </row>
    <row r="10" spans="1:26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67" t="s">
        <v>165</v>
      </c>
      <c r="L10" s="9"/>
      <c r="N10" s="54"/>
      <c r="O10" s="233" t="s">
        <v>12</v>
      </c>
      <c r="P10" s="219"/>
      <c r="Q10" s="33">
        <v>4.0322580645161255</v>
      </c>
      <c r="S10" s="33">
        <v>90.3</v>
      </c>
      <c r="T10" s="11"/>
      <c r="U10" s="11"/>
      <c r="V10" s="11"/>
      <c r="W10" s="38"/>
      <c r="X10" s="38"/>
      <c r="Y10" s="38"/>
      <c r="Z10" s="38"/>
    </row>
    <row r="11" spans="1:26" x14ac:dyDescent="0.25">
      <c r="A11" s="5"/>
      <c r="B11" s="149"/>
      <c r="C11" s="266" t="s">
        <v>5</v>
      </c>
      <c r="D11" s="266"/>
      <c r="E11" s="266"/>
      <c r="F11" s="266"/>
      <c r="G11" s="266"/>
      <c r="H11" s="266"/>
      <c r="I11" s="266"/>
      <c r="J11" s="267" t="s">
        <v>164</v>
      </c>
      <c r="K11" s="267"/>
      <c r="L11" s="9"/>
      <c r="N11" s="254"/>
      <c r="O11" s="233" t="s">
        <v>13</v>
      </c>
      <c r="P11" s="219"/>
      <c r="Q11" s="33">
        <v>6.1111111111111116</v>
      </c>
      <c r="S11" s="33">
        <v>95.5</v>
      </c>
      <c r="T11" s="11"/>
      <c r="U11" s="11"/>
      <c r="V11" s="11"/>
      <c r="W11" s="38"/>
      <c r="X11" s="38"/>
      <c r="Y11" s="38"/>
      <c r="Z11" s="38"/>
    </row>
    <row r="12" spans="1:26" ht="14.25" customHeight="1" x14ac:dyDescent="0.25">
      <c r="A12" s="5"/>
      <c r="B12" s="149"/>
      <c r="C12" s="244">
        <v>2012</v>
      </c>
      <c r="D12" s="245">
        <v>2013</v>
      </c>
      <c r="E12" s="244">
        <v>2014</v>
      </c>
      <c r="F12" s="244">
        <v>2015</v>
      </c>
      <c r="G12" s="244">
        <v>2016</v>
      </c>
      <c r="H12" s="244">
        <v>2017</v>
      </c>
      <c r="I12" s="149">
        <v>2018</v>
      </c>
      <c r="J12" s="268"/>
      <c r="K12" s="268"/>
      <c r="L12" s="9"/>
      <c r="N12" s="252">
        <v>2012</v>
      </c>
      <c r="O12" s="233" t="s">
        <v>6</v>
      </c>
      <c r="P12" s="76"/>
      <c r="Q12" s="33">
        <v>4.457364341085257</v>
      </c>
      <c r="S12" s="33">
        <v>107.8</v>
      </c>
      <c r="T12" s="11"/>
      <c r="U12" s="11"/>
      <c r="V12" s="11"/>
      <c r="W12" s="38"/>
      <c r="X12" s="38"/>
      <c r="Y12" s="38"/>
      <c r="Z12" s="38"/>
    </row>
    <row r="13" spans="1:26" ht="15.75" customHeight="1" x14ac:dyDescent="0.25">
      <c r="A13" s="5"/>
      <c r="B13" s="150" t="s">
        <v>11</v>
      </c>
      <c r="C13" s="92">
        <v>87.5</v>
      </c>
      <c r="D13" s="92">
        <v>91.3</v>
      </c>
      <c r="E13" s="92">
        <v>97</v>
      </c>
      <c r="F13" s="92">
        <v>98.3</v>
      </c>
      <c r="G13" s="92">
        <v>96.1</v>
      </c>
      <c r="H13" s="92">
        <v>92.8</v>
      </c>
      <c r="I13" s="96">
        <v>94.6</v>
      </c>
      <c r="J13" s="192">
        <v>1.93965517241379</v>
      </c>
      <c r="K13" s="96">
        <v>-3.433922996878247</v>
      </c>
      <c r="L13" s="9"/>
      <c r="N13" s="54"/>
      <c r="O13" s="233" t="s">
        <v>11</v>
      </c>
      <c r="P13" s="54"/>
      <c r="Q13" s="33">
        <v>4.3428571428571372</v>
      </c>
      <c r="S13" s="33">
        <v>91.3</v>
      </c>
      <c r="T13" s="11"/>
      <c r="U13" s="11"/>
      <c r="V13" s="11"/>
      <c r="W13" s="38"/>
      <c r="X13" s="38"/>
      <c r="Y13" s="38"/>
      <c r="Z13" s="38"/>
    </row>
    <row r="14" spans="1:26" x14ac:dyDescent="0.25">
      <c r="A14" s="5"/>
      <c r="B14" s="150" t="s">
        <v>12</v>
      </c>
      <c r="C14" s="92">
        <v>90.3</v>
      </c>
      <c r="D14" s="92">
        <v>95.5</v>
      </c>
      <c r="E14" s="92">
        <v>99.3</v>
      </c>
      <c r="F14" s="92">
        <v>97.7</v>
      </c>
      <c r="G14" s="92">
        <v>97.3</v>
      </c>
      <c r="H14" s="92">
        <v>93.6</v>
      </c>
      <c r="I14" s="96">
        <v>97.7</v>
      </c>
      <c r="J14" s="192">
        <v>4.380341880341887</v>
      </c>
      <c r="K14" s="96">
        <v>-3.8026721479958892</v>
      </c>
      <c r="L14" s="9"/>
      <c r="N14" s="112">
        <v>2013</v>
      </c>
      <c r="O14" s="233" t="s">
        <v>12</v>
      </c>
      <c r="P14" s="219"/>
      <c r="Q14" s="33">
        <v>5.75858250276855</v>
      </c>
      <c r="S14" s="33">
        <v>95.5</v>
      </c>
      <c r="T14" s="11"/>
      <c r="U14" s="11"/>
      <c r="V14" s="11"/>
      <c r="W14" s="38"/>
      <c r="X14" s="38"/>
      <c r="Y14" s="38"/>
      <c r="Z14" s="38"/>
    </row>
    <row r="15" spans="1:26" x14ac:dyDescent="0.25">
      <c r="A15" s="5"/>
      <c r="B15" s="150" t="s">
        <v>13</v>
      </c>
      <c r="C15" s="92">
        <v>95.5</v>
      </c>
      <c r="D15" s="92">
        <v>99.4</v>
      </c>
      <c r="E15" s="92">
        <v>104.6</v>
      </c>
      <c r="F15" s="92">
        <v>104.3</v>
      </c>
      <c r="G15" s="92">
        <v>99.2</v>
      </c>
      <c r="H15" s="92">
        <v>98.6</v>
      </c>
      <c r="I15" s="96"/>
      <c r="J15" s="96"/>
      <c r="K15" s="96"/>
      <c r="L15" s="9"/>
      <c r="N15" s="112"/>
      <c r="O15" s="233" t="s">
        <v>13</v>
      </c>
      <c r="P15" s="219"/>
      <c r="Q15" s="33">
        <v>4.0837696335078499</v>
      </c>
      <c r="S15" s="33">
        <v>99.4</v>
      </c>
      <c r="T15" s="11"/>
      <c r="U15" s="11"/>
      <c r="V15" s="11"/>
      <c r="W15" s="38"/>
      <c r="X15" s="38"/>
      <c r="Y15" s="38"/>
      <c r="Z15" s="38"/>
    </row>
    <row r="16" spans="1:26" x14ac:dyDescent="0.25">
      <c r="A16" s="5"/>
      <c r="B16" s="150" t="s">
        <v>6</v>
      </c>
      <c r="C16" s="92">
        <v>107.8</v>
      </c>
      <c r="D16" s="92">
        <v>113.8</v>
      </c>
      <c r="E16" s="92">
        <v>122.1</v>
      </c>
      <c r="F16" s="92">
        <v>115</v>
      </c>
      <c r="G16" s="92">
        <v>119.4</v>
      </c>
      <c r="H16" s="92">
        <v>112.8</v>
      </c>
      <c r="I16" s="96"/>
      <c r="J16" s="96"/>
      <c r="K16" s="96"/>
      <c r="L16" s="9"/>
      <c r="N16" s="112"/>
      <c r="O16" s="233" t="s">
        <v>6</v>
      </c>
      <c r="P16" s="76"/>
      <c r="Q16" s="33">
        <v>5.5658627087198598</v>
      </c>
      <c r="S16" s="33">
        <v>113.8</v>
      </c>
      <c r="T16" s="11"/>
      <c r="U16" s="11"/>
      <c r="V16" s="11"/>
      <c r="W16" s="38"/>
      <c r="X16" s="38"/>
      <c r="Y16" s="38"/>
      <c r="Z16" s="38"/>
    </row>
    <row r="17" spans="1:26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54"/>
      <c r="O17" s="233" t="s">
        <v>11</v>
      </c>
      <c r="P17" s="54"/>
      <c r="Q17" s="33">
        <v>6.2431544359255131</v>
      </c>
      <c r="S17" s="33">
        <v>97</v>
      </c>
      <c r="T17" s="11"/>
      <c r="U17" s="11"/>
      <c r="V17" s="11"/>
      <c r="W17" s="38"/>
      <c r="X17" s="38"/>
      <c r="Y17" s="38"/>
      <c r="Z17" s="38"/>
    </row>
    <row r="18" spans="1:26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N18" s="112">
        <v>2014</v>
      </c>
      <c r="O18" s="233" t="s">
        <v>12</v>
      </c>
      <c r="P18" s="219"/>
      <c r="Q18" s="33">
        <v>3.9790575916230253</v>
      </c>
      <c r="S18" s="33">
        <v>99.3</v>
      </c>
      <c r="T18" s="11"/>
      <c r="U18" s="11"/>
      <c r="V18" s="11"/>
      <c r="W18" s="38"/>
      <c r="X18" s="38"/>
      <c r="Y18" s="38"/>
      <c r="Z18" s="38"/>
    </row>
    <row r="19" spans="1:26" x14ac:dyDescent="0.25">
      <c r="A19" s="5"/>
      <c r="B19" s="7"/>
      <c r="C19" s="60"/>
      <c r="D19" s="265" t="s">
        <v>68</v>
      </c>
      <c r="E19" s="265"/>
      <c r="F19" s="265"/>
      <c r="G19" s="265"/>
      <c r="H19" s="265"/>
      <c r="I19" s="265"/>
      <c r="J19" s="265"/>
      <c r="K19" s="34"/>
      <c r="L19" s="9"/>
      <c r="N19" s="112"/>
      <c r="O19" s="233" t="s">
        <v>13</v>
      </c>
      <c r="P19" s="219"/>
      <c r="Q19" s="33">
        <v>5.2313883299798691</v>
      </c>
      <c r="S19" s="33">
        <v>104.6</v>
      </c>
      <c r="T19" s="11"/>
      <c r="U19" s="11"/>
      <c r="V19" s="11"/>
      <c r="W19" s="38"/>
      <c r="X19" s="38"/>
      <c r="Y19" s="38"/>
      <c r="Z19" s="38"/>
    </row>
    <row r="20" spans="1:26" x14ac:dyDescent="0.25">
      <c r="A20" s="5"/>
      <c r="B20" s="7"/>
      <c r="C20" s="60"/>
      <c r="D20" s="291" t="s">
        <v>173</v>
      </c>
      <c r="E20" s="291"/>
      <c r="F20" s="291"/>
      <c r="G20" s="291"/>
      <c r="H20" s="291"/>
      <c r="I20" s="291"/>
      <c r="J20" s="291"/>
      <c r="K20" s="10"/>
      <c r="L20" s="9"/>
      <c r="N20" s="112"/>
      <c r="O20" s="233" t="s">
        <v>6</v>
      </c>
      <c r="P20" s="76"/>
      <c r="Q20" s="33">
        <v>7.293497363796142</v>
      </c>
      <c r="S20" s="33">
        <v>122.1</v>
      </c>
      <c r="T20" s="11"/>
      <c r="U20" s="11"/>
      <c r="V20" s="11"/>
      <c r="W20" s="38"/>
      <c r="X20" s="38"/>
      <c r="Y20" s="38"/>
      <c r="Z20" s="38"/>
    </row>
    <row r="21" spans="1:26" x14ac:dyDescent="0.25">
      <c r="A21" s="5"/>
      <c r="B21" s="7"/>
      <c r="C21" s="60"/>
      <c r="D21" s="291" t="s">
        <v>171</v>
      </c>
      <c r="E21" s="291"/>
      <c r="F21" s="291"/>
      <c r="G21" s="291"/>
      <c r="H21" s="291"/>
      <c r="I21" s="291"/>
      <c r="J21" s="291"/>
      <c r="K21" s="10"/>
      <c r="L21" s="9"/>
      <c r="N21" s="290">
        <v>2015</v>
      </c>
      <c r="O21" s="233" t="s">
        <v>11</v>
      </c>
      <c r="P21" s="54"/>
      <c r="Q21" s="33">
        <v>1.3402061855670055</v>
      </c>
      <c r="S21" s="33">
        <v>98.3</v>
      </c>
      <c r="T21" s="11"/>
      <c r="U21" s="11"/>
      <c r="V21" s="11"/>
      <c r="W21" s="38"/>
      <c r="X21" s="38"/>
      <c r="Y21" s="38"/>
      <c r="Z21" s="38"/>
    </row>
    <row r="22" spans="1:26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90"/>
      <c r="O22" s="233" t="s">
        <v>12</v>
      </c>
      <c r="P22" s="219"/>
      <c r="Q22" s="33">
        <v>-1.611278952668671</v>
      </c>
      <c r="S22" s="33">
        <v>97.7</v>
      </c>
      <c r="T22" s="11"/>
      <c r="U22" s="11"/>
      <c r="V22" s="11"/>
      <c r="W22" s="38"/>
      <c r="X22" s="38"/>
      <c r="Y22" s="38"/>
      <c r="Z22" s="38"/>
    </row>
    <row r="23" spans="1:26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90"/>
      <c r="O23" s="233" t="s">
        <v>13</v>
      </c>
      <c r="P23" s="219"/>
      <c r="Q23" s="33">
        <v>-0.28680688336519822</v>
      </c>
      <c r="S23" s="33">
        <v>104.3</v>
      </c>
      <c r="T23" s="11"/>
      <c r="U23" s="11"/>
      <c r="V23" s="11"/>
      <c r="W23" s="38"/>
      <c r="X23" s="38"/>
      <c r="Y23" s="38"/>
      <c r="Z23" s="38"/>
    </row>
    <row r="24" spans="1:26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90"/>
      <c r="O24" s="233" t="s">
        <v>6</v>
      </c>
      <c r="P24" s="76"/>
      <c r="Q24" s="33">
        <v>-5.8149058149058135</v>
      </c>
      <c r="S24" s="33">
        <v>115</v>
      </c>
      <c r="T24" s="11"/>
      <c r="U24" s="11"/>
      <c r="V24" s="11"/>
      <c r="W24" s="38"/>
      <c r="X24" s="38"/>
      <c r="Y24" s="38"/>
      <c r="Z24" s="38"/>
    </row>
    <row r="25" spans="1:26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89">
        <v>2016</v>
      </c>
      <c r="O25" s="233" t="s">
        <v>11</v>
      </c>
      <c r="Q25" s="33">
        <v>-2.238046795523907</v>
      </c>
      <c r="S25" s="33">
        <v>96.1</v>
      </c>
      <c r="T25" s="11"/>
      <c r="U25" s="11"/>
      <c r="V25" s="11"/>
      <c r="W25" s="38"/>
      <c r="X25" s="38"/>
      <c r="Y25" s="38"/>
      <c r="Z25" s="38"/>
    </row>
    <row r="26" spans="1:26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89"/>
      <c r="O26" s="233" t="s">
        <v>12</v>
      </c>
      <c r="Q26" s="33">
        <v>-0.40941658137154668</v>
      </c>
      <c r="S26" s="33">
        <v>97.3</v>
      </c>
      <c r="T26" s="11"/>
      <c r="U26" s="11"/>
      <c r="V26" s="11"/>
      <c r="W26" s="38"/>
      <c r="X26" s="38"/>
      <c r="Y26" s="38"/>
      <c r="Z26" s="38"/>
    </row>
    <row r="27" spans="1:26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4"/>
      <c r="O27" s="233" t="s">
        <v>13</v>
      </c>
      <c r="Q27" s="33">
        <v>-4.8897411313518653</v>
      </c>
      <c r="S27" s="33">
        <v>99.2</v>
      </c>
      <c r="T27" s="11"/>
      <c r="U27" s="11"/>
      <c r="V27" s="11"/>
      <c r="W27" s="38"/>
      <c r="X27" s="38"/>
      <c r="Y27" s="38"/>
      <c r="Z27" s="38"/>
    </row>
    <row r="28" spans="1:26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54"/>
      <c r="O28" s="233" t="s">
        <v>6</v>
      </c>
      <c r="Q28" s="33">
        <v>3.8260869565217348</v>
      </c>
      <c r="S28" s="33">
        <v>119.4</v>
      </c>
      <c r="T28" s="11"/>
      <c r="U28" s="11"/>
      <c r="V28" s="11"/>
      <c r="W28" s="38"/>
      <c r="X28" s="38"/>
      <c r="Y28" s="38"/>
      <c r="Z28" s="38"/>
    </row>
    <row r="29" spans="1:26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54">
        <v>2017</v>
      </c>
      <c r="O29" s="11" t="s">
        <v>11</v>
      </c>
      <c r="Q29" s="33">
        <v>-3.433922996878247</v>
      </c>
      <c r="S29" s="33">
        <v>92.8</v>
      </c>
      <c r="T29" s="11"/>
      <c r="U29" s="11"/>
      <c r="V29" s="11"/>
      <c r="W29" s="38"/>
      <c r="X29" s="38"/>
      <c r="Y29" s="38"/>
      <c r="Z29" s="38"/>
    </row>
    <row r="30" spans="1:26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54"/>
      <c r="O30" s="11" t="s">
        <v>12</v>
      </c>
      <c r="P30" s="33"/>
      <c r="Q30" s="33">
        <v>-3.8026721479958892</v>
      </c>
      <c r="S30" s="33">
        <v>93.6</v>
      </c>
      <c r="T30" s="11"/>
      <c r="U30" s="11"/>
      <c r="V30" s="11"/>
      <c r="W30" s="38"/>
      <c r="X30" s="38"/>
      <c r="Y30" s="38"/>
      <c r="Z30" s="38"/>
    </row>
    <row r="31" spans="1:26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54"/>
      <c r="O31" s="11" t="s">
        <v>13</v>
      </c>
      <c r="Q31" s="33">
        <v>-0.60483870967742437</v>
      </c>
      <c r="S31" s="33">
        <v>98.6</v>
      </c>
      <c r="T31" s="11"/>
      <c r="U31" s="11"/>
      <c r="V31" s="11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4"/>
      <c r="O32" s="233" t="s">
        <v>6</v>
      </c>
      <c r="Q32" s="33">
        <v>-5.5276381909547752</v>
      </c>
      <c r="S32" s="33">
        <v>112.8</v>
      </c>
      <c r="T32" s="11"/>
      <c r="U32" s="11"/>
      <c r="V32" s="11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4">
        <v>2018</v>
      </c>
      <c r="O33" s="11" t="s">
        <v>11</v>
      </c>
      <c r="P33" s="55"/>
      <c r="Q33" s="33">
        <v>1.93965517241379</v>
      </c>
      <c r="R33" s="55"/>
      <c r="S33" s="33">
        <v>94.6</v>
      </c>
      <c r="T33" s="11"/>
      <c r="U33" s="11"/>
      <c r="V33" s="11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88"/>
      <c r="O34" s="11" t="s">
        <v>12</v>
      </c>
      <c r="P34" s="55"/>
      <c r="Q34" s="33">
        <v>4.380341880341887</v>
      </c>
      <c r="R34" s="55"/>
      <c r="S34" s="33">
        <v>97.7</v>
      </c>
      <c r="T34" s="11"/>
      <c r="U34" s="11"/>
      <c r="V34" s="11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55"/>
      <c r="O35" s="11" t="s">
        <v>13</v>
      </c>
      <c r="P35" s="55"/>
      <c r="Q35" s="55"/>
      <c r="R35" s="55"/>
      <c r="S35" s="55"/>
      <c r="T35" s="11"/>
      <c r="U35" s="11"/>
      <c r="V35" s="11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55"/>
      <c r="O36" s="233" t="s">
        <v>6</v>
      </c>
      <c r="P36" s="55"/>
      <c r="Q36" s="55"/>
      <c r="R36" s="55"/>
      <c r="S36" s="55"/>
      <c r="T36" s="11"/>
      <c r="U36" s="11"/>
      <c r="V36" s="11"/>
      <c r="W36" s="38"/>
      <c r="X36" s="38"/>
      <c r="Y36" s="38"/>
      <c r="Z36" s="38"/>
    </row>
    <row r="37" spans="1:26" x14ac:dyDescent="0.25">
      <c r="A37" s="154" t="s">
        <v>167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Q37" s="11"/>
      <c r="S37" s="235"/>
      <c r="T37" s="11"/>
      <c r="U37" s="11"/>
      <c r="V37" s="11"/>
      <c r="W37" s="38"/>
      <c r="X37" s="38"/>
      <c r="Y37" s="38"/>
      <c r="Z37" s="38"/>
    </row>
    <row r="38" spans="1:26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W38" s="89"/>
      <c r="X38" s="89"/>
      <c r="Y38" s="89"/>
      <c r="Z38" s="89"/>
    </row>
    <row r="39" spans="1:26" s="55" customFormat="1" x14ac:dyDescent="0.25">
      <c r="W39" s="89"/>
      <c r="X39" s="89"/>
      <c r="Y39" s="89"/>
      <c r="Z39" s="89"/>
    </row>
    <row r="40" spans="1:26" s="55" customFormat="1" x14ac:dyDescent="0.25">
      <c r="S40" s="89"/>
      <c r="T40" s="89"/>
      <c r="U40" s="89"/>
      <c r="V40" s="89"/>
      <c r="W40" s="89"/>
      <c r="X40" s="89"/>
      <c r="Y40" s="89"/>
      <c r="Z40" s="89"/>
    </row>
    <row r="41" spans="1:26" s="55" customFormat="1" x14ac:dyDescent="0.25">
      <c r="S41" s="89"/>
      <c r="T41" s="89"/>
      <c r="U41" s="89"/>
      <c r="V41" s="89"/>
      <c r="W41" s="89"/>
      <c r="X41" s="89"/>
      <c r="Y41" s="89"/>
      <c r="Z41" s="89"/>
    </row>
    <row r="42" spans="1:26" s="55" customFormat="1" x14ac:dyDescent="0.25"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</row>
    <row r="43" spans="1:26" s="55" customFormat="1" x14ac:dyDescent="0.25"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</row>
    <row r="44" spans="1:26" s="55" customFormat="1" x14ac:dyDescent="0.25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</row>
    <row r="45" spans="1:26" s="55" customFormat="1" x14ac:dyDescent="0.25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</row>
    <row r="46" spans="1:26" s="55" customFormat="1" x14ac:dyDescent="0.25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</row>
    <row r="47" spans="1:26" s="55" customFormat="1" x14ac:dyDescent="0.25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</row>
    <row r="48" spans="1:26" s="55" customFormat="1" x14ac:dyDescent="0.25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</row>
    <row r="49" spans="1:24" s="55" customFormat="1" x14ac:dyDescent="0.25">
      <c r="B49" s="89"/>
      <c r="C49" s="89"/>
      <c r="D49" s="89"/>
      <c r="E49" s="89"/>
      <c r="F49" s="89"/>
      <c r="V49" s="89"/>
      <c r="W49" s="89"/>
      <c r="X49" s="89"/>
    </row>
    <row r="50" spans="1:24" s="55" customFormat="1" x14ac:dyDescent="0.25">
      <c r="B50" s="89"/>
      <c r="C50" s="89"/>
      <c r="D50" s="89"/>
      <c r="E50" s="89"/>
      <c r="F50" s="89"/>
      <c r="V50" s="89"/>
      <c r="W50" s="89"/>
      <c r="X50" s="89"/>
    </row>
    <row r="51" spans="1:24" s="55" customFormat="1" x14ac:dyDescent="0.25">
      <c r="B51" s="89"/>
      <c r="C51" s="89"/>
      <c r="D51" s="89"/>
      <c r="E51" s="89"/>
      <c r="F51" s="89"/>
      <c r="V51" s="89"/>
      <c r="W51" s="89"/>
      <c r="X51" s="89"/>
    </row>
    <row r="52" spans="1:24" s="55" customFormat="1" x14ac:dyDescent="0.25">
      <c r="B52" s="89"/>
      <c r="C52" s="89"/>
      <c r="D52" s="89"/>
      <c r="E52" s="89"/>
      <c r="F52" s="89"/>
      <c r="V52" s="89"/>
      <c r="W52" s="89"/>
      <c r="X52" s="89"/>
    </row>
    <row r="53" spans="1:24" s="55" customFormat="1" x14ac:dyDescent="0.25">
      <c r="A53" s="89"/>
      <c r="B53" s="89"/>
      <c r="C53" s="89"/>
      <c r="D53" s="89"/>
      <c r="E53" s="89"/>
      <c r="F53" s="89"/>
      <c r="V53" s="89"/>
      <c r="W53" s="89"/>
      <c r="X53" s="89"/>
    </row>
    <row r="54" spans="1:24" s="55" customFormat="1" x14ac:dyDescent="0.25">
      <c r="A54" s="89"/>
      <c r="B54" s="89"/>
      <c r="C54" s="89"/>
      <c r="D54" s="89"/>
      <c r="E54" s="89"/>
      <c r="F54" s="89"/>
      <c r="V54" s="89"/>
      <c r="W54" s="89"/>
      <c r="X54" s="89"/>
    </row>
    <row r="55" spans="1:24" s="55" customFormat="1" x14ac:dyDescent="0.25">
      <c r="A55" s="89"/>
      <c r="B55" s="89"/>
      <c r="C55" s="89"/>
      <c r="D55" s="89"/>
      <c r="E55" s="89"/>
      <c r="F55" s="89"/>
      <c r="V55" s="89"/>
      <c r="W55" s="89"/>
      <c r="X55" s="89"/>
    </row>
    <row r="56" spans="1:24" s="55" customFormat="1" x14ac:dyDescent="0.25">
      <c r="A56" s="89"/>
      <c r="B56" s="89"/>
      <c r="C56" s="89"/>
      <c r="D56" s="89"/>
      <c r="E56" s="89"/>
      <c r="F56" s="89"/>
      <c r="V56" s="89"/>
      <c r="W56" s="89"/>
      <c r="X56" s="89"/>
    </row>
    <row r="57" spans="1:24" s="55" customFormat="1" x14ac:dyDescent="0.25">
      <c r="A57" s="89"/>
      <c r="B57" s="89"/>
      <c r="C57" s="89"/>
      <c r="D57" s="89"/>
      <c r="E57" s="89"/>
      <c r="F57" s="89"/>
      <c r="V57" s="89"/>
      <c r="W57" s="89"/>
      <c r="X57" s="89"/>
    </row>
    <row r="58" spans="1:24" s="55" customFormat="1" x14ac:dyDescent="0.25">
      <c r="A58" s="89"/>
      <c r="B58" s="89"/>
      <c r="C58" s="89"/>
      <c r="D58" s="89"/>
      <c r="E58" s="89"/>
      <c r="F58" s="89"/>
      <c r="V58" s="89"/>
      <c r="W58" s="89"/>
      <c r="X58" s="89"/>
    </row>
    <row r="59" spans="1:24" s="55" customFormat="1" x14ac:dyDescent="0.25">
      <c r="A59" s="89"/>
      <c r="B59" s="89"/>
      <c r="C59" s="89"/>
      <c r="D59" s="89"/>
      <c r="E59" s="89"/>
      <c r="F59" s="89"/>
      <c r="V59" s="89"/>
      <c r="W59" s="89"/>
      <c r="X59" s="89"/>
    </row>
    <row r="60" spans="1:24" s="55" customFormat="1" x14ac:dyDescent="0.25">
      <c r="A60" s="89"/>
      <c r="B60" s="89"/>
      <c r="C60" s="89"/>
      <c r="D60" s="89"/>
      <c r="E60" s="89"/>
      <c r="F60" s="89"/>
      <c r="V60" s="89"/>
      <c r="W60" s="89"/>
      <c r="X60" s="89"/>
    </row>
    <row r="61" spans="1:24" s="55" customFormat="1" x14ac:dyDescent="0.25">
      <c r="A61" s="89"/>
      <c r="B61" s="89"/>
      <c r="C61" s="89"/>
      <c r="D61" s="89"/>
      <c r="E61" s="89"/>
      <c r="F61" s="89"/>
      <c r="V61" s="89"/>
      <c r="W61" s="89"/>
      <c r="X61" s="89"/>
    </row>
    <row r="62" spans="1:24" s="55" customFormat="1" x14ac:dyDescent="0.25">
      <c r="A62" s="89"/>
      <c r="B62" s="89"/>
      <c r="C62" s="89"/>
      <c r="D62" s="89"/>
      <c r="E62" s="89"/>
      <c r="F62" s="89"/>
      <c r="V62" s="89"/>
      <c r="W62" s="89"/>
      <c r="X62" s="89"/>
    </row>
    <row r="63" spans="1:24" s="55" customFormat="1" x14ac:dyDescent="0.25">
      <c r="A63" s="89"/>
      <c r="B63" s="89"/>
      <c r="C63" s="89"/>
      <c r="D63" s="89"/>
      <c r="E63" s="89"/>
      <c r="F63" s="89"/>
      <c r="V63" s="89"/>
      <c r="W63" s="89"/>
      <c r="X63" s="89"/>
    </row>
    <row r="64" spans="1:24" s="55" customFormat="1" x14ac:dyDescent="0.25">
      <c r="A64" s="89"/>
      <c r="B64" s="89"/>
      <c r="C64" s="89"/>
      <c r="D64" s="89"/>
      <c r="E64" s="89"/>
      <c r="F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10">
    <mergeCell ref="N25:N26"/>
    <mergeCell ref="N21:N24"/>
    <mergeCell ref="D19:J19"/>
    <mergeCell ref="D20:J20"/>
    <mergeCell ref="D21:J21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2"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78"/>
  <sheetViews>
    <sheetView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N1" s="290">
        <v>2010</v>
      </c>
      <c r="O1" s="233" t="s">
        <v>11</v>
      </c>
      <c r="P1" s="237">
        <v>0.86217424596446435</v>
      </c>
      <c r="Q1" s="236"/>
      <c r="R1" s="219">
        <v>82</v>
      </c>
      <c r="S1" s="11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N2" s="290"/>
      <c r="O2" s="233" t="s">
        <v>12</v>
      </c>
      <c r="P2" s="237">
        <v>2.9308056824688844</v>
      </c>
      <c r="Q2" s="236"/>
      <c r="R2" s="219">
        <v>81.7</v>
      </c>
      <c r="S2" s="33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N3" s="290"/>
      <c r="O3" s="233" t="s">
        <v>13</v>
      </c>
      <c r="P3" s="237">
        <v>4.1879373362947447</v>
      </c>
      <c r="Q3" s="236"/>
      <c r="R3" s="219">
        <v>83.9</v>
      </c>
      <c r="S3" s="33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N4" s="290"/>
      <c r="O4" s="233" t="s">
        <v>6</v>
      </c>
      <c r="P4" s="237">
        <v>4.102624852301151</v>
      </c>
      <c r="Q4" s="236"/>
      <c r="R4" s="219">
        <v>86.3</v>
      </c>
      <c r="S4" s="33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N5" s="252"/>
      <c r="O5" s="233" t="s">
        <v>11</v>
      </c>
      <c r="P5" s="219">
        <v>6.4634146341463472</v>
      </c>
      <c r="Q5" s="236"/>
      <c r="R5" s="219">
        <v>87.3</v>
      </c>
      <c r="S5" s="33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N6" s="252"/>
      <c r="O6" s="233" t="s">
        <v>12</v>
      </c>
      <c r="P6" s="219">
        <v>8.3231334149326699</v>
      </c>
      <c r="Q6" s="236"/>
      <c r="R6" s="219">
        <v>88.5</v>
      </c>
      <c r="S6" s="33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N7" s="252"/>
      <c r="O7" s="233" t="s">
        <v>13</v>
      </c>
      <c r="P7" s="219">
        <v>8.8200238379022586</v>
      </c>
      <c r="Q7" s="236"/>
      <c r="R7" s="219">
        <v>91.3</v>
      </c>
      <c r="S7" s="33"/>
      <c r="T7" s="38"/>
      <c r="U7" s="38"/>
      <c r="V7" s="38"/>
      <c r="W7" s="38"/>
    </row>
    <row r="8" spans="1:23" x14ac:dyDescent="0.25">
      <c r="A8" s="5"/>
      <c r="B8" s="149"/>
      <c r="C8" s="262" t="s">
        <v>73</v>
      </c>
      <c r="D8" s="262"/>
      <c r="E8" s="262"/>
      <c r="F8" s="262"/>
      <c r="G8" s="262"/>
      <c r="H8" s="262"/>
      <c r="I8" s="262"/>
      <c r="J8" s="262"/>
      <c r="K8" s="262"/>
      <c r="L8" s="9"/>
      <c r="M8" s="112"/>
      <c r="N8" s="252">
        <v>2011</v>
      </c>
      <c r="O8" s="233" t="s">
        <v>6</v>
      </c>
      <c r="P8" s="219">
        <v>10.4287369640788</v>
      </c>
      <c r="Q8" s="236"/>
      <c r="R8" s="219">
        <v>95.3</v>
      </c>
      <c r="S8" s="33"/>
      <c r="T8" s="38"/>
      <c r="U8" s="38"/>
      <c r="V8" s="38"/>
      <c r="W8" s="38"/>
    </row>
    <row r="9" spans="1:23" x14ac:dyDescent="0.25">
      <c r="A9" s="5"/>
      <c r="B9" s="149"/>
      <c r="C9" s="292" t="s">
        <v>172</v>
      </c>
      <c r="D9" s="292"/>
      <c r="E9" s="292"/>
      <c r="F9" s="292"/>
      <c r="G9" s="292"/>
      <c r="H9" s="292"/>
      <c r="I9" s="292"/>
      <c r="J9" s="292"/>
      <c r="K9" s="292"/>
      <c r="L9" s="293"/>
      <c r="N9" s="252"/>
      <c r="O9" s="233" t="s">
        <v>11</v>
      </c>
      <c r="P9" s="219">
        <v>8.705612829324183</v>
      </c>
      <c r="Q9" s="236"/>
      <c r="R9" s="219">
        <v>94.9</v>
      </c>
      <c r="S9" s="33"/>
      <c r="T9" s="38"/>
      <c r="U9" s="38"/>
      <c r="V9" s="38"/>
      <c r="W9" s="38"/>
    </row>
    <row r="10" spans="1:23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N10" s="252">
        <v>2012</v>
      </c>
      <c r="O10" s="233" t="s">
        <v>12</v>
      </c>
      <c r="P10" s="219">
        <v>7.909604519774005</v>
      </c>
      <c r="Q10" s="236"/>
      <c r="R10" s="219">
        <v>95.5</v>
      </c>
      <c r="S10" s="33"/>
      <c r="T10" s="38"/>
      <c r="U10" s="38"/>
      <c r="V10" s="38"/>
      <c r="W10" s="38"/>
    </row>
    <row r="11" spans="1:23" ht="15.75" customHeight="1" x14ac:dyDescent="0.25">
      <c r="A11" s="5"/>
      <c r="B11" s="149"/>
      <c r="C11" s="266" t="s">
        <v>5</v>
      </c>
      <c r="D11" s="266"/>
      <c r="E11" s="266"/>
      <c r="F11" s="266"/>
      <c r="G11" s="266"/>
      <c r="H11" s="266"/>
      <c r="I11" s="266"/>
      <c r="J11" s="267" t="s">
        <v>164</v>
      </c>
      <c r="K11" s="275" t="s">
        <v>102</v>
      </c>
      <c r="L11" s="9"/>
      <c r="N11" s="252"/>
      <c r="O11" s="233" t="s">
        <v>13</v>
      </c>
      <c r="P11" s="219">
        <v>6.024096385542177</v>
      </c>
      <c r="Q11" s="236"/>
      <c r="R11" s="219">
        <v>96.8</v>
      </c>
      <c r="S11" s="33"/>
      <c r="T11" s="38"/>
      <c r="U11" s="38"/>
      <c r="V11" s="38"/>
      <c r="W11" s="38"/>
    </row>
    <row r="12" spans="1:23" ht="14.25" customHeight="1" x14ac:dyDescent="0.25">
      <c r="A12" s="5"/>
      <c r="B12" s="149"/>
      <c r="C12" s="244">
        <v>2012</v>
      </c>
      <c r="D12" s="245">
        <v>2013</v>
      </c>
      <c r="E12" s="244">
        <v>2014</v>
      </c>
      <c r="F12" s="244">
        <v>2015</v>
      </c>
      <c r="G12" s="244">
        <v>2016</v>
      </c>
      <c r="H12" s="244">
        <v>2017</v>
      </c>
      <c r="I12" s="149">
        <v>2018</v>
      </c>
      <c r="J12" s="268"/>
      <c r="K12" s="276"/>
      <c r="L12" s="9"/>
      <c r="N12" s="252">
        <v>2012</v>
      </c>
      <c r="O12" s="233" t="s">
        <v>6</v>
      </c>
      <c r="P12" s="219">
        <v>4.4071353620146914</v>
      </c>
      <c r="Q12" s="236"/>
      <c r="R12" s="219">
        <v>99.5</v>
      </c>
      <c r="S12" s="33"/>
      <c r="T12" s="38"/>
      <c r="U12" s="38"/>
      <c r="V12" s="38"/>
      <c r="W12" s="38"/>
    </row>
    <row r="13" spans="1:23" ht="15.75" customHeight="1" x14ac:dyDescent="0.25">
      <c r="A13" s="5"/>
      <c r="B13" s="150" t="s">
        <v>11</v>
      </c>
      <c r="C13" s="97">
        <v>94.9</v>
      </c>
      <c r="D13" s="97">
        <v>98.4</v>
      </c>
      <c r="E13" s="97">
        <v>100.6</v>
      </c>
      <c r="F13" s="97">
        <v>105.7</v>
      </c>
      <c r="G13" s="97">
        <v>107.7</v>
      </c>
      <c r="H13" s="97">
        <v>110.4</v>
      </c>
      <c r="I13" s="97">
        <v>110.3</v>
      </c>
      <c r="J13" s="192">
        <v>-9.057971014493349E-2</v>
      </c>
      <c r="K13" s="96">
        <v>2.5069637883008422</v>
      </c>
      <c r="L13" s="9"/>
      <c r="N13" s="290">
        <v>2013</v>
      </c>
      <c r="O13" s="233" t="s">
        <v>11</v>
      </c>
      <c r="P13" s="219">
        <v>3.688092729188619</v>
      </c>
      <c r="Q13" s="236"/>
      <c r="R13" s="219">
        <v>98.4</v>
      </c>
      <c r="S13" s="33"/>
      <c r="T13" s="38"/>
      <c r="U13" s="38"/>
      <c r="V13" s="38"/>
      <c r="W13" s="38"/>
    </row>
    <row r="14" spans="1:23" x14ac:dyDescent="0.25">
      <c r="A14" s="5"/>
      <c r="B14" s="150" t="s">
        <v>12</v>
      </c>
      <c r="C14" s="97">
        <v>95.5</v>
      </c>
      <c r="D14" s="97">
        <v>98.7</v>
      </c>
      <c r="E14" s="97">
        <v>102.3</v>
      </c>
      <c r="F14" s="97">
        <v>105.9</v>
      </c>
      <c r="G14" s="97">
        <v>109.1</v>
      </c>
      <c r="H14" s="97">
        <v>111.1</v>
      </c>
      <c r="I14" s="97">
        <v>110.6</v>
      </c>
      <c r="J14" s="192">
        <v>-0.45004500450045448</v>
      </c>
      <c r="K14" s="96">
        <v>1.8331805682859859</v>
      </c>
      <c r="L14" s="9"/>
      <c r="N14" s="290"/>
      <c r="O14" s="233" t="s">
        <v>12</v>
      </c>
      <c r="P14" s="219">
        <v>3.3507853403141441</v>
      </c>
      <c r="Q14" s="236"/>
      <c r="R14" s="219">
        <v>98.7</v>
      </c>
      <c r="S14" s="33"/>
      <c r="T14" s="38"/>
      <c r="U14" s="38"/>
      <c r="V14" s="38"/>
      <c r="W14" s="38"/>
    </row>
    <row r="15" spans="1:23" x14ac:dyDescent="0.25">
      <c r="A15" s="5"/>
      <c r="B15" s="150" t="s">
        <v>13</v>
      </c>
      <c r="C15" s="97">
        <v>96.8</v>
      </c>
      <c r="D15" s="97">
        <v>99.9</v>
      </c>
      <c r="E15" s="97">
        <v>103.1</v>
      </c>
      <c r="F15" s="97">
        <v>106.7</v>
      </c>
      <c r="G15" s="97">
        <v>108.7</v>
      </c>
      <c r="H15" s="97">
        <v>110.9</v>
      </c>
      <c r="I15" s="97"/>
      <c r="J15" s="96"/>
      <c r="K15" s="96"/>
      <c r="L15" s="9"/>
      <c r="N15" s="290"/>
      <c r="O15" s="233" t="s">
        <v>13</v>
      </c>
      <c r="P15" s="219">
        <v>3.2024793388429895</v>
      </c>
      <c r="Q15" s="236"/>
      <c r="R15" s="219">
        <v>99.9</v>
      </c>
      <c r="S15" s="33"/>
      <c r="T15" s="38"/>
      <c r="U15" s="38"/>
      <c r="V15" s="38"/>
      <c r="W15" s="38"/>
    </row>
    <row r="16" spans="1:23" x14ac:dyDescent="0.25">
      <c r="A16" s="5"/>
      <c r="B16" s="150" t="s">
        <v>6</v>
      </c>
      <c r="C16" s="97">
        <v>99.5</v>
      </c>
      <c r="D16" s="97">
        <v>103</v>
      </c>
      <c r="E16" s="97">
        <v>108.1</v>
      </c>
      <c r="F16" s="97">
        <v>110.1</v>
      </c>
      <c r="G16" s="97">
        <v>112.7</v>
      </c>
      <c r="H16" s="97">
        <v>114.4</v>
      </c>
      <c r="I16" s="97"/>
      <c r="J16" s="96"/>
      <c r="K16" s="96"/>
      <c r="L16" s="9"/>
      <c r="N16" s="290"/>
      <c r="O16" s="233" t="s">
        <v>6</v>
      </c>
      <c r="P16" s="219">
        <v>3.5175879396984966</v>
      </c>
      <c r="Q16" s="236"/>
      <c r="R16" s="219">
        <v>103</v>
      </c>
      <c r="S16" s="33"/>
      <c r="T16" s="38"/>
      <c r="U16" s="38"/>
      <c r="V16" s="38"/>
      <c r="W16" s="38"/>
    </row>
    <row r="17" spans="1:23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O17" s="233" t="s">
        <v>11</v>
      </c>
      <c r="P17" s="219">
        <v>2.2357723577235644</v>
      </c>
      <c r="Q17" s="236"/>
      <c r="R17" s="219">
        <v>100.6</v>
      </c>
      <c r="S17" s="33"/>
      <c r="T17" s="38"/>
      <c r="U17" s="38"/>
      <c r="V17" s="38"/>
      <c r="W17" s="38"/>
    </row>
    <row r="18" spans="1:23" x14ac:dyDescent="0.25">
      <c r="A18" s="5"/>
      <c r="B18" s="65"/>
      <c r="C18" s="60"/>
      <c r="D18" s="25"/>
      <c r="E18" s="9"/>
      <c r="F18" s="5"/>
      <c r="G18" s="160" t="s">
        <v>69</v>
      </c>
      <c r="H18" s="7"/>
      <c r="I18" s="104"/>
      <c r="J18" s="13"/>
      <c r="K18" s="10"/>
      <c r="L18" s="9"/>
      <c r="N18" s="252">
        <v>2014</v>
      </c>
      <c r="O18" s="233" t="s">
        <v>12</v>
      </c>
      <c r="P18" s="219">
        <v>3.6474164133738496</v>
      </c>
      <c r="Q18" s="236"/>
      <c r="R18" s="219">
        <v>102.3</v>
      </c>
      <c r="S18" s="33"/>
      <c r="T18" s="38"/>
      <c r="U18" s="38"/>
      <c r="V18" s="38"/>
      <c r="W18" s="38"/>
    </row>
    <row r="19" spans="1:23" x14ac:dyDescent="0.25">
      <c r="A19" s="5"/>
      <c r="B19" s="7"/>
      <c r="C19" s="7"/>
      <c r="D19" s="265" t="s">
        <v>173</v>
      </c>
      <c r="E19" s="265"/>
      <c r="F19" s="265"/>
      <c r="G19" s="265"/>
      <c r="H19" s="265"/>
      <c r="I19" s="265"/>
      <c r="J19" s="265"/>
      <c r="K19" s="10"/>
      <c r="L19" s="9"/>
      <c r="N19" s="252"/>
      <c r="O19" s="233" t="s">
        <v>13</v>
      </c>
      <c r="P19" s="219">
        <v>3.2032032032031976</v>
      </c>
      <c r="Q19" s="236"/>
      <c r="R19" s="219">
        <v>103.1</v>
      </c>
      <c r="S19" s="33"/>
      <c r="T19" s="38"/>
      <c r="U19" s="38"/>
      <c r="V19" s="38"/>
      <c r="W19" s="38"/>
    </row>
    <row r="20" spans="1:23" ht="17.25" customHeight="1" x14ac:dyDescent="0.25">
      <c r="A20" s="5"/>
      <c r="B20" s="7"/>
      <c r="C20" s="7"/>
      <c r="D20" s="288" t="s">
        <v>171</v>
      </c>
      <c r="E20" s="288"/>
      <c r="F20" s="288"/>
      <c r="G20" s="288"/>
      <c r="H20" s="288"/>
      <c r="I20" s="288"/>
      <c r="J20" s="288"/>
      <c r="K20" s="10"/>
      <c r="L20" s="9"/>
      <c r="N20" s="252"/>
      <c r="O20" s="233" t="s">
        <v>6</v>
      </c>
      <c r="P20" s="219">
        <v>4.9514563106796139</v>
      </c>
      <c r="Q20" s="236"/>
      <c r="R20" s="219">
        <v>108.1</v>
      </c>
      <c r="S20" s="33"/>
      <c r="T20" s="38"/>
      <c r="U20" s="38"/>
      <c r="V20" s="38"/>
      <c r="W20" s="38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90">
        <v>2015</v>
      </c>
      <c r="O21" s="233" t="s">
        <v>11</v>
      </c>
      <c r="P21" s="219">
        <v>5.0695825049701826</v>
      </c>
      <c r="Q21" s="236"/>
      <c r="R21" s="219">
        <v>105.7</v>
      </c>
      <c r="S21" s="33"/>
      <c r="T21" s="38"/>
      <c r="U21" s="38"/>
      <c r="V21" s="38"/>
      <c r="W21" s="38"/>
    </row>
    <row r="22" spans="1:23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90"/>
      <c r="O22" s="233" t="s">
        <v>12</v>
      </c>
      <c r="P22" s="219">
        <v>3.5190615835777317</v>
      </c>
      <c r="Q22" s="219"/>
      <c r="R22" s="219">
        <v>105.9</v>
      </c>
      <c r="S22" s="33"/>
      <c r="T22" s="38"/>
      <c r="U22" s="38"/>
      <c r="V22" s="38"/>
      <c r="W22" s="38"/>
    </row>
    <row r="23" spans="1:23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90"/>
      <c r="O23" s="233" t="s">
        <v>13</v>
      </c>
      <c r="P23" s="219">
        <v>3.491755577109612</v>
      </c>
      <c r="Q23" s="33"/>
      <c r="R23" s="33">
        <v>106.7</v>
      </c>
      <c r="S23" s="33"/>
      <c r="T23" s="38"/>
      <c r="U23" s="38"/>
      <c r="V23" s="38"/>
      <c r="W23" s="38"/>
    </row>
    <row r="24" spans="1:23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90"/>
      <c r="O24" s="54" t="s">
        <v>6</v>
      </c>
      <c r="P24" s="219">
        <v>1.8501387604070274</v>
      </c>
      <c r="Q24" s="33"/>
      <c r="R24" s="33">
        <v>110.1</v>
      </c>
      <c r="S24" s="33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90">
        <v>2016</v>
      </c>
      <c r="O25" s="54" t="s">
        <v>11</v>
      </c>
      <c r="P25" s="219">
        <v>1.8921475875118166</v>
      </c>
      <c r="Q25" s="33"/>
      <c r="R25" s="33">
        <v>107.7</v>
      </c>
      <c r="S25" s="33"/>
      <c r="T25" s="38"/>
      <c r="U25" s="38"/>
      <c r="V25" s="38"/>
      <c r="W25" s="38"/>
    </row>
    <row r="26" spans="1:23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90"/>
      <c r="O26" s="11" t="s">
        <v>12</v>
      </c>
      <c r="P26" s="219">
        <v>3.0217186024551257</v>
      </c>
      <c r="Q26" s="33"/>
      <c r="R26" s="33">
        <v>109.1</v>
      </c>
      <c r="S26" s="33"/>
      <c r="T26" s="38"/>
      <c r="U26" s="38"/>
      <c r="V26" s="38"/>
      <c r="W26" s="38"/>
    </row>
    <row r="27" spans="1:23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90"/>
      <c r="O27" s="233" t="s">
        <v>13</v>
      </c>
      <c r="P27" s="219">
        <v>1.8744142455482615</v>
      </c>
      <c r="Q27" s="33"/>
      <c r="R27" s="33">
        <v>108.7</v>
      </c>
      <c r="S27" s="11"/>
      <c r="T27" s="38"/>
      <c r="U27" s="38"/>
      <c r="V27" s="38"/>
      <c r="W27" s="38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52"/>
      <c r="O28" s="233" t="s">
        <v>6</v>
      </c>
      <c r="P28" s="219">
        <v>2.3614895549500581</v>
      </c>
      <c r="Q28" s="33"/>
      <c r="R28" s="33">
        <v>112.7</v>
      </c>
      <c r="S28" s="11"/>
      <c r="T28" s="38"/>
      <c r="U28" s="38"/>
      <c r="V28" s="38"/>
      <c r="W28" s="38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90">
        <v>2017</v>
      </c>
      <c r="O29" s="233" t="s">
        <v>11</v>
      </c>
      <c r="P29" s="219">
        <v>2.5069637883008422</v>
      </c>
      <c r="R29" s="33">
        <v>110.4</v>
      </c>
      <c r="S29" s="11"/>
      <c r="T29" s="38"/>
      <c r="U29" s="38"/>
      <c r="V29" s="38"/>
      <c r="W29" s="38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90"/>
      <c r="O30" s="233" t="s">
        <v>12</v>
      </c>
      <c r="P30" s="219">
        <v>1.8331805682859859</v>
      </c>
      <c r="R30" s="33">
        <v>111.1</v>
      </c>
      <c r="S30" s="11"/>
      <c r="T30" s="38"/>
      <c r="U30" s="38"/>
      <c r="V30" s="38"/>
      <c r="W30" s="38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52"/>
      <c r="O31" s="233" t="s">
        <v>13</v>
      </c>
      <c r="P31" s="219">
        <v>2.0239190432382648</v>
      </c>
      <c r="R31" s="33">
        <v>110.9</v>
      </c>
      <c r="S31" s="11"/>
      <c r="T31" s="38"/>
      <c r="U31" s="38"/>
      <c r="V31" s="38"/>
      <c r="W31" s="38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2"/>
      <c r="O32" s="233" t="s">
        <v>6</v>
      </c>
      <c r="P32" s="219">
        <v>1.5084294587400127</v>
      </c>
      <c r="R32" s="33">
        <v>114.4</v>
      </c>
      <c r="S32" s="11"/>
      <c r="T32" s="38"/>
      <c r="U32" s="38"/>
      <c r="V32" s="38"/>
      <c r="W32" s="38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90">
        <v>2018</v>
      </c>
      <c r="O33" s="233" t="s">
        <v>11</v>
      </c>
      <c r="P33" s="219">
        <v>-9.057971014493349E-2</v>
      </c>
      <c r="R33" s="33">
        <v>110.3</v>
      </c>
      <c r="S33" s="11"/>
      <c r="T33" s="38"/>
      <c r="U33" s="38"/>
      <c r="V33" s="38"/>
      <c r="W33" s="38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90"/>
      <c r="O34" s="233" t="s">
        <v>12</v>
      </c>
      <c r="P34" s="219">
        <v>-0.45004500450045448</v>
      </c>
      <c r="R34" s="11">
        <v>110.6</v>
      </c>
      <c r="S34" s="11"/>
      <c r="T34" s="38"/>
      <c r="U34" s="38"/>
      <c r="V34" s="38"/>
      <c r="W34" s="38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112"/>
      <c r="O35" s="233" t="s">
        <v>13</v>
      </c>
      <c r="S35" s="11"/>
      <c r="T35" s="38"/>
      <c r="U35" s="38"/>
      <c r="V35" s="38"/>
      <c r="W35" s="38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112"/>
      <c r="O36" s="233" t="s">
        <v>6</v>
      </c>
      <c r="S36" s="11"/>
      <c r="T36" s="38"/>
      <c r="U36" s="38"/>
      <c r="V36" s="38"/>
      <c r="W36" s="38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S37" s="11"/>
      <c r="T37" s="38"/>
      <c r="U37" s="38"/>
      <c r="V37" s="38"/>
      <c r="W37" s="38"/>
    </row>
    <row r="38" spans="1:23" x14ac:dyDescent="0.25">
      <c r="A38" s="154" t="s">
        <v>167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S38" s="11"/>
      <c r="T38" s="38"/>
      <c r="U38" s="38"/>
      <c r="V38" s="38"/>
      <c r="W38" s="38"/>
    </row>
    <row r="39" spans="1:23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2"/>
      <c r="R39" s="38"/>
      <c r="S39" s="38"/>
      <c r="T39" s="38"/>
      <c r="U39" s="38"/>
      <c r="V39" s="38"/>
      <c r="W39" s="38"/>
    </row>
    <row r="40" spans="1:23" s="11" customFormat="1" x14ac:dyDescent="0.25">
      <c r="R40" s="38"/>
      <c r="S40" s="38"/>
      <c r="T40" s="38"/>
      <c r="U40" s="38"/>
      <c r="V40" s="38"/>
      <c r="W40" s="38"/>
    </row>
    <row r="41" spans="1:23" s="11" customFormat="1" x14ac:dyDescent="0.25">
      <c r="B41" s="55"/>
      <c r="C41" s="55"/>
      <c r="R41" s="38"/>
      <c r="S41" s="38"/>
      <c r="T41" s="38"/>
      <c r="U41" s="38"/>
      <c r="V41" s="38"/>
      <c r="W41" s="38"/>
    </row>
    <row r="42" spans="1:23" s="11" customFormat="1" x14ac:dyDescent="0.25">
      <c r="B42" s="55"/>
      <c r="C42" s="55"/>
      <c r="R42" s="38"/>
      <c r="S42" s="38"/>
      <c r="T42" s="38"/>
      <c r="U42" s="38"/>
      <c r="V42" s="38"/>
      <c r="W42" s="38"/>
    </row>
    <row r="43" spans="1:23" s="11" customFormat="1" x14ac:dyDescent="0.25">
      <c r="B43" s="55"/>
      <c r="C43" s="55"/>
      <c r="R43" s="38"/>
      <c r="S43" s="38"/>
      <c r="T43" s="38"/>
      <c r="U43" s="38"/>
      <c r="V43" s="38"/>
      <c r="W43" s="38"/>
    </row>
    <row r="44" spans="1:23" s="11" customFormat="1" x14ac:dyDescent="0.25">
      <c r="B44" s="55"/>
      <c r="C44" s="55"/>
      <c r="R44" s="38"/>
      <c r="S44" s="38"/>
      <c r="T44" s="38"/>
      <c r="U44" s="38"/>
      <c r="V44" s="38"/>
      <c r="W44" s="38"/>
    </row>
    <row r="45" spans="1:23" s="11" customFormat="1" x14ac:dyDescent="0.25">
      <c r="B45" s="55"/>
      <c r="C45" s="55"/>
      <c r="M45" s="246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s="11" customFormat="1" x14ac:dyDescent="0.25">
      <c r="B46" s="55"/>
      <c r="C46" s="55"/>
      <c r="M46" s="246"/>
      <c r="N46" s="38"/>
      <c r="O46" s="84"/>
      <c r="P46" s="38"/>
      <c r="Q46" s="38"/>
      <c r="R46" s="38"/>
      <c r="S46" s="38"/>
      <c r="T46" s="38"/>
      <c r="U46" s="38"/>
      <c r="V46" s="38"/>
      <c r="W46" s="38"/>
    </row>
    <row r="47" spans="1:23" s="11" customFormat="1" x14ac:dyDescent="0.25">
      <c r="B47" s="55"/>
      <c r="C47" s="55"/>
      <c r="M47" s="246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s="11" customFormat="1" x14ac:dyDescent="0.25">
      <c r="B48" s="55"/>
      <c r="C48" s="55"/>
      <c r="M48" s="246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46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46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46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46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46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46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46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46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46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46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46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46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46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46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46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46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46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46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46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46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46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46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46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46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2"/>
    </row>
    <row r="74" spans="2:23" s="11" customFormat="1" x14ac:dyDescent="0.25">
      <c r="B74" s="55"/>
      <c r="C74" s="55"/>
      <c r="D74" s="75"/>
      <c r="M74" s="112"/>
    </row>
    <row r="75" spans="2:23" s="11" customFormat="1" x14ac:dyDescent="0.25">
      <c r="B75" s="55"/>
      <c r="C75" s="55"/>
      <c r="D75" s="75"/>
      <c r="M75" s="112"/>
    </row>
    <row r="76" spans="2:23" s="11" customFormat="1" x14ac:dyDescent="0.25">
      <c r="B76" s="55"/>
      <c r="C76" s="55"/>
      <c r="D76" s="75"/>
      <c r="M76" s="112"/>
    </row>
    <row r="77" spans="2:23" x14ac:dyDescent="0.25">
      <c r="B77" s="11"/>
      <c r="C77" s="11"/>
      <c r="D77" s="11"/>
      <c r="E77" s="11"/>
      <c r="M77" s="112"/>
    </row>
    <row r="78" spans="2:23" x14ac:dyDescent="0.25">
      <c r="C78" s="38"/>
      <c r="D78" s="38"/>
      <c r="E78" s="38"/>
      <c r="M78" s="112"/>
    </row>
  </sheetData>
  <mergeCells count="13">
    <mergeCell ref="N1:N4"/>
    <mergeCell ref="N13:N16"/>
    <mergeCell ref="N21:N24"/>
    <mergeCell ref="N33:N34"/>
    <mergeCell ref="N29:N30"/>
    <mergeCell ref="N25:N27"/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2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38"/>
  <sheetViews>
    <sheetView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47"/>
      <c r="N1" s="76"/>
      <c r="O1" s="76"/>
      <c r="T1" s="38"/>
      <c r="U1" s="38"/>
      <c r="V1" s="38"/>
      <c r="W1" s="38"/>
      <c r="X1" s="38"/>
      <c r="Y1" s="38"/>
    </row>
    <row r="2" spans="1:25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248"/>
      <c r="N2" s="76"/>
      <c r="O2" s="54"/>
      <c r="Q2" s="11" t="s">
        <v>9</v>
      </c>
      <c r="R2" s="11" t="s">
        <v>2</v>
      </c>
      <c r="T2" s="38"/>
      <c r="U2" s="38"/>
      <c r="V2" s="38"/>
      <c r="W2" s="38"/>
      <c r="X2" s="38"/>
      <c r="Y2" s="38"/>
    </row>
    <row r="3" spans="1:25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248"/>
      <c r="N3" s="76"/>
      <c r="O3" s="252">
        <v>2010</v>
      </c>
      <c r="P3" s="238" t="s">
        <v>11</v>
      </c>
      <c r="Q3" s="33">
        <v>0.86</v>
      </c>
      <c r="R3" s="33">
        <v>6.98</v>
      </c>
      <c r="T3" s="38"/>
      <c r="U3" s="38"/>
      <c r="V3" s="38"/>
      <c r="W3" s="38"/>
      <c r="X3" s="38"/>
      <c r="Y3" s="38"/>
    </row>
    <row r="4" spans="1:25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84"/>
      <c r="N4" s="76"/>
      <c r="O4" s="252"/>
      <c r="P4" s="238" t="s">
        <v>12</v>
      </c>
      <c r="Q4" s="33">
        <v>2.9</v>
      </c>
      <c r="R4" s="33">
        <v>10.69</v>
      </c>
      <c r="T4" s="38"/>
      <c r="U4" s="38"/>
      <c r="V4" s="38"/>
      <c r="W4" s="38"/>
      <c r="X4" s="38"/>
      <c r="Y4" s="38"/>
    </row>
    <row r="5" spans="1:25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84"/>
      <c r="N5" s="76"/>
      <c r="O5" s="252"/>
      <c r="P5" s="238" t="s">
        <v>13</v>
      </c>
      <c r="Q5" s="33">
        <v>4.22</v>
      </c>
      <c r="R5" s="33">
        <v>13.17</v>
      </c>
      <c r="S5" s="33"/>
      <c r="T5" s="38"/>
      <c r="U5" s="38"/>
      <c r="V5" s="38"/>
      <c r="W5" s="38"/>
      <c r="X5" s="38"/>
      <c r="Y5" s="38"/>
    </row>
    <row r="6" spans="1:25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84"/>
      <c r="N6" s="76"/>
      <c r="O6" s="252"/>
      <c r="P6" s="238" t="s">
        <v>6</v>
      </c>
      <c r="Q6" s="33">
        <v>4.0999999999999996</v>
      </c>
      <c r="R6" s="33">
        <v>13.76</v>
      </c>
      <c r="S6" s="33"/>
      <c r="T6" s="38"/>
      <c r="U6" s="38"/>
      <c r="V6" s="38"/>
      <c r="W6" s="38"/>
      <c r="X6" s="38"/>
      <c r="Y6" s="38"/>
    </row>
    <row r="7" spans="1:25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84"/>
      <c r="N7" s="76"/>
      <c r="O7" s="252">
        <v>2011</v>
      </c>
      <c r="P7" s="238" t="s">
        <v>11</v>
      </c>
      <c r="Q7" s="33">
        <v>6.46</v>
      </c>
      <c r="R7" s="33">
        <v>10.42</v>
      </c>
      <c r="S7" s="33"/>
      <c r="T7" s="38"/>
      <c r="U7" s="81"/>
      <c r="V7" s="38"/>
      <c r="W7" s="38"/>
      <c r="X7" s="38"/>
      <c r="Y7" s="38"/>
    </row>
    <row r="8" spans="1:25" x14ac:dyDescent="0.25">
      <c r="A8" s="5"/>
      <c r="B8" s="175"/>
      <c r="C8" s="262" t="s">
        <v>66</v>
      </c>
      <c r="D8" s="262"/>
      <c r="E8" s="262"/>
      <c r="F8" s="262"/>
      <c r="G8" s="262"/>
      <c r="H8" s="262"/>
      <c r="I8" s="262"/>
      <c r="J8" s="262"/>
      <c r="K8" s="262"/>
      <c r="L8" s="295"/>
      <c r="M8" s="84"/>
      <c r="N8" s="76"/>
      <c r="O8" s="252"/>
      <c r="P8" s="238" t="s">
        <v>12</v>
      </c>
      <c r="Q8" s="33">
        <v>8.32</v>
      </c>
      <c r="R8" s="33">
        <v>14.81</v>
      </c>
      <c r="S8" s="33"/>
      <c r="T8" s="38"/>
      <c r="U8" s="81"/>
      <c r="V8" s="38"/>
      <c r="W8" s="38"/>
      <c r="X8" s="38"/>
      <c r="Y8" s="38"/>
    </row>
    <row r="9" spans="1:25" x14ac:dyDescent="0.25">
      <c r="A9" s="5"/>
      <c r="B9" s="175"/>
      <c r="C9" s="287" t="s">
        <v>168</v>
      </c>
      <c r="D9" s="287"/>
      <c r="E9" s="287"/>
      <c r="F9" s="287"/>
      <c r="G9" s="287"/>
      <c r="H9" s="287"/>
      <c r="I9" s="287"/>
      <c r="J9" s="287"/>
      <c r="K9" s="287"/>
      <c r="L9" s="107"/>
      <c r="M9" s="84"/>
      <c r="N9" s="76"/>
      <c r="O9" s="252"/>
      <c r="P9" s="238" t="s">
        <v>13</v>
      </c>
      <c r="Q9" s="33">
        <v>8.82</v>
      </c>
      <c r="R9" s="33">
        <v>11.39</v>
      </c>
      <c r="S9" s="33"/>
      <c r="T9" s="38"/>
      <c r="U9" s="81"/>
      <c r="V9" s="38"/>
      <c r="W9" s="38"/>
      <c r="X9" s="38"/>
      <c r="Y9" s="38"/>
    </row>
    <row r="10" spans="1:25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84"/>
      <c r="N10" s="76"/>
      <c r="O10" s="252"/>
      <c r="P10" s="238" t="s">
        <v>6</v>
      </c>
      <c r="Q10" s="33">
        <v>10.43</v>
      </c>
      <c r="R10" s="33">
        <v>8.52</v>
      </c>
      <c r="S10" s="33"/>
      <c r="T10" s="38"/>
      <c r="U10" s="81"/>
      <c r="V10" s="38"/>
      <c r="W10" s="38"/>
      <c r="X10" s="38"/>
      <c r="Y10" s="38"/>
    </row>
    <row r="11" spans="1:25" x14ac:dyDescent="0.25">
      <c r="A11" s="5"/>
      <c r="B11" s="175"/>
      <c r="C11" s="275" t="s">
        <v>8</v>
      </c>
      <c r="D11" s="275"/>
      <c r="E11" s="275"/>
      <c r="F11" s="275"/>
      <c r="G11" s="175"/>
      <c r="H11" s="275" t="s">
        <v>7</v>
      </c>
      <c r="I11" s="275"/>
      <c r="J11" s="275"/>
      <c r="K11" s="275"/>
      <c r="L11" s="101"/>
      <c r="M11" s="84"/>
      <c r="N11" s="76"/>
      <c r="O11" s="252"/>
      <c r="P11" s="238" t="s">
        <v>11</v>
      </c>
      <c r="Q11" s="33">
        <v>8.7100000000000009</v>
      </c>
      <c r="R11" s="33">
        <v>10.06</v>
      </c>
      <c r="S11" s="33"/>
      <c r="T11" s="38"/>
      <c r="U11" s="81"/>
      <c r="V11" s="38"/>
      <c r="W11" s="38"/>
      <c r="X11" s="38"/>
      <c r="Y11" s="38"/>
    </row>
    <row r="12" spans="1:25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84"/>
      <c r="N12" s="76"/>
      <c r="O12" s="252">
        <v>2012</v>
      </c>
      <c r="P12" s="238" t="s">
        <v>12</v>
      </c>
      <c r="Q12" s="33">
        <v>7.91</v>
      </c>
      <c r="R12" s="33">
        <v>4.03</v>
      </c>
      <c r="S12" s="33"/>
      <c r="T12" s="38"/>
      <c r="U12" s="81"/>
      <c r="V12" s="38"/>
      <c r="W12" s="38"/>
      <c r="X12" s="38"/>
      <c r="Y12" s="38"/>
    </row>
    <row r="13" spans="1:25" x14ac:dyDescent="0.25">
      <c r="A13" s="5"/>
      <c r="B13" s="175"/>
      <c r="C13" s="245">
        <v>2015</v>
      </c>
      <c r="D13" s="245">
        <v>2016</v>
      </c>
      <c r="E13" s="245">
        <v>2017</v>
      </c>
      <c r="F13" s="176">
        <v>2018</v>
      </c>
      <c r="G13" s="40"/>
      <c r="H13" s="245">
        <v>2015</v>
      </c>
      <c r="I13" s="245">
        <v>2016</v>
      </c>
      <c r="J13" s="245">
        <v>2017</v>
      </c>
      <c r="K13" s="214">
        <v>2018</v>
      </c>
      <c r="L13" s="101"/>
      <c r="M13" s="84"/>
      <c r="N13" s="76"/>
      <c r="O13" s="252"/>
      <c r="P13" s="238" t="s">
        <v>13</v>
      </c>
      <c r="Q13" s="33">
        <v>6.02</v>
      </c>
      <c r="R13" s="33">
        <v>6.11</v>
      </c>
      <c r="S13" s="33"/>
      <c r="T13" s="38"/>
      <c r="U13" s="81"/>
      <c r="V13" s="38"/>
      <c r="W13" s="38"/>
      <c r="X13" s="38"/>
      <c r="Y13" s="38"/>
    </row>
    <row r="14" spans="1:25" x14ac:dyDescent="0.25">
      <c r="A14" s="5"/>
      <c r="B14" s="146" t="s">
        <v>11</v>
      </c>
      <c r="C14" s="86">
        <v>5.07</v>
      </c>
      <c r="D14" s="86">
        <v>1.89</v>
      </c>
      <c r="E14" s="86">
        <v>2.5099999999999998</v>
      </c>
      <c r="F14" s="190">
        <v>-0.09</v>
      </c>
      <c r="G14" s="41"/>
      <c r="H14" s="98">
        <v>1.34</v>
      </c>
      <c r="I14" s="98">
        <v>-2.2400000000000002</v>
      </c>
      <c r="J14" s="98">
        <v>-3.43</v>
      </c>
      <c r="K14" s="190">
        <v>1.94</v>
      </c>
      <c r="L14" s="101"/>
      <c r="M14" s="84"/>
      <c r="N14" s="76"/>
      <c r="O14" s="252"/>
      <c r="P14" s="238" t="s">
        <v>6</v>
      </c>
      <c r="Q14" s="33">
        <v>4.41</v>
      </c>
      <c r="R14" s="33">
        <v>4.46</v>
      </c>
      <c r="S14" s="33"/>
      <c r="T14" s="38"/>
      <c r="U14" s="81"/>
      <c r="V14" s="38"/>
      <c r="W14" s="38"/>
      <c r="X14" s="38"/>
      <c r="Y14" s="38"/>
    </row>
    <row r="15" spans="1:25" x14ac:dyDescent="0.25">
      <c r="A15" s="5"/>
      <c r="B15" s="146" t="s">
        <v>12</v>
      </c>
      <c r="C15" s="86">
        <v>3.52</v>
      </c>
      <c r="D15" s="86">
        <v>3.02</v>
      </c>
      <c r="E15" s="86">
        <v>1.83</v>
      </c>
      <c r="F15" s="190">
        <v>-0.45</v>
      </c>
      <c r="G15" s="41"/>
      <c r="H15" s="98">
        <v>-1.61</v>
      </c>
      <c r="I15" s="98">
        <v>-0.41</v>
      </c>
      <c r="J15" s="98">
        <v>-3.8</v>
      </c>
      <c r="K15" s="190">
        <v>4.38</v>
      </c>
      <c r="L15" s="101"/>
      <c r="M15" s="84"/>
      <c r="N15" s="76"/>
      <c r="O15" s="253"/>
      <c r="P15" s="238" t="s">
        <v>11</v>
      </c>
      <c r="Q15" s="33">
        <v>3.69</v>
      </c>
      <c r="R15" s="33">
        <v>4.34</v>
      </c>
      <c r="S15" s="33"/>
      <c r="T15" s="38"/>
      <c r="U15" s="81"/>
      <c r="V15" s="38"/>
      <c r="W15" s="38"/>
      <c r="X15" s="38"/>
      <c r="Y15" s="38"/>
    </row>
    <row r="16" spans="1:25" x14ac:dyDescent="0.25">
      <c r="A16" s="5"/>
      <c r="B16" s="146" t="s">
        <v>13</v>
      </c>
      <c r="C16" s="86">
        <v>3.49</v>
      </c>
      <c r="D16" s="86">
        <v>1.87</v>
      </c>
      <c r="E16" s="86">
        <v>2.02</v>
      </c>
      <c r="F16" s="98"/>
      <c r="G16" s="41"/>
      <c r="H16" s="98">
        <v>-0.28999999999999998</v>
      </c>
      <c r="I16" s="98">
        <v>-4.8899999999999997</v>
      </c>
      <c r="J16" s="98">
        <v>-0.6</v>
      </c>
      <c r="K16" s="98"/>
      <c r="L16" s="101"/>
      <c r="M16" s="84"/>
      <c r="N16" s="76"/>
      <c r="O16" s="252"/>
      <c r="P16" s="238" t="s">
        <v>12</v>
      </c>
      <c r="Q16" s="33">
        <v>3.35</v>
      </c>
      <c r="R16" s="33">
        <v>5.76</v>
      </c>
      <c r="S16" s="33"/>
      <c r="T16" s="38"/>
      <c r="U16" s="81"/>
      <c r="V16" s="38"/>
      <c r="W16" s="38"/>
      <c r="X16" s="38"/>
      <c r="Y16" s="38"/>
    </row>
    <row r="17" spans="1:25" x14ac:dyDescent="0.25">
      <c r="A17" s="5"/>
      <c r="B17" s="146" t="s">
        <v>6</v>
      </c>
      <c r="C17" s="86">
        <v>1.85</v>
      </c>
      <c r="D17" s="86">
        <v>2.36</v>
      </c>
      <c r="E17" s="86">
        <v>1.51</v>
      </c>
      <c r="F17" s="98"/>
      <c r="G17" s="41"/>
      <c r="H17" s="98">
        <v>-5.81</v>
      </c>
      <c r="I17" s="98">
        <v>3.83</v>
      </c>
      <c r="J17" s="98">
        <v>-5.53</v>
      </c>
      <c r="K17" s="98"/>
      <c r="L17" s="101"/>
      <c r="M17" s="84"/>
      <c r="N17" s="54"/>
      <c r="O17" s="252"/>
      <c r="P17" s="238" t="s">
        <v>13</v>
      </c>
      <c r="Q17" s="33">
        <v>3.2</v>
      </c>
      <c r="R17" s="33">
        <v>4.08</v>
      </c>
      <c r="S17" s="33"/>
      <c r="T17" s="38"/>
      <c r="U17" s="81"/>
      <c r="V17" s="38"/>
      <c r="W17" s="38"/>
      <c r="X17" s="38"/>
      <c r="Y17" s="38"/>
    </row>
    <row r="18" spans="1:25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84"/>
      <c r="N18" s="54"/>
      <c r="O18" s="252">
        <v>2013</v>
      </c>
      <c r="P18" s="238" t="s">
        <v>6</v>
      </c>
      <c r="Q18" s="33">
        <v>3.52</v>
      </c>
      <c r="R18" s="33">
        <v>5.57</v>
      </c>
      <c r="T18" s="38"/>
      <c r="U18" s="81"/>
      <c r="V18" s="38"/>
      <c r="W18" s="38"/>
      <c r="X18" s="38"/>
      <c r="Y18" s="38"/>
    </row>
    <row r="19" spans="1:25" x14ac:dyDescent="0.25">
      <c r="A19" s="5"/>
      <c r="B19" s="7"/>
      <c r="C19" s="265" t="s">
        <v>66</v>
      </c>
      <c r="D19" s="265"/>
      <c r="E19" s="265"/>
      <c r="F19" s="265"/>
      <c r="G19" s="265"/>
      <c r="H19" s="265"/>
      <c r="I19" s="265"/>
      <c r="J19" s="265"/>
      <c r="K19" s="13"/>
      <c r="L19" s="37"/>
      <c r="M19" s="84"/>
      <c r="N19" s="54"/>
      <c r="O19" s="253"/>
      <c r="P19" s="238" t="s">
        <v>11</v>
      </c>
      <c r="Q19" s="33">
        <v>2.2400000000000002</v>
      </c>
      <c r="R19" s="33">
        <v>6.24</v>
      </c>
      <c r="T19" s="38"/>
      <c r="U19" s="81"/>
      <c r="V19" s="38"/>
      <c r="W19" s="38"/>
      <c r="X19" s="38"/>
      <c r="Y19" s="38"/>
    </row>
    <row r="20" spans="1:25" x14ac:dyDescent="0.25">
      <c r="A20" s="5"/>
      <c r="B20" s="62"/>
      <c r="C20" s="265" t="s">
        <v>174</v>
      </c>
      <c r="D20" s="265"/>
      <c r="E20" s="265"/>
      <c r="F20" s="265"/>
      <c r="G20" s="265"/>
      <c r="H20" s="265"/>
      <c r="I20" s="265"/>
      <c r="J20" s="265"/>
      <c r="K20" s="62"/>
      <c r="L20" s="37"/>
      <c r="M20" s="84"/>
      <c r="N20" s="54"/>
      <c r="O20" s="253"/>
      <c r="P20" s="238" t="s">
        <v>12</v>
      </c>
      <c r="Q20" s="33">
        <v>3.65</v>
      </c>
      <c r="R20" s="33">
        <v>3.98</v>
      </c>
      <c r="S20" s="54"/>
      <c r="T20" s="38"/>
      <c r="U20" s="81"/>
      <c r="V20" s="38"/>
      <c r="W20" s="38"/>
      <c r="X20" s="38"/>
      <c r="Y20" s="38"/>
    </row>
    <row r="21" spans="1:25" x14ac:dyDescent="0.25">
      <c r="A21" s="5"/>
      <c r="B21" s="265"/>
      <c r="C21" s="265"/>
      <c r="D21" s="265"/>
      <c r="E21" s="265"/>
      <c r="F21" s="265"/>
      <c r="G21" s="265"/>
      <c r="H21" s="265"/>
      <c r="I21" s="265"/>
      <c r="J21" s="265"/>
      <c r="K21" s="265"/>
      <c r="L21" s="37"/>
      <c r="M21" s="84"/>
      <c r="N21" s="54"/>
      <c r="P21" s="238" t="s">
        <v>13</v>
      </c>
      <c r="Q21" s="33">
        <v>3.2</v>
      </c>
      <c r="R21" s="33">
        <v>5.23</v>
      </c>
      <c r="S21" s="54"/>
      <c r="T21" s="38"/>
      <c r="U21" s="81"/>
      <c r="V21" s="38"/>
      <c r="W21" s="38"/>
      <c r="X21" s="38"/>
      <c r="Y21" s="38"/>
    </row>
    <row r="22" spans="1:25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84"/>
      <c r="N22" s="54"/>
      <c r="O22" s="252">
        <v>2014</v>
      </c>
      <c r="P22" s="238" t="s">
        <v>6</v>
      </c>
      <c r="Q22" s="33">
        <v>4.95</v>
      </c>
      <c r="R22" s="33">
        <v>7.29</v>
      </c>
      <c r="S22" s="54"/>
      <c r="T22" s="38"/>
      <c r="U22" s="81"/>
      <c r="V22" s="38"/>
      <c r="W22" s="38"/>
      <c r="X22" s="38"/>
      <c r="Y22" s="38"/>
    </row>
    <row r="23" spans="1:25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84"/>
      <c r="N23" s="54"/>
      <c r="P23" s="238" t="s">
        <v>11</v>
      </c>
      <c r="Q23" s="33">
        <v>5.07</v>
      </c>
      <c r="R23" s="33">
        <v>1.34</v>
      </c>
      <c r="S23" s="54"/>
      <c r="T23" s="38"/>
      <c r="U23" s="38"/>
      <c r="V23" s="38"/>
      <c r="W23" s="38"/>
      <c r="X23" s="38"/>
      <c r="Y23" s="38"/>
    </row>
    <row r="24" spans="1:25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84"/>
      <c r="N24" s="54"/>
      <c r="O24" s="112">
        <v>2015</v>
      </c>
      <c r="P24" s="238" t="s">
        <v>12</v>
      </c>
      <c r="Q24" s="33">
        <v>3.52</v>
      </c>
      <c r="R24" s="33">
        <v>-1.61</v>
      </c>
      <c r="S24" s="54"/>
      <c r="T24" s="38"/>
      <c r="U24" s="38"/>
      <c r="V24" s="38"/>
      <c r="W24" s="38"/>
      <c r="X24" s="38"/>
      <c r="Y24" s="38"/>
    </row>
    <row r="25" spans="1:25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84"/>
      <c r="N25" s="54"/>
      <c r="O25" s="112"/>
      <c r="P25" s="238" t="s">
        <v>13</v>
      </c>
      <c r="Q25" s="33">
        <v>3.49</v>
      </c>
      <c r="R25" s="33">
        <v>-0.28999999999999998</v>
      </c>
      <c r="S25" s="54"/>
      <c r="T25" s="38"/>
      <c r="U25" s="38"/>
      <c r="V25" s="38"/>
      <c r="W25" s="38"/>
      <c r="X25" s="38"/>
      <c r="Y25" s="38"/>
    </row>
    <row r="26" spans="1:25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84"/>
      <c r="N26" s="54"/>
      <c r="O26" s="112"/>
      <c r="P26" s="238" t="s">
        <v>6</v>
      </c>
      <c r="Q26" s="33">
        <v>1.85</v>
      </c>
      <c r="R26" s="33">
        <v>-5.81</v>
      </c>
      <c r="S26" s="54"/>
      <c r="T26" s="38"/>
      <c r="U26" s="38"/>
      <c r="V26" s="38"/>
      <c r="W26" s="38"/>
      <c r="X26" s="38"/>
      <c r="Y26" s="38"/>
    </row>
    <row r="27" spans="1:25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84"/>
      <c r="N27" s="54"/>
      <c r="O27" s="290">
        <v>2016</v>
      </c>
      <c r="P27" s="238" t="s">
        <v>11</v>
      </c>
      <c r="Q27" s="219">
        <v>1.89</v>
      </c>
      <c r="R27" s="33">
        <v>-2.2400000000000002</v>
      </c>
      <c r="S27" s="54"/>
      <c r="T27" s="38"/>
      <c r="U27" s="38"/>
      <c r="V27" s="38"/>
      <c r="W27" s="38"/>
      <c r="X27" s="38"/>
      <c r="Y27" s="38"/>
    </row>
    <row r="28" spans="1:25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84"/>
      <c r="N28" s="54"/>
      <c r="O28" s="290"/>
      <c r="P28" s="238" t="s">
        <v>12</v>
      </c>
      <c r="Q28" s="219">
        <v>3.02</v>
      </c>
      <c r="R28" s="33">
        <v>-0.41</v>
      </c>
      <c r="S28" s="54"/>
      <c r="T28" s="38"/>
      <c r="U28" s="38"/>
      <c r="V28" s="38"/>
      <c r="W28" s="38"/>
      <c r="X28" s="38"/>
      <c r="Y28" s="38"/>
    </row>
    <row r="29" spans="1:25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84"/>
      <c r="N29" s="54"/>
      <c r="O29" s="290"/>
      <c r="P29" s="253" t="s">
        <v>13</v>
      </c>
      <c r="Q29" s="33">
        <v>1.87</v>
      </c>
      <c r="R29" s="33">
        <v>-4.8899999999999997</v>
      </c>
      <c r="S29" s="54"/>
      <c r="T29" s="38"/>
      <c r="U29" s="38"/>
      <c r="V29" s="38"/>
      <c r="W29" s="38"/>
      <c r="X29" s="38"/>
      <c r="Y29" s="38"/>
    </row>
    <row r="30" spans="1:25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84"/>
      <c r="N30" s="54"/>
      <c r="O30" s="253"/>
      <c r="P30" s="253" t="s">
        <v>6</v>
      </c>
      <c r="Q30" s="33">
        <v>2.36</v>
      </c>
      <c r="R30" s="33">
        <v>3.83</v>
      </c>
      <c r="S30" s="54"/>
      <c r="T30" s="38"/>
      <c r="U30" s="38"/>
      <c r="V30" s="38"/>
      <c r="W30" s="38"/>
      <c r="X30" s="38"/>
      <c r="Y30" s="38"/>
    </row>
    <row r="31" spans="1:25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84"/>
      <c r="N31" s="54"/>
      <c r="O31" s="294">
        <v>2017</v>
      </c>
      <c r="P31" s="253" t="s">
        <v>11</v>
      </c>
      <c r="Q31" s="33">
        <v>2.5099999999999998</v>
      </c>
      <c r="R31" s="33">
        <v>-3.43</v>
      </c>
      <c r="S31" s="54"/>
      <c r="T31" s="38"/>
      <c r="U31" s="38"/>
      <c r="V31" s="38"/>
      <c r="W31" s="38"/>
      <c r="X31" s="38"/>
      <c r="Y31" s="38"/>
    </row>
    <row r="32" spans="1:25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84"/>
      <c r="N32" s="54"/>
      <c r="O32" s="294"/>
      <c r="P32" s="253" t="s">
        <v>12</v>
      </c>
      <c r="Q32" s="33">
        <v>1.83</v>
      </c>
      <c r="R32" s="33">
        <v>-3.8</v>
      </c>
      <c r="S32" s="54"/>
      <c r="T32" s="38"/>
      <c r="U32" s="38"/>
      <c r="V32" s="38"/>
      <c r="W32" s="38"/>
      <c r="X32" s="38"/>
      <c r="Y32" s="38"/>
    </row>
    <row r="33" spans="1:25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84"/>
      <c r="N33" s="54"/>
      <c r="O33" s="253"/>
      <c r="P33" s="253" t="s">
        <v>13</v>
      </c>
      <c r="Q33" s="33">
        <v>2.02</v>
      </c>
      <c r="R33" s="33">
        <v>-0.6</v>
      </c>
      <c r="S33" s="54"/>
      <c r="T33" s="38"/>
      <c r="U33" s="38"/>
      <c r="V33" s="38"/>
      <c r="W33" s="38"/>
      <c r="X33" s="38"/>
      <c r="Y33" s="38"/>
    </row>
    <row r="34" spans="1:25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84"/>
      <c r="N34" s="54"/>
      <c r="O34" s="253"/>
      <c r="P34" s="253" t="s">
        <v>6</v>
      </c>
      <c r="Q34" s="33">
        <v>1.51</v>
      </c>
      <c r="R34" s="33">
        <v>-5.53</v>
      </c>
      <c r="S34" s="54"/>
      <c r="T34" s="38"/>
      <c r="U34" s="38"/>
      <c r="V34" s="38"/>
      <c r="W34" s="38"/>
      <c r="X34" s="38"/>
      <c r="Y34" s="38"/>
    </row>
    <row r="35" spans="1:25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84"/>
      <c r="N35" s="54"/>
      <c r="O35" s="294">
        <v>2018</v>
      </c>
      <c r="P35" s="253" t="s">
        <v>11</v>
      </c>
      <c r="Q35" s="33">
        <v>-0.09</v>
      </c>
      <c r="R35" s="33">
        <v>1.94</v>
      </c>
      <c r="S35" s="54"/>
      <c r="T35" s="38"/>
      <c r="U35" s="38"/>
      <c r="V35" s="38"/>
      <c r="W35" s="38"/>
      <c r="X35" s="38"/>
      <c r="Y35" s="38"/>
    </row>
    <row r="36" spans="1:25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84"/>
      <c r="N36" s="54"/>
      <c r="O36" s="294"/>
      <c r="P36" s="253" t="s">
        <v>12</v>
      </c>
      <c r="Q36" s="33">
        <v>-0.45</v>
      </c>
      <c r="R36" s="33">
        <v>4.38</v>
      </c>
      <c r="S36" s="54"/>
      <c r="T36" s="38"/>
      <c r="U36" s="38"/>
      <c r="V36" s="38"/>
      <c r="W36" s="38"/>
      <c r="X36" s="38"/>
      <c r="Y36" s="38"/>
    </row>
    <row r="37" spans="1:25" x14ac:dyDescent="0.25">
      <c r="A37" s="154" t="s">
        <v>167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84"/>
      <c r="N37" s="54"/>
      <c r="P37" s="253" t="s">
        <v>13</v>
      </c>
      <c r="S37" s="54"/>
      <c r="T37" s="38"/>
      <c r="U37" s="38"/>
      <c r="V37" s="38"/>
      <c r="W37" s="38"/>
      <c r="X37" s="38"/>
      <c r="Y37" s="38"/>
    </row>
    <row r="38" spans="1:25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84"/>
      <c r="P38" s="253" t="s">
        <v>6</v>
      </c>
      <c r="S38" s="54"/>
      <c r="T38" s="38"/>
      <c r="U38" s="38"/>
      <c r="V38" s="38"/>
      <c r="W38" s="38"/>
      <c r="X38" s="38"/>
      <c r="Y38" s="38"/>
    </row>
    <row r="39" spans="1:25" x14ac:dyDescent="0.25">
      <c r="M39" s="38"/>
      <c r="N39" s="38"/>
      <c r="O39" s="38"/>
      <c r="P39" s="38"/>
      <c r="Q39" s="38"/>
      <c r="R39" s="38"/>
      <c r="S39" s="84"/>
      <c r="T39" s="38"/>
      <c r="U39" s="38"/>
      <c r="V39" s="38"/>
      <c r="W39" s="38"/>
      <c r="X39" s="38"/>
      <c r="Y39" s="38"/>
    </row>
    <row r="40" spans="1:25" x14ac:dyDescent="0.25">
      <c r="M40" s="38"/>
      <c r="N40" s="38"/>
      <c r="S40" s="84"/>
      <c r="T40" s="38"/>
      <c r="U40" s="38"/>
      <c r="V40" s="38"/>
      <c r="W40" s="4"/>
    </row>
    <row r="41" spans="1:25" x14ac:dyDescent="0.25">
      <c r="M41" s="38"/>
      <c r="N41" s="38"/>
      <c r="S41" s="38"/>
      <c r="T41" s="38"/>
      <c r="U41" s="38"/>
      <c r="V41" s="38"/>
      <c r="W41" s="4"/>
    </row>
    <row r="42" spans="1:25" x14ac:dyDescent="0.25">
      <c r="M42" s="38"/>
      <c r="N42" s="38"/>
      <c r="S42" s="38"/>
      <c r="T42" s="38"/>
      <c r="U42" s="38"/>
      <c r="V42" s="38"/>
      <c r="W42" s="4"/>
    </row>
    <row r="43" spans="1:25" x14ac:dyDescent="0.25">
      <c r="M43" s="38"/>
      <c r="N43" s="38"/>
      <c r="S43" s="38"/>
      <c r="T43" s="38"/>
      <c r="U43" s="38"/>
      <c r="V43" s="38"/>
      <c r="W43" s="4"/>
    </row>
    <row r="44" spans="1:25" x14ac:dyDescent="0.25">
      <c r="M44" s="38"/>
      <c r="N44" s="38"/>
      <c r="S44" s="38"/>
      <c r="T44" s="38"/>
      <c r="U44" s="38"/>
      <c r="V44" s="38"/>
      <c r="W44" s="4"/>
    </row>
    <row r="45" spans="1:25" x14ac:dyDescent="0.25">
      <c r="M45" s="38"/>
      <c r="N45" s="38"/>
      <c r="S45" s="38"/>
      <c r="T45" s="38"/>
      <c r="U45" s="38"/>
      <c r="V45" s="38"/>
      <c r="W45" s="4"/>
    </row>
    <row r="46" spans="1:25" x14ac:dyDescent="0.25">
      <c r="M46" s="38"/>
      <c r="N46" s="38"/>
      <c r="S46" s="38"/>
      <c r="T46" s="38"/>
      <c r="U46" s="38"/>
      <c r="V46" s="38"/>
      <c r="W46" s="4"/>
    </row>
    <row r="47" spans="1:25" x14ac:dyDescent="0.25">
      <c r="M47" s="38"/>
      <c r="N47" s="38"/>
      <c r="S47" s="38"/>
      <c r="T47" s="38"/>
      <c r="U47" s="38"/>
      <c r="V47" s="38"/>
      <c r="W47" s="4"/>
    </row>
    <row r="48" spans="1:25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215"/>
  <sheetViews>
    <sheetView topLeftCell="A12" zoomScale="90" zoomScaleNormal="90" zoomScaleSheetLayoutView="90" workbookViewId="0">
      <selection activeCell="N8" sqref="N8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38"/>
      <c r="AG1" s="38"/>
      <c r="AH1" s="38"/>
    </row>
    <row r="2" spans="1:3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  <c r="AE2" s="11"/>
      <c r="AF2" s="38"/>
      <c r="AG2" s="38"/>
      <c r="AH2" s="38"/>
    </row>
    <row r="3" spans="1:3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  <c r="AE3" s="11"/>
      <c r="AF3" s="38"/>
      <c r="AG3" s="38"/>
      <c r="AH3" s="38"/>
    </row>
    <row r="4" spans="1:3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  <c r="Q4" s="88" t="s">
        <v>64</v>
      </c>
      <c r="R4" s="88" t="s">
        <v>63</v>
      </c>
      <c r="T4" s="54"/>
      <c r="U4" s="54" t="s">
        <v>104</v>
      </c>
      <c r="W4" s="54" t="s">
        <v>126</v>
      </c>
      <c r="X4" s="54"/>
      <c r="Y4" s="54" t="s">
        <v>105</v>
      </c>
      <c r="Z4" s="54"/>
      <c r="AA4" s="66" t="s">
        <v>143</v>
      </c>
      <c r="AB4" s="54"/>
      <c r="AE4" s="11"/>
      <c r="AF4" s="38"/>
      <c r="AG4" s="38"/>
      <c r="AH4" s="38"/>
    </row>
    <row r="5" spans="1:3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112">
        <v>2013</v>
      </c>
      <c r="P5" s="238" t="s">
        <v>11</v>
      </c>
      <c r="Q5" s="91">
        <v>3.688092729188619</v>
      </c>
      <c r="R5" s="91">
        <v>4.3428571428571372</v>
      </c>
      <c r="T5" s="54" t="s">
        <v>139</v>
      </c>
      <c r="U5" s="33">
        <v>67.3</v>
      </c>
      <c r="Y5" s="33">
        <v>81.3</v>
      </c>
      <c r="AA5" s="32"/>
      <c r="AE5" s="11"/>
      <c r="AF5" s="38"/>
      <c r="AG5" s="38"/>
      <c r="AH5" s="38"/>
    </row>
    <row r="6" spans="1:3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112"/>
      <c r="P6" s="238" t="s">
        <v>12</v>
      </c>
      <c r="Q6" s="91">
        <v>3.5189075630252198</v>
      </c>
      <c r="R6" s="91">
        <v>5.0618672665916797</v>
      </c>
      <c r="T6" s="54" t="s">
        <v>140</v>
      </c>
      <c r="U6" s="33">
        <v>68.3</v>
      </c>
      <c r="Y6" s="33">
        <v>79.400000000000006</v>
      </c>
      <c r="AA6" s="32"/>
      <c r="AE6" s="11"/>
      <c r="AF6" s="38"/>
      <c r="AG6" s="38"/>
      <c r="AH6" s="38"/>
    </row>
    <row r="7" spans="1:3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112"/>
      <c r="P7" s="238" t="s">
        <v>13</v>
      </c>
      <c r="Q7" s="91">
        <v>3.4122562674094636</v>
      </c>
      <c r="R7" s="91">
        <v>4.7200878155872816</v>
      </c>
      <c r="T7" s="54" t="s">
        <v>141</v>
      </c>
      <c r="U7" s="33">
        <v>71.400000000000006</v>
      </c>
      <c r="Y7" s="33">
        <v>80.5</v>
      </c>
      <c r="AA7" s="32"/>
      <c r="AE7" s="11"/>
      <c r="AF7" s="38"/>
      <c r="AG7" s="38"/>
      <c r="AH7" s="38"/>
    </row>
    <row r="8" spans="1:34" x14ac:dyDescent="0.25">
      <c r="A8" s="5"/>
      <c r="B8" s="149"/>
      <c r="C8" s="262" t="s">
        <v>66</v>
      </c>
      <c r="D8" s="262"/>
      <c r="E8" s="262"/>
      <c r="F8" s="262"/>
      <c r="G8" s="262"/>
      <c r="H8" s="262"/>
      <c r="I8" s="262"/>
      <c r="J8" s="262"/>
      <c r="K8" s="262"/>
      <c r="L8" s="295"/>
      <c r="M8" s="9"/>
      <c r="N8" s="56"/>
      <c r="O8" s="112"/>
      <c r="P8" s="238" t="s">
        <v>6</v>
      </c>
      <c r="Q8" s="91">
        <v>3.4393586759762229</v>
      </c>
      <c r="R8" s="91">
        <v>4.9593282602991451</v>
      </c>
      <c r="S8" s="33"/>
      <c r="T8" s="54" t="s">
        <v>142</v>
      </c>
      <c r="U8" s="33">
        <v>83.6</v>
      </c>
      <c r="Y8" s="33">
        <v>82.9</v>
      </c>
      <c r="AA8" s="32"/>
      <c r="AE8" s="11"/>
      <c r="AF8" s="38"/>
      <c r="AG8" s="38"/>
      <c r="AH8" s="38"/>
    </row>
    <row r="9" spans="1:34" x14ac:dyDescent="0.25">
      <c r="A9" s="5"/>
      <c r="B9" s="149"/>
      <c r="C9" s="287" t="s">
        <v>175</v>
      </c>
      <c r="D9" s="287"/>
      <c r="E9" s="287"/>
      <c r="F9" s="287"/>
      <c r="G9" s="287"/>
      <c r="H9" s="287"/>
      <c r="I9" s="287"/>
      <c r="J9" s="287"/>
      <c r="K9" s="287"/>
      <c r="L9" s="107"/>
      <c r="M9" s="9"/>
      <c r="N9" s="56"/>
      <c r="O9" s="222"/>
      <c r="P9" s="238" t="s">
        <v>11</v>
      </c>
      <c r="Q9" s="91">
        <v>2.2357723577235644</v>
      </c>
      <c r="R9" s="91">
        <v>6.2431544359255131</v>
      </c>
      <c r="S9" s="33"/>
      <c r="T9" s="54" t="s">
        <v>127</v>
      </c>
      <c r="U9" s="33">
        <v>72</v>
      </c>
      <c r="W9" s="258">
        <v>6.9836552748885561</v>
      </c>
      <c r="X9" s="232"/>
      <c r="Y9" s="33">
        <v>82</v>
      </c>
      <c r="Z9" s="232"/>
      <c r="AA9" s="258">
        <v>0.8610086100861114</v>
      </c>
      <c r="AB9" s="232"/>
      <c r="AE9" s="11"/>
      <c r="AF9" s="38"/>
      <c r="AG9" s="38"/>
      <c r="AH9" s="38"/>
    </row>
    <row r="10" spans="1:34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112"/>
      <c r="P10" s="238" t="s">
        <v>12</v>
      </c>
      <c r="Q10" s="91">
        <v>2.9426686960933202</v>
      </c>
      <c r="R10" s="91">
        <v>5.0856531049250586</v>
      </c>
      <c r="S10" s="33"/>
      <c r="T10" s="54" t="s">
        <v>128</v>
      </c>
      <c r="U10" s="33">
        <v>75.599999999999994</v>
      </c>
      <c r="V10" s="232"/>
      <c r="W10" s="258">
        <v>8.8495575221238845</v>
      </c>
      <c r="Y10" s="232">
        <v>81.7</v>
      </c>
      <c r="AA10" s="258">
        <v>1.8668326073428831</v>
      </c>
      <c r="AE10" s="11"/>
      <c r="AF10" s="38"/>
      <c r="AG10" s="38"/>
      <c r="AH10" s="38"/>
    </row>
    <row r="11" spans="1:34" x14ac:dyDescent="0.25">
      <c r="A11" s="5"/>
      <c r="B11" s="148"/>
      <c r="C11" s="275" t="s">
        <v>8</v>
      </c>
      <c r="D11" s="275"/>
      <c r="E11" s="275"/>
      <c r="F11" s="275"/>
      <c r="G11" s="149"/>
      <c r="H11" s="275" t="s">
        <v>7</v>
      </c>
      <c r="I11" s="275"/>
      <c r="J11" s="275"/>
      <c r="K11" s="275"/>
      <c r="L11" s="101"/>
      <c r="M11" s="9"/>
      <c r="N11" s="56"/>
      <c r="O11" s="112"/>
      <c r="P11" s="238" t="s">
        <v>13</v>
      </c>
      <c r="Q11" s="91">
        <v>3.0303030303030276</v>
      </c>
      <c r="R11" s="91">
        <v>5.1362683438154866</v>
      </c>
      <c r="S11" s="33"/>
      <c r="T11" s="54" t="s">
        <v>129</v>
      </c>
      <c r="U11" s="33">
        <v>80.8</v>
      </c>
      <c r="W11" s="258">
        <v>10.338164251207726</v>
      </c>
      <c r="Y11" s="33">
        <v>83.9</v>
      </c>
      <c r="AA11" s="258">
        <v>2.6533996683250516</v>
      </c>
      <c r="AE11" s="11"/>
      <c r="AF11" s="38"/>
      <c r="AG11" s="38"/>
      <c r="AH11" s="38"/>
    </row>
    <row r="12" spans="1:34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112">
        <v>2014</v>
      </c>
      <c r="P12" s="238" t="s">
        <v>6</v>
      </c>
      <c r="Q12" s="91">
        <v>3.5250000000000004</v>
      </c>
      <c r="R12" s="91">
        <v>5.7499999999999885</v>
      </c>
      <c r="S12" s="33"/>
      <c r="T12" s="54" t="s">
        <v>130</v>
      </c>
      <c r="U12" s="33">
        <v>95.1</v>
      </c>
      <c r="W12" s="258">
        <v>11.321403991741219</v>
      </c>
      <c r="Y12" s="33">
        <v>86.3</v>
      </c>
      <c r="AA12" s="258">
        <v>3.0237580993520474</v>
      </c>
      <c r="AE12" s="11"/>
      <c r="AF12" s="38"/>
      <c r="AG12" s="38"/>
      <c r="AH12" s="38"/>
    </row>
    <row r="13" spans="1:34" x14ac:dyDescent="0.25">
      <c r="A13" s="5"/>
      <c r="B13" s="149"/>
      <c r="C13" s="245">
        <v>2015</v>
      </c>
      <c r="D13" s="245">
        <v>2016</v>
      </c>
      <c r="E13" s="245">
        <v>2017</v>
      </c>
      <c r="F13" s="151">
        <v>2018</v>
      </c>
      <c r="G13" s="40"/>
      <c r="H13" s="245">
        <v>2015</v>
      </c>
      <c r="I13" s="245">
        <v>2016</v>
      </c>
      <c r="J13" s="245">
        <v>2017</v>
      </c>
      <c r="K13" s="245">
        <v>2018</v>
      </c>
      <c r="L13" s="101"/>
      <c r="M13" s="9"/>
      <c r="N13" s="56"/>
      <c r="P13" s="254" t="s">
        <v>11</v>
      </c>
      <c r="Q13" s="91">
        <v>5.0695825049701826</v>
      </c>
      <c r="R13" s="91">
        <v>1.3402061855670055</v>
      </c>
      <c r="S13" s="33"/>
      <c r="T13" s="54" t="s">
        <v>131</v>
      </c>
      <c r="U13" s="33">
        <v>79.5</v>
      </c>
      <c r="W13" s="258">
        <v>10.416666666666675</v>
      </c>
      <c r="Y13" s="33">
        <v>87.3</v>
      </c>
      <c r="AA13" s="258">
        <v>6.4634146341463472</v>
      </c>
      <c r="AE13" s="11"/>
      <c r="AF13" s="38"/>
      <c r="AG13" s="38"/>
      <c r="AH13" s="38"/>
    </row>
    <row r="14" spans="1:34" x14ac:dyDescent="0.25">
      <c r="A14" s="5"/>
      <c r="B14" s="146" t="s">
        <v>11</v>
      </c>
      <c r="C14" s="99">
        <v>5.0695825049701826</v>
      </c>
      <c r="D14" s="99">
        <v>1.8921475875118166</v>
      </c>
      <c r="E14" s="98">
        <v>2.5069637883008422</v>
      </c>
      <c r="F14" s="90">
        <v>-9.057971014493349E-2</v>
      </c>
      <c r="G14" s="41"/>
      <c r="H14" s="99">
        <v>1.3402061855670055</v>
      </c>
      <c r="I14" s="99">
        <v>-2.238046795523907</v>
      </c>
      <c r="J14" s="99">
        <v>-3.433922996878247</v>
      </c>
      <c r="K14" s="90">
        <v>1.93965517241379</v>
      </c>
      <c r="L14" s="101"/>
      <c r="M14" s="9"/>
      <c r="N14" s="56"/>
      <c r="O14" s="112">
        <v>2015</v>
      </c>
      <c r="P14" s="254" t="s">
        <v>12</v>
      </c>
      <c r="Q14" s="91">
        <v>4.2878265155249062</v>
      </c>
      <c r="R14" s="91">
        <v>-0.15282730514518672</v>
      </c>
      <c r="S14" s="219"/>
      <c r="T14" s="54" t="s">
        <v>132</v>
      </c>
      <c r="U14" s="33">
        <v>86.8</v>
      </c>
      <c r="W14" s="258">
        <v>12.669376693766953</v>
      </c>
      <c r="Y14" s="33">
        <v>88.5</v>
      </c>
      <c r="AA14" s="258">
        <v>7.3915699450213923</v>
      </c>
      <c r="AE14" s="11"/>
      <c r="AF14" s="38"/>
      <c r="AG14" s="38"/>
      <c r="AH14" s="38"/>
    </row>
    <row r="15" spans="1:34" x14ac:dyDescent="0.25">
      <c r="A15" s="5"/>
      <c r="B15" s="146" t="s">
        <v>12</v>
      </c>
      <c r="C15" s="99">
        <v>4.2878265155249062</v>
      </c>
      <c r="D15" s="99">
        <v>2.457466918714557</v>
      </c>
      <c r="E15" s="98">
        <v>2.1678966789667742</v>
      </c>
      <c r="F15" s="90">
        <v>-0.27088036117381975</v>
      </c>
      <c r="G15" s="41"/>
      <c r="H15" s="99">
        <v>-0.15282730514518672</v>
      </c>
      <c r="I15" s="99">
        <v>-1.3265306122449139</v>
      </c>
      <c r="J15" s="99">
        <v>-3.6194415718717732</v>
      </c>
      <c r="K15" s="90">
        <v>3.1652360515021627</v>
      </c>
      <c r="L15" s="101"/>
      <c r="M15" s="9"/>
      <c r="N15" s="56"/>
      <c r="O15" s="112"/>
      <c r="P15" s="254" t="s">
        <v>13</v>
      </c>
      <c r="Q15" s="91">
        <v>4.0196078431372628</v>
      </c>
      <c r="R15" s="91">
        <v>-0.19940179461613861</v>
      </c>
      <c r="S15" s="219"/>
      <c r="T15" s="54" t="s">
        <v>133</v>
      </c>
      <c r="U15" s="33">
        <v>90</v>
      </c>
      <c r="W15" s="258">
        <v>12.215411558669009</v>
      </c>
      <c r="Y15" s="33">
        <v>91.3</v>
      </c>
      <c r="AA15" s="258">
        <v>7.8756058158319986</v>
      </c>
      <c r="AE15" s="11"/>
      <c r="AF15" s="38"/>
      <c r="AG15" s="38"/>
      <c r="AH15" s="38"/>
    </row>
    <row r="16" spans="1:34" x14ac:dyDescent="0.25">
      <c r="A16" s="5"/>
      <c r="B16" s="146" t="s">
        <v>13</v>
      </c>
      <c r="C16" s="99">
        <v>4.0196078431372628</v>
      </c>
      <c r="D16" s="99">
        <v>2.2620169651272226</v>
      </c>
      <c r="E16" s="98">
        <v>2.1198156682027625</v>
      </c>
      <c r="F16" s="99"/>
      <c r="G16" s="41"/>
      <c r="H16" s="99">
        <v>-0.19940179461613861</v>
      </c>
      <c r="I16" s="99">
        <v>-2.5641025641025883</v>
      </c>
      <c r="J16" s="99">
        <v>-2.5974025974025761</v>
      </c>
      <c r="K16" s="99"/>
      <c r="L16" s="101"/>
      <c r="M16" s="9"/>
      <c r="N16" s="56"/>
      <c r="O16" s="112"/>
      <c r="P16" s="254" t="s">
        <v>6</v>
      </c>
      <c r="Q16" s="91">
        <v>3.4532721564839219</v>
      </c>
      <c r="R16" s="91">
        <v>-1.8203309692671366</v>
      </c>
      <c r="S16" s="219"/>
      <c r="T16" s="54" t="s">
        <v>134</v>
      </c>
      <c r="U16" s="33">
        <v>103.2</v>
      </c>
      <c r="W16" s="258">
        <v>11.128284389489963</v>
      </c>
      <c r="Y16" s="33">
        <v>95.3</v>
      </c>
      <c r="AA16" s="258">
        <v>8.5354896675651659</v>
      </c>
      <c r="AE16" s="11"/>
      <c r="AF16" s="38"/>
      <c r="AG16" s="38"/>
      <c r="AH16" s="38"/>
    </row>
    <row r="17" spans="1:34" x14ac:dyDescent="0.25">
      <c r="A17" s="5"/>
      <c r="B17" s="146" t="s">
        <v>6</v>
      </c>
      <c r="C17" s="99">
        <v>3.4532721564839219</v>
      </c>
      <c r="D17" s="99">
        <v>2.2875816993463971</v>
      </c>
      <c r="E17" s="98">
        <v>1.9625741670469932</v>
      </c>
      <c r="F17" s="99"/>
      <c r="G17" s="41"/>
      <c r="H17" s="99">
        <v>-1.8203309692671366</v>
      </c>
      <c r="I17" s="99">
        <v>-0.7946063086925137</v>
      </c>
      <c r="J17" s="99">
        <v>-3.4466019417475735</v>
      </c>
      <c r="K17" s="99"/>
      <c r="L17" s="101"/>
      <c r="M17" s="9"/>
      <c r="N17" s="57"/>
      <c r="O17" s="257">
        <v>2016</v>
      </c>
      <c r="P17" s="223" t="s">
        <v>11</v>
      </c>
      <c r="Q17" s="91">
        <v>1.8921475875118166</v>
      </c>
      <c r="R17" s="91">
        <v>-2.238046795523907</v>
      </c>
      <c r="S17" s="219"/>
      <c r="T17" s="54" t="s">
        <v>135</v>
      </c>
      <c r="U17" s="33">
        <v>87.5</v>
      </c>
      <c r="W17" s="258">
        <v>10.062893081761004</v>
      </c>
      <c r="Y17" s="33">
        <v>94.9</v>
      </c>
      <c r="AA17" s="258">
        <v>8.705612829324183</v>
      </c>
      <c r="AE17" s="11"/>
      <c r="AF17" s="38"/>
      <c r="AG17" s="38"/>
      <c r="AH17" s="38"/>
    </row>
    <row r="18" spans="1:34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257"/>
      <c r="P18" s="223" t="s">
        <v>12</v>
      </c>
      <c r="Q18" s="91">
        <v>2.457466918714557</v>
      </c>
      <c r="R18" s="91">
        <v>-1.3265306122449139</v>
      </c>
      <c r="S18" s="219"/>
      <c r="T18" s="54" t="s">
        <v>136</v>
      </c>
      <c r="U18" s="33">
        <v>90.3</v>
      </c>
      <c r="W18" s="258">
        <v>6.9152134696331968</v>
      </c>
      <c r="Y18" s="33">
        <v>95.5</v>
      </c>
      <c r="AA18" s="258">
        <v>8.3048919226393672</v>
      </c>
      <c r="AE18" s="11"/>
      <c r="AF18" s="38"/>
      <c r="AG18" s="38"/>
      <c r="AH18" s="38"/>
    </row>
    <row r="19" spans="1:34" x14ac:dyDescent="0.25">
      <c r="A19" s="5"/>
      <c r="B19" s="288" t="s">
        <v>67</v>
      </c>
      <c r="C19" s="288"/>
      <c r="D19" s="288"/>
      <c r="E19" s="288"/>
      <c r="F19" s="288"/>
      <c r="G19" s="288"/>
      <c r="H19" s="288"/>
      <c r="I19" s="288"/>
      <c r="J19" s="288"/>
      <c r="K19" s="288"/>
      <c r="L19" s="37"/>
      <c r="M19" s="9"/>
      <c r="N19" s="57"/>
      <c r="O19" s="257"/>
      <c r="P19" s="223" t="s">
        <v>13</v>
      </c>
      <c r="Q19" s="91">
        <v>2.2620169651272226</v>
      </c>
      <c r="R19" s="91">
        <v>-2.5641025641025883</v>
      </c>
      <c r="S19" s="219"/>
      <c r="T19" s="54" t="s">
        <v>137</v>
      </c>
      <c r="U19" s="33">
        <v>95.5</v>
      </c>
      <c r="W19" s="258">
        <v>6.632852126414357</v>
      </c>
      <c r="Y19" s="33">
        <v>96.8</v>
      </c>
      <c r="AA19" s="258">
        <v>7.5252714339198556</v>
      </c>
      <c r="AE19" s="11"/>
      <c r="AF19" s="38"/>
      <c r="AG19" s="38"/>
      <c r="AH19" s="38"/>
    </row>
    <row r="20" spans="1:34" x14ac:dyDescent="0.25">
      <c r="A20" s="5"/>
      <c r="B20" s="288" t="s">
        <v>176</v>
      </c>
      <c r="C20" s="288"/>
      <c r="D20" s="288"/>
      <c r="E20" s="288"/>
      <c r="F20" s="288"/>
      <c r="G20" s="288"/>
      <c r="H20" s="288"/>
      <c r="I20" s="288"/>
      <c r="J20" s="288"/>
      <c r="K20" s="288"/>
      <c r="L20" s="37"/>
      <c r="M20" s="9"/>
      <c r="N20" s="57"/>
      <c r="O20" s="257"/>
      <c r="P20" s="223" t="s">
        <v>6</v>
      </c>
      <c r="Q20" s="91">
        <v>2.2875816993463971</v>
      </c>
      <c r="R20" s="91">
        <v>-0.7946063086925137</v>
      </c>
      <c r="S20" s="219"/>
      <c r="T20" s="11" t="s">
        <v>138</v>
      </c>
      <c r="U20" s="33">
        <v>107.8</v>
      </c>
      <c r="W20" s="258">
        <v>6.0083449235048825</v>
      </c>
      <c r="Y20" s="33">
        <v>99.5</v>
      </c>
      <c r="AA20" s="258">
        <v>6.7052980132450202</v>
      </c>
      <c r="AE20" s="11"/>
      <c r="AF20" s="38"/>
      <c r="AG20" s="38"/>
      <c r="AH20" s="38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57">
        <v>2017</v>
      </c>
      <c r="P21" s="223" t="s">
        <v>11</v>
      </c>
      <c r="Q21" s="91">
        <v>2.5069637883008422</v>
      </c>
      <c r="R21" s="91">
        <v>-3.433922996878247</v>
      </c>
      <c r="S21" s="219"/>
      <c r="T21" s="11" t="s">
        <v>106</v>
      </c>
      <c r="U21" s="33">
        <v>91.3</v>
      </c>
      <c r="W21" s="258">
        <v>4.3428571428571372</v>
      </c>
      <c r="Y21" s="33">
        <v>98.4</v>
      </c>
      <c r="AA21" s="258">
        <v>3.688092729188619</v>
      </c>
      <c r="AE21" s="11"/>
      <c r="AF21" s="38"/>
      <c r="AG21" s="38"/>
      <c r="AH21" s="38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57"/>
      <c r="P22" s="223" t="s">
        <v>12</v>
      </c>
      <c r="Q22" s="91">
        <v>2.1678966789667742</v>
      </c>
      <c r="R22" s="91">
        <v>-3.6194415718717732</v>
      </c>
      <c r="S22" s="219"/>
      <c r="T22" s="11" t="s">
        <v>107</v>
      </c>
      <c r="U22" s="33">
        <v>95.5</v>
      </c>
      <c r="W22" s="258">
        <v>5.0618672665916797</v>
      </c>
      <c r="Y22" s="33">
        <v>98.7</v>
      </c>
      <c r="AA22" s="258">
        <v>3.5189075630252198</v>
      </c>
      <c r="AE22" s="11"/>
      <c r="AF22" s="38"/>
      <c r="AG22" s="38"/>
      <c r="AH22" s="38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257"/>
      <c r="P23" s="223" t="s">
        <v>13</v>
      </c>
      <c r="Q23" s="91">
        <v>2.1198156682027625</v>
      </c>
      <c r="R23" s="91">
        <v>-2.5974025974025761</v>
      </c>
      <c r="S23" s="219"/>
      <c r="T23" s="11" t="s">
        <v>108</v>
      </c>
      <c r="U23" s="33">
        <v>99.4</v>
      </c>
      <c r="W23" s="258">
        <v>4.7200878155872816</v>
      </c>
      <c r="Y23" s="33">
        <v>99.9</v>
      </c>
      <c r="AA23" s="258">
        <v>3.4122562674094636</v>
      </c>
      <c r="AE23" s="11"/>
      <c r="AF23" s="38"/>
      <c r="AG23" s="38"/>
      <c r="AH23" s="38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257"/>
      <c r="P24" s="223" t="s">
        <v>6</v>
      </c>
      <c r="Q24" s="91">
        <v>1.9625741670469932</v>
      </c>
      <c r="R24" s="91">
        <v>-3.4466019417475735</v>
      </c>
      <c r="S24" s="54"/>
      <c r="T24" s="11" t="s">
        <v>109</v>
      </c>
      <c r="U24" s="33">
        <v>113.8</v>
      </c>
      <c r="W24" s="258">
        <v>4.9593282602991451</v>
      </c>
      <c r="Y24" s="33">
        <v>103</v>
      </c>
      <c r="AA24" s="258">
        <v>3.4393586759762229</v>
      </c>
      <c r="AE24" s="11"/>
      <c r="AF24" s="38"/>
      <c r="AG24" s="38"/>
      <c r="AH24" s="38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257">
        <v>2018</v>
      </c>
      <c r="P25" s="223" t="s">
        <v>11</v>
      </c>
      <c r="Q25" s="91">
        <v>-9.057971014493349E-2</v>
      </c>
      <c r="R25" s="91">
        <v>1.93965517241379</v>
      </c>
      <c r="S25" s="54"/>
      <c r="T25" s="11" t="s">
        <v>110</v>
      </c>
      <c r="U25" s="33">
        <v>97</v>
      </c>
      <c r="W25" s="258">
        <v>6.2431544359255131</v>
      </c>
      <c r="Y25" s="33">
        <v>100.6</v>
      </c>
      <c r="AA25" s="258">
        <v>2.2357723577235644</v>
      </c>
      <c r="AE25" s="11"/>
      <c r="AF25" s="38"/>
      <c r="AG25" s="38"/>
      <c r="AH25" s="38"/>
    </row>
    <row r="26" spans="1:34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253"/>
      <c r="P26" s="223" t="s">
        <v>12</v>
      </c>
      <c r="Q26" s="91">
        <v>-0.27088036117381975</v>
      </c>
      <c r="R26" s="91">
        <v>3.1652360515021627</v>
      </c>
      <c r="S26" s="54"/>
      <c r="T26" s="11" t="s">
        <v>111</v>
      </c>
      <c r="U26" s="33">
        <v>99.3</v>
      </c>
      <c r="W26" s="258">
        <v>5.0856531049250586</v>
      </c>
      <c r="Y26" s="33">
        <v>102.3</v>
      </c>
      <c r="AA26" s="258">
        <v>2.9426686960933202</v>
      </c>
      <c r="AE26" s="11"/>
      <c r="AF26" s="38"/>
      <c r="AG26" s="38"/>
      <c r="AH26" s="38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253"/>
      <c r="P27" s="223" t="s">
        <v>13</v>
      </c>
      <c r="S27" s="54"/>
      <c r="T27" s="11" t="s">
        <v>112</v>
      </c>
      <c r="U27" s="33">
        <v>104.6</v>
      </c>
      <c r="W27" s="258">
        <v>5.1362683438154866</v>
      </c>
      <c r="Y27" s="33">
        <v>103.1</v>
      </c>
      <c r="AA27" s="258">
        <v>3.0303030303030276</v>
      </c>
      <c r="AE27" s="11"/>
      <c r="AF27" s="38"/>
      <c r="AG27" s="38"/>
      <c r="AH27" s="38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253"/>
      <c r="P28" s="223" t="s">
        <v>6</v>
      </c>
      <c r="S28" s="54"/>
      <c r="T28" s="11" t="s">
        <v>113</v>
      </c>
      <c r="U28" s="33">
        <v>122.1</v>
      </c>
      <c r="W28" s="258">
        <v>5.7499999999999885</v>
      </c>
      <c r="Y28" s="33">
        <v>108.1</v>
      </c>
      <c r="AA28" s="258">
        <v>3.5250000000000004</v>
      </c>
      <c r="AE28" s="11"/>
      <c r="AF28" s="38"/>
      <c r="AG28" s="38"/>
      <c r="AH28" s="38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S29" s="54"/>
      <c r="T29" s="11" t="s">
        <v>114</v>
      </c>
      <c r="U29" s="33">
        <v>98.3</v>
      </c>
      <c r="W29" s="258">
        <v>1.3402061855670055</v>
      </c>
      <c r="Y29" s="33">
        <v>105.7</v>
      </c>
      <c r="AA29" s="258">
        <v>5.0695825049701826</v>
      </c>
      <c r="AE29" s="11"/>
      <c r="AF29" s="38"/>
      <c r="AG29" s="38"/>
      <c r="AH29" s="38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S30" s="54"/>
      <c r="T30" s="11" t="s">
        <v>115</v>
      </c>
      <c r="U30" s="33">
        <v>97.7</v>
      </c>
      <c r="W30" s="258">
        <v>-0.15282730514518672</v>
      </c>
      <c r="Y30" s="33">
        <v>105.9</v>
      </c>
      <c r="AA30" s="258">
        <v>4.2878265155249062</v>
      </c>
      <c r="AE30" s="11"/>
      <c r="AF30" s="38"/>
      <c r="AG30" s="38"/>
      <c r="AH30" s="38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S31" s="54"/>
      <c r="T31" s="11" t="s">
        <v>116</v>
      </c>
      <c r="U31" s="33">
        <v>104.3</v>
      </c>
      <c r="W31" s="258">
        <v>-0.19940179461613861</v>
      </c>
      <c r="Y31" s="33">
        <v>106.7</v>
      </c>
      <c r="AA31" s="258">
        <v>4.0196078431372628</v>
      </c>
      <c r="AE31" s="11"/>
      <c r="AF31" s="38"/>
      <c r="AG31" s="38"/>
      <c r="AH31" s="38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S32" s="54"/>
      <c r="T32" s="11" t="s">
        <v>117</v>
      </c>
      <c r="U32" s="33">
        <v>115</v>
      </c>
      <c r="W32" s="258">
        <v>-1.8203309692671366</v>
      </c>
      <c r="Y32" s="33">
        <v>110.1</v>
      </c>
      <c r="AA32" s="258">
        <v>3.4532721564839219</v>
      </c>
      <c r="AE32" s="11"/>
      <c r="AF32" s="38"/>
      <c r="AG32" s="38"/>
      <c r="AH32" s="38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S33" s="54"/>
      <c r="T33" s="11" t="s">
        <v>118</v>
      </c>
      <c r="U33" s="33">
        <v>96.1</v>
      </c>
      <c r="W33" s="258">
        <v>-2.238046795523907</v>
      </c>
      <c r="Y33" s="33">
        <v>107.7</v>
      </c>
      <c r="AA33" s="258">
        <v>1.8921475875118166</v>
      </c>
      <c r="AE33" s="11"/>
      <c r="AF33" s="38"/>
      <c r="AG33" s="38"/>
      <c r="AH33" s="38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S34" s="54"/>
      <c r="T34" s="11" t="s">
        <v>119</v>
      </c>
      <c r="U34" s="33">
        <v>97.3</v>
      </c>
      <c r="W34" s="258">
        <v>-1.3265306122449139</v>
      </c>
      <c r="Y34" s="33">
        <v>109.1</v>
      </c>
      <c r="AA34" s="258">
        <v>2.457466918714557</v>
      </c>
      <c r="AE34" s="11"/>
      <c r="AF34" s="38"/>
      <c r="AG34" s="38"/>
      <c r="AH34" s="38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S35" s="54"/>
      <c r="T35" s="11" t="s">
        <v>120</v>
      </c>
      <c r="U35" s="33">
        <v>99.2</v>
      </c>
      <c r="W35" s="258">
        <v>-2.5641025641025883</v>
      </c>
      <c r="Y35" s="33">
        <v>108.7</v>
      </c>
      <c r="AA35" s="258">
        <v>2.2620169651272226</v>
      </c>
      <c r="AE35" s="11"/>
      <c r="AF35" s="38"/>
      <c r="AG35" s="38"/>
      <c r="AH35" s="38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S36" s="54"/>
      <c r="T36" s="11" t="s">
        <v>121</v>
      </c>
      <c r="U36" s="33">
        <v>119.4</v>
      </c>
      <c r="W36" s="258">
        <v>-0.7946063086925137</v>
      </c>
      <c r="Y36" s="33">
        <v>112.7</v>
      </c>
      <c r="AA36" s="258">
        <v>2.2875816993463971</v>
      </c>
      <c r="AE36" s="11"/>
      <c r="AF36" s="38"/>
      <c r="AG36" s="38"/>
      <c r="AH36" s="38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S37" s="54"/>
      <c r="T37" s="11" t="s">
        <v>122</v>
      </c>
      <c r="U37" s="33">
        <v>92.8</v>
      </c>
      <c r="W37" s="258">
        <v>-3.433922996878247</v>
      </c>
      <c r="Y37" s="33">
        <v>110.4</v>
      </c>
      <c r="AA37" s="258">
        <v>2.5069637883008422</v>
      </c>
      <c r="AE37" s="11"/>
      <c r="AF37" s="38"/>
      <c r="AG37" s="38"/>
      <c r="AH37" s="38"/>
    </row>
    <row r="38" spans="1:34" x14ac:dyDescent="0.25">
      <c r="A38" s="154" t="s">
        <v>167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123</v>
      </c>
      <c r="U38" s="33">
        <v>93.6</v>
      </c>
      <c r="W38" s="258">
        <v>-3.6194415718717732</v>
      </c>
      <c r="Y38" s="33">
        <v>111.1</v>
      </c>
      <c r="AA38" s="258">
        <v>2.1678966789667742</v>
      </c>
      <c r="AE38" s="11"/>
      <c r="AF38" s="38"/>
      <c r="AG38" s="38"/>
      <c r="AH38" s="38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124</v>
      </c>
      <c r="U39" s="33">
        <v>98.6</v>
      </c>
      <c r="W39" s="258">
        <v>-2.5974025974025761</v>
      </c>
      <c r="Y39" s="33">
        <v>110.9</v>
      </c>
      <c r="AA39" s="258">
        <v>2.1198156682027625</v>
      </c>
      <c r="AE39" s="11"/>
      <c r="AF39" s="38"/>
      <c r="AG39" s="38"/>
      <c r="AH39" s="38"/>
    </row>
    <row r="40" spans="1:34" x14ac:dyDescent="0.25">
      <c r="E40" s="38"/>
      <c r="S40" s="54"/>
      <c r="T40" s="11" t="s">
        <v>125</v>
      </c>
      <c r="U40" s="33">
        <v>112.8</v>
      </c>
      <c r="W40" s="258">
        <v>-3.4466019417475735</v>
      </c>
      <c r="Y40" s="33">
        <v>114.4</v>
      </c>
      <c r="AA40" s="258">
        <v>1.9625741670469932</v>
      </c>
      <c r="AE40" s="11"/>
      <c r="AF40" s="38"/>
      <c r="AG40" s="38"/>
      <c r="AH40" s="38"/>
    </row>
    <row r="41" spans="1:34" x14ac:dyDescent="0.25">
      <c r="T41" s="11" t="s">
        <v>160</v>
      </c>
      <c r="U41" s="11">
        <v>94.6</v>
      </c>
      <c r="W41" s="258">
        <v>1.93965517241379</v>
      </c>
      <c r="Y41" s="33">
        <v>110.3</v>
      </c>
      <c r="AA41" s="258">
        <v>-9.057971014493349E-2</v>
      </c>
      <c r="AE41" s="11"/>
      <c r="AF41" s="38"/>
      <c r="AG41" s="38"/>
      <c r="AH41" s="38"/>
    </row>
    <row r="42" spans="1:34" x14ac:dyDescent="0.25">
      <c r="T42" s="11" t="s">
        <v>161</v>
      </c>
      <c r="U42" s="11">
        <v>97.7</v>
      </c>
      <c r="W42" s="258">
        <v>3.1652360515021627</v>
      </c>
      <c r="Y42" s="11">
        <v>110.6</v>
      </c>
      <c r="AA42" s="258">
        <v>-0.27088036117381975</v>
      </c>
      <c r="AE42" s="11"/>
      <c r="AF42" s="38"/>
      <c r="AG42" s="38"/>
      <c r="AH42" s="38"/>
    </row>
    <row r="43" spans="1:34" x14ac:dyDescent="0.25">
      <c r="T43" s="11" t="s">
        <v>162</v>
      </c>
      <c r="AE43" s="11"/>
      <c r="AF43" s="38"/>
      <c r="AG43" s="38"/>
      <c r="AH43" s="38"/>
    </row>
    <row r="44" spans="1:34" x14ac:dyDescent="0.25">
      <c r="T44" s="11" t="s">
        <v>163</v>
      </c>
      <c r="AE44" s="11"/>
      <c r="AF44" s="38"/>
      <c r="AG44" s="38"/>
      <c r="AH44" s="38"/>
    </row>
    <row r="45" spans="1:34" x14ac:dyDescent="0.25">
      <c r="AE45" s="11"/>
      <c r="AF45" s="38"/>
      <c r="AG45" s="38"/>
      <c r="AH45" s="38"/>
    </row>
    <row r="46" spans="1:34" x14ac:dyDescent="0.25">
      <c r="AE46" s="11"/>
      <c r="AF46" s="38"/>
      <c r="AG46" s="38"/>
      <c r="AH46" s="38"/>
    </row>
    <row r="47" spans="1:34" x14ac:dyDescent="0.25">
      <c r="AE47" s="11"/>
      <c r="AF47" s="38"/>
      <c r="AG47" s="38"/>
      <c r="AH47" s="38"/>
    </row>
    <row r="48" spans="1:34" x14ac:dyDescent="0.25">
      <c r="AE48" s="11"/>
      <c r="AF48" s="38"/>
      <c r="AG48" s="38"/>
      <c r="AH48" s="38"/>
    </row>
    <row r="49" spans="14:34" x14ac:dyDescent="0.25">
      <c r="AE49" s="11"/>
      <c r="AF49" s="38"/>
      <c r="AG49" s="38"/>
      <c r="AH49" s="38"/>
    </row>
    <row r="50" spans="14:34" x14ac:dyDescent="0.25"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</row>
    <row r="51" spans="14:34" x14ac:dyDescent="0.25"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</row>
    <row r="52" spans="14:34" x14ac:dyDescent="0.25"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</row>
    <row r="53" spans="14:34" x14ac:dyDescent="0.25"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  <c r="AH53" s="38"/>
    </row>
    <row r="54" spans="14:34" x14ac:dyDescent="0.25"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</row>
    <row r="55" spans="14:34" x14ac:dyDescent="0.25"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  <c r="AH55" s="38"/>
    </row>
    <row r="56" spans="14:34" x14ac:dyDescent="0.25"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</row>
    <row r="57" spans="14:34" x14ac:dyDescent="0.25"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</row>
    <row r="58" spans="14:34" x14ac:dyDescent="0.25"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  <c r="AG58" s="38"/>
      <c r="AH58" s="38"/>
    </row>
    <row r="59" spans="14:34" x14ac:dyDescent="0.25"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  <c r="AH59" s="38"/>
    </row>
    <row r="60" spans="14:34" x14ac:dyDescent="0.25"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</row>
    <row r="61" spans="14:34" x14ac:dyDescent="0.25"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</row>
    <row r="62" spans="14:34" x14ac:dyDescent="0.25"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</row>
    <row r="63" spans="14:34" x14ac:dyDescent="0.25"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  <c r="AH63" s="38"/>
    </row>
    <row r="64" spans="14:34" x14ac:dyDescent="0.25"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  <c r="AH64" s="38"/>
    </row>
    <row r="65" spans="14:34" x14ac:dyDescent="0.25"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  <c r="AH65" s="38"/>
    </row>
    <row r="66" spans="14:34" x14ac:dyDescent="0.25"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</row>
    <row r="67" spans="14:34" x14ac:dyDescent="0.25"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</row>
    <row r="68" spans="14:34" x14ac:dyDescent="0.25"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</row>
    <row r="69" spans="14:34" x14ac:dyDescent="0.25"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  <c r="AF69" s="38"/>
      <c r="AG69" s="38"/>
      <c r="AH69" s="38"/>
    </row>
    <row r="70" spans="14:34" x14ac:dyDescent="0.25"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</row>
    <row r="71" spans="14:34" x14ac:dyDescent="0.25"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  <c r="AH71" s="38"/>
    </row>
    <row r="72" spans="14:34" x14ac:dyDescent="0.25"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  <c r="AH72" s="38"/>
    </row>
    <row r="73" spans="14:34" x14ac:dyDescent="0.25"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  <c r="AF73" s="38"/>
      <c r="AG73" s="38"/>
      <c r="AH73" s="38"/>
    </row>
    <row r="74" spans="14:34" x14ac:dyDescent="0.25"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  <c r="AF74" s="38"/>
      <c r="AG74" s="38"/>
      <c r="AH74" s="38"/>
    </row>
    <row r="75" spans="14:34" x14ac:dyDescent="0.25"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8"/>
    </row>
    <row r="76" spans="14:34" x14ac:dyDescent="0.25"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  <c r="AF76" s="38"/>
      <c r="AG76" s="38"/>
      <c r="AH76" s="38"/>
    </row>
    <row r="77" spans="14:34" x14ac:dyDescent="0.25"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</row>
    <row r="78" spans="14:34" x14ac:dyDescent="0.25"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</row>
    <row r="79" spans="14:34" x14ac:dyDescent="0.25"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</row>
    <row r="80" spans="14:34" x14ac:dyDescent="0.25"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</row>
    <row r="81" spans="14:34" x14ac:dyDescent="0.25"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</row>
    <row r="82" spans="14:34" x14ac:dyDescent="0.25"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  <c r="AH82" s="38"/>
    </row>
    <row r="83" spans="14:34" x14ac:dyDescent="0.25"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</row>
    <row r="84" spans="14:34" x14ac:dyDescent="0.25"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</row>
    <row r="85" spans="14:34" x14ac:dyDescent="0.25"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  <c r="AF85" s="38"/>
      <c r="AG85" s="38"/>
      <c r="AH85" s="38"/>
    </row>
    <row r="86" spans="14:34" x14ac:dyDescent="0.25"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  <c r="AA86" s="38"/>
      <c r="AB86" s="38"/>
      <c r="AC86" s="38"/>
      <c r="AD86" s="38"/>
      <c r="AE86" s="38"/>
      <c r="AF86" s="38"/>
      <c r="AG86" s="38"/>
      <c r="AH86" s="38"/>
    </row>
    <row r="87" spans="14:34" x14ac:dyDescent="0.25"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  <c r="AF87" s="38"/>
      <c r="AG87" s="38"/>
      <c r="AH87" s="38"/>
    </row>
    <row r="88" spans="14:34" x14ac:dyDescent="0.25"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</row>
    <row r="89" spans="14:34" x14ac:dyDescent="0.25"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  <c r="AF89" s="38"/>
      <c r="AG89" s="38"/>
      <c r="AH89" s="38"/>
    </row>
    <row r="90" spans="14:34" x14ac:dyDescent="0.25"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  <c r="AF90" s="38"/>
      <c r="AG90" s="38"/>
      <c r="AH90" s="38"/>
    </row>
    <row r="91" spans="14:34" x14ac:dyDescent="0.25"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8"/>
      <c r="AC91" s="38"/>
      <c r="AD91" s="38"/>
      <c r="AE91" s="38"/>
      <c r="AF91" s="38"/>
      <c r="AG91" s="38"/>
      <c r="AH91" s="38"/>
    </row>
    <row r="92" spans="14:34" x14ac:dyDescent="0.25"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  <c r="AF92" s="38"/>
      <c r="AG92" s="38"/>
      <c r="AH92" s="38"/>
    </row>
    <row r="93" spans="14:34" x14ac:dyDescent="0.25"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  <c r="AF93" s="38"/>
      <c r="AG93" s="38"/>
      <c r="AH93" s="38"/>
    </row>
    <row r="94" spans="14:34" x14ac:dyDescent="0.25"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  <c r="AF94" s="38"/>
      <c r="AG94" s="38"/>
      <c r="AH94" s="38"/>
    </row>
    <row r="95" spans="14:34" x14ac:dyDescent="0.25"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  <c r="AF95" s="38"/>
      <c r="AG95" s="38"/>
      <c r="AH95" s="38"/>
    </row>
    <row r="96" spans="14:34" x14ac:dyDescent="0.25"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  <c r="AF96" s="38"/>
      <c r="AG96" s="38"/>
      <c r="AH96" s="38"/>
    </row>
    <row r="97" spans="14:34" x14ac:dyDescent="0.25"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38"/>
      <c r="AH97" s="38"/>
    </row>
    <row r="98" spans="14:34" x14ac:dyDescent="0.25"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38"/>
      <c r="AH98" s="38"/>
    </row>
    <row r="99" spans="14:34" x14ac:dyDescent="0.25"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  <c r="AH99" s="38"/>
    </row>
    <row r="100" spans="14:34" x14ac:dyDescent="0.25"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38"/>
      <c r="AH100" s="38"/>
    </row>
    <row r="101" spans="14:34" x14ac:dyDescent="0.25"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38"/>
    </row>
    <row r="102" spans="14:34" x14ac:dyDescent="0.25"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  <c r="AF102" s="38"/>
      <c r="AG102" s="38"/>
      <c r="AH102" s="38"/>
    </row>
    <row r="103" spans="14:34" x14ac:dyDescent="0.25"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  <c r="AH103" s="38"/>
    </row>
    <row r="104" spans="14:34" x14ac:dyDescent="0.25"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  <c r="AF104" s="38"/>
      <c r="AG104" s="38"/>
      <c r="AH104" s="38"/>
    </row>
    <row r="105" spans="14:34" x14ac:dyDescent="0.25"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</row>
    <row r="106" spans="14:34" x14ac:dyDescent="0.25"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  <c r="AF106" s="38"/>
      <c r="AG106" s="38"/>
      <c r="AH106" s="38"/>
    </row>
    <row r="107" spans="14:34" x14ac:dyDescent="0.25"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  <c r="AF107" s="38"/>
      <c r="AG107" s="38"/>
      <c r="AH107" s="38"/>
    </row>
    <row r="108" spans="14:34" x14ac:dyDescent="0.25"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</row>
    <row r="109" spans="14:34" x14ac:dyDescent="0.25"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  <c r="AF109" s="38"/>
      <c r="AG109" s="38"/>
      <c r="AH109" s="38"/>
    </row>
    <row r="110" spans="14:34" x14ac:dyDescent="0.25"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  <c r="AF110" s="38"/>
      <c r="AG110" s="38"/>
      <c r="AH110" s="38"/>
    </row>
    <row r="111" spans="14:34" x14ac:dyDescent="0.25"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  <c r="AH111" s="38"/>
    </row>
    <row r="112" spans="14:34" x14ac:dyDescent="0.25"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  <c r="AF112" s="38"/>
      <c r="AG112" s="38"/>
      <c r="AH112" s="38"/>
    </row>
    <row r="113" spans="14:34" x14ac:dyDescent="0.25"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  <c r="AF113" s="38"/>
      <c r="AG113" s="38"/>
      <c r="AH113" s="38"/>
    </row>
    <row r="114" spans="14:34" x14ac:dyDescent="0.25"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  <c r="AF114" s="38"/>
      <c r="AG114" s="38"/>
      <c r="AH114" s="38"/>
    </row>
    <row r="115" spans="14:34" x14ac:dyDescent="0.25"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8"/>
      <c r="AD115" s="38"/>
      <c r="AE115" s="38"/>
      <c r="AF115" s="38"/>
      <c r="AG115" s="38"/>
      <c r="AH115" s="38"/>
    </row>
    <row r="116" spans="14:34" x14ac:dyDescent="0.25"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  <c r="AF116" s="38"/>
      <c r="AG116" s="38"/>
      <c r="AH116" s="38"/>
    </row>
    <row r="117" spans="14:34" x14ac:dyDescent="0.25"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8"/>
      <c r="AE117" s="38"/>
      <c r="AF117" s="38"/>
      <c r="AG117" s="38"/>
      <c r="AH117" s="38"/>
    </row>
    <row r="118" spans="14:34" x14ac:dyDescent="0.25"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  <c r="AF118" s="38"/>
      <c r="AG118" s="38"/>
      <c r="AH118" s="38"/>
    </row>
    <row r="119" spans="14:34" x14ac:dyDescent="0.25"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  <c r="AF119" s="38"/>
      <c r="AG119" s="38"/>
      <c r="AH119" s="38"/>
    </row>
    <row r="120" spans="14:34" x14ac:dyDescent="0.25"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  <c r="AF120" s="38"/>
      <c r="AG120" s="38"/>
      <c r="AH120" s="38"/>
    </row>
    <row r="121" spans="14:34" x14ac:dyDescent="0.25"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  <c r="AF121" s="38"/>
      <c r="AG121" s="38"/>
      <c r="AH121" s="38"/>
    </row>
    <row r="122" spans="14:34" x14ac:dyDescent="0.25"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  <c r="AF122" s="38"/>
      <c r="AG122" s="38"/>
      <c r="AH122" s="38"/>
    </row>
    <row r="123" spans="14:34" x14ac:dyDescent="0.25"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  <c r="AF123" s="38"/>
      <c r="AG123" s="38"/>
      <c r="AH123" s="38"/>
    </row>
    <row r="124" spans="14:34" x14ac:dyDescent="0.25"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8"/>
      <c r="AD124" s="38"/>
      <c r="AE124" s="38"/>
      <c r="AF124" s="38"/>
      <c r="AG124" s="38"/>
      <c r="AH124" s="38"/>
    </row>
    <row r="125" spans="14:34" x14ac:dyDescent="0.25"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  <c r="AF125" s="38"/>
      <c r="AG125" s="38"/>
      <c r="AH125" s="38"/>
    </row>
    <row r="126" spans="14:34" x14ac:dyDescent="0.25"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8"/>
      <c r="AD126" s="38"/>
      <c r="AE126" s="38"/>
      <c r="AF126" s="38"/>
      <c r="AG126" s="38"/>
      <c r="AH126" s="38"/>
    </row>
    <row r="127" spans="14:34" x14ac:dyDescent="0.25"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8"/>
      <c r="AD127" s="38"/>
      <c r="AE127" s="38"/>
      <c r="AF127" s="38"/>
      <c r="AG127" s="38"/>
      <c r="AH127" s="38"/>
    </row>
    <row r="128" spans="14:34" x14ac:dyDescent="0.25"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  <c r="AF128" s="38"/>
      <c r="AG128" s="38"/>
      <c r="AH128" s="38"/>
    </row>
    <row r="129" spans="14:34" x14ac:dyDescent="0.25"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  <c r="AA129" s="38"/>
      <c r="AB129" s="38"/>
      <c r="AC129" s="38"/>
      <c r="AD129" s="38"/>
      <c r="AE129" s="38"/>
      <c r="AF129" s="38"/>
      <c r="AG129" s="38"/>
      <c r="AH129" s="38"/>
    </row>
    <row r="130" spans="14:34" x14ac:dyDescent="0.25"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  <c r="AF130" s="38"/>
      <c r="AG130" s="38"/>
      <c r="AH130" s="38"/>
    </row>
    <row r="131" spans="14:34" x14ac:dyDescent="0.25"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  <c r="AF131" s="38"/>
      <c r="AG131" s="38"/>
      <c r="AH131" s="38"/>
    </row>
    <row r="132" spans="14:34" x14ac:dyDescent="0.25"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  <c r="AA132" s="38"/>
      <c r="AB132" s="38"/>
      <c r="AC132" s="38"/>
      <c r="AD132" s="38"/>
      <c r="AE132" s="38"/>
      <c r="AF132" s="38"/>
      <c r="AG132" s="38"/>
      <c r="AH132" s="38"/>
    </row>
    <row r="133" spans="14:34" x14ac:dyDescent="0.25"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  <c r="AF133" s="38"/>
      <c r="AG133" s="38"/>
      <c r="AH133" s="38"/>
    </row>
    <row r="134" spans="14:34" x14ac:dyDescent="0.25"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  <c r="AF134" s="38"/>
      <c r="AG134" s="38"/>
      <c r="AH134" s="38"/>
    </row>
    <row r="135" spans="14:34" x14ac:dyDescent="0.25"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  <c r="AF135" s="38"/>
      <c r="AG135" s="38"/>
      <c r="AH135" s="38"/>
    </row>
    <row r="136" spans="14:34" x14ac:dyDescent="0.25"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8"/>
      <c r="AD136" s="38"/>
      <c r="AE136" s="38"/>
      <c r="AF136" s="38"/>
      <c r="AG136" s="38"/>
      <c r="AH136" s="38"/>
    </row>
    <row r="137" spans="14:34" x14ac:dyDescent="0.25"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  <c r="AF137" s="38"/>
      <c r="AG137" s="38"/>
      <c r="AH137" s="38"/>
    </row>
    <row r="138" spans="14:34" x14ac:dyDescent="0.25"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  <c r="AF138" s="38"/>
      <c r="AG138" s="38"/>
      <c r="AH138" s="38"/>
    </row>
    <row r="139" spans="14:34" x14ac:dyDescent="0.25"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  <c r="AF139" s="38"/>
      <c r="AG139" s="38"/>
      <c r="AH139" s="38"/>
    </row>
    <row r="140" spans="14:34" x14ac:dyDescent="0.25"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  <c r="AA140" s="38"/>
      <c r="AB140" s="38"/>
      <c r="AC140" s="38"/>
      <c r="AD140" s="38"/>
      <c r="AE140" s="38"/>
      <c r="AF140" s="38"/>
      <c r="AG140" s="38"/>
      <c r="AH140" s="38"/>
    </row>
    <row r="141" spans="14:34" x14ac:dyDescent="0.25"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  <c r="AF141" s="38"/>
      <c r="AG141" s="38"/>
      <c r="AH141" s="38"/>
    </row>
    <row r="142" spans="14:34" x14ac:dyDescent="0.25"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  <c r="AF142" s="38"/>
      <c r="AG142" s="38"/>
      <c r="AH142" s="38"/>
    </row>
    <row r="143" spans="14:34" x14ac:dyDescent="0.25"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38"/>
      <c r="AG143" s="38"/>
      <c r="AH143" s="38"/>
    </row>
    <row r="144" spans="14:34" x14ac:dyDescent="0.25"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  <c r="AF144" s="38"/>
      <c r="AG144" s="38"/>
      <c r="AH144" s="38"/>
    </row>
    <row r="145" spans="14:34" x14ac:dyDescent="0.25"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  <c r="AF145" s="38"/>
      <c r="AG145" s="38"/>
      <c r="AH145" s="38"/>
    </row>
    <row r="146" spans="14:34" x14ac:dyDescent="0.25"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  <c r="AH146" s="38"/>
    </row>
    <row r="147" spans="14:34" x14ac:dyDescent="0.25"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  <c r="AF147" s="38"/>
      <c r="AG147" s="38"/>
      <c r="AH147" s="38"/>
    </row>
    <row r="148" spans="14:34" x14ac:dyDescent="0.25"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  <c r="AF148" s="38"/>
      <c r="AG148" s="38"/>
      <c r="AH148" s="38"/>
    </row>
    <row r="149" spans="14:34" x14ac:dyDescent="0.25"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  <c r="AF149" s="38"/>
      <c r="AG149" s="38"/>
      <c r="AH149" s="38"/>
    </row>
    <row r="150" spans="14:34" x14ac:dyDescent="0.25"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8"/>
      <c r="AE150" s="38"/>
      <c r="AF150" s="38"/>
      <c r="AG150" s="38"/>
      <c r="AH150" s="38"/>
    </row>
    <row r="151" spans="14:34" x14ac:dyDescent="0.25"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  <c r="AF151" s="38"/>
      <c r="AG151" s="38"/>
      <c r="AH151" s="38"/>
    </row>
    <row r="152" spans="14:34" x14ac:dyDescent="0.25"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  <c r="AF152" s="38"/>
      <c r="AG152" s="38"/>
      <c r="AH152" s="38"/>
    </row>
    <row r="153" spans="14:34" x14ac:dyDescent="0.25"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  <c r="AF153" s="38"/>
      <c r="AG153" s="38"/>
      <c r="AH153" s="38"/>
    </row>
    <row r="154" spans="14:34" x14ac:dyDescent="0.25"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  <c r="AA154" s="38"/>
      <c r="AB154" s="38"/>
      <c r="AC154" s="38"/>
      <c r="AD154" s="38"/>
      <c r="AE154" s="38"/>
      <c r="AF154" s="38"/>
      <c r="AG154" s="38"/>
      <c r="AH154" s="38"/>
    </row>
    <row r="155" spans="14:34" x14ac:dyDescent="0.25"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  <c r="AA155" s="38"/>
      <c r="AB155" s="38"/>
      <c r="AC155" s="38"/>
      <c r="AD155" s="38"/>
      <c r="AE155" s="38"/>
      <c r="AF155" s="38"/>
      <c r="AG155" s="38"/>
      <c r="AH155" s="38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AE176" s="11"/>
      <c r="AF176" s="11"/>
    </row>
    <row r="177" spans="14:32" x14ac:dyDescent="0.25">
      <c r="AE177" s="11"/>
      <c r="AF177" s="11"/>
    </row>
    <row r="178" spans="14:32" x14ac:dyDescent="0.25">
      <c r="AE178" s="11"/>
      <c r="AF178" s="11"/>
    </row>
    <row r="179" spans="14:32" x14ac:dyDescent="0.25">
      <c r="AE179" s="11"/>
      <c r="AF179" s="11"/>
    </row>
    <row r="180" spans="14:32" x14ac:dyDescent="0.25">
      <c r="AE180" s="11"/>
      <c r="AF180" s="11"/>
    </row>
    <row r="181" spans="14:32" x14ac:dyDescent="0.25">
      <c r="AE181" s="11"/>
      <c r="AF181" s="11"/>
    </row>
    <row r="182" spans="14:32" x14ac:dyDescent="0.25">
      <c r="AE182" s="11"/>
      <c r="AF182" s="11"/>
    </row>
    <row r="183" spans="14:32" x14ac:dyDescent="0.25">
      <c r="AE183" s="11"/>
      <c r="AF183" s="11"/>
    </row>
    <row r="184" spans="14:32" x14ac:dyDescent="0.25">
      <c r="AE184" s="11"/>
      <c r="AF184" s="11"/>
    </row>
    <row r="185" spans="14:32" x14ac:dyDescent="0.25">
      <c r="AE185" s="11"/>
      <c r="AF185" s="11"/>
    </row>
    <row r="186" spans="14:32" x14ac:dyDescent="0.25">
      <c r="AE186" s="11"/>
      <c r="AF186" s="11"/>
    </row>
    <row r="187" spans="14:32" x14ac:dyDescent="0.25">
      <c r="AE187" s="11"/>
      <c r="AF187" s="11"/>
    </row>
    <row r="188" spans="14:32" x14ac:dyDescent="0.25">
      <c r="AE188" s="11"/>
      <c r="AF188" s="11"/>
    </row>
    <row r="189" spans="14:32" x14ac:dyDescent="0.25">
      <c r="AE189" s="11"/>
      <c r="AF189" s="11"/>
    </row>
    <row r="190" spans="14:32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</row>
    <row r="191" spans="14:32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</row>
    <row r="192" spans="14:32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</row>
    <row r="193" spans="14:28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</row>
    <row r="194" spans="14:28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</row>
    <row r="195" spans="14:28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</row>
    <row r="196" spans="14:28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28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28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28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28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28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28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28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28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28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28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28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28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2018-09-14T14:53:00Z</dcterms:modified>
</cp:coreProperties>
</file>