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240" yWindow="3000" windowWidth="16605" windowHeight="71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'Desocupacion (semana)educación'!$A$1:$L$52</definedName>
    <definedName name="_xlnm.Print_Area" localSheetId="38">'Desocupación (semanas)'!$A$1:$O$49</definedName>
    <definedName name="_xlnm.Print_Area" localSheetId="39">'Desocupacion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(ramas)'!$A$1:$L$52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'!$A$1:$O$54</definedName>
    <definedName name="_xlnm.Print_Area" localSheetId="12">'Ramas Ocupados Sexo'!$A$1:$L$58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Hombres'!$A$1:$J$51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Hombres'!$A$1:$J$51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'Desocupacion (semana)educación'!$A$1:$L$52</definedName>
    <definedName name="Print_Area" localSheetId="38">'Desocupación (semanas)'!$A$1:$O$49</definedName>
    <definedName name="Print_Area" localSheetId="39">'Desocupacion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(ramas)'!$A$1:$L$52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'!$A$1:$O$54</definedName>
    <definedName name="Print_Area" localSheetId="12">'Ramas Ocupados Sexo'!$A$1:$L$58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Hombres'!$A$1:$J$51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Hombres'!$A$1:$J$51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<sst xmlns="http://schemas.openxmlformats.org/spreadsheetml/2006/main" count="2681" uniqueCount="373">
  <si>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</si>
  <si>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</si>
  <si>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</si>
  <si>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</si>
  <si>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</si>
  <si>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</si>
  <si>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</si>
  <si>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</si>
  <si>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</si>
  <si>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</si>
  <si>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</si>
  <si>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</si>
  <si>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</si>
  <si>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</si>
  <si>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</si>
  <si>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</si>
  <si>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</si>
  <si>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</si>
  <si>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</si>
  <si>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</si>
  <si>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</si>
  <si>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</si>
  <si>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</si>
  <si>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</si>
  <si>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</si>
  <si>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</si>
  <si>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</si>
  <si>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</si>
  <si>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</si>
  <si>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</si>
  <si>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</si>
  <si>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</si>
  <si>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</si>
  <si>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</si>
  <si>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</si>
  <si>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</si>
  <si>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</si>
  <si>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</si>
  <si>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</si>
  <si>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</si>
  <si>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</si>
  <si>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</si>
  <si>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</si>
  <si>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</si>
  <si>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</si>
  <si>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</si>
  <si>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</si>
  <si>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</si>
  <si>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</si>
  <si>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</si>
  <si>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</si>
  <si>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</si>
  <si>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</si>
  <si>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</si>
  <si>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</si>
  <si>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</si>
  <si>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</si>
  <si>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</si>
  <si>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</si>
  <si>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</si>
  <si>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</si>
  <si>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</si>
  <si>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</si>
  <si>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</si>
  <si>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</si>
  <si>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</si>
  <si>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</si>
  <si>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</si>
  <si>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</si>
  <si>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</si>
  <si>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</si>
  <si>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</si>
  <si>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</si>
  <si>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</si>
  <si>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</si>
  <si>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</si>
  <si>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</si>
  <si>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</si>
  <si>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</si>
  <si>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</si>
  <si>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</si>
  <si>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</si>
  <si>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</si>
  <si>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</si>
  <si>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</si>
  <si>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</si>
  <si>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</si>
  <si>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</si>
  <si>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</si>
  <si>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</si>
  <si>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</si>
  <si>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</si>
  <si>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</si>
  <si>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</si>
  <si>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</si>
  <si>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</si>
  <si>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</si>
  <si>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</si>
  <si>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</si>
  <si>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</si>
  <si>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</si>
  <si>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</si>
  <si>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</si>
  <si>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</si>
  <si>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</si>
  <si>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</si>
  <si>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</si>
  <si>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</si>
  <si>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</si>
  <si>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</si>
  <si>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</si>
  <si>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</si>
  <si>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</si>
  <si>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</si>
  <si>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</si>
  <si>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</si>
  <si>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</si>
  <si>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</si>
  <si>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</si>
  <si>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</si>
  <si>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</si>
  <si>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</si>
  <si>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</si>
  <si>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</si>
  <si>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</si>
  <si>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</si>
  <si>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</si>
  <si>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</si>
  <si>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</si>
  <si>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</si>
  <si>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</si>
  <si>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</si>
  <si>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</si>
  <si>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</si>
  <si>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</si>
  <si>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</si>
  <si>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</si>
  <si>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</si>
  <si>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</si>
  <si>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</si>
  <si>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</si>
  <si>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</si>
  <si>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</si>
  <si>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</si>
  <si>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</si>
  <si>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</si>
  <si>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</si>
  <si>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</si>
  <si>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</si>
  <si>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</si>
  <si>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</si>
  <si>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</si>
  <si>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</si>
  <si>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</si>
  <si>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</si>
  <si>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</si>
  <si>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</si>
  <si>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</si>
  <si>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</si>
  <si>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</si>
  <si>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</si>
  <si>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</si>
  <si>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</si>
  <si>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</si>
  <si>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</si>
  <si>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</si>
  <si>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</si>
  <si>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</si>
  <si>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</si>
  <si>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</si>
  <si>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</si>
  <si>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</si>
  <si>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</si>
  <si>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</si>
  <si>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</si>
  <si>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</si>
  <si>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</si>
  <si>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</si>
  <si>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</si>
  <si>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</si>
  <si>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</si>
  <si>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</si>
  <si>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</si>
  <si>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</si>
  <si>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</si>
  <si>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</si>
  <si>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</si>
  <si>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</si>
  <si>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</si>
  <si>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</si>
  <si>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</si>
  <si>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</si>
  <si>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</si>
  <si>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</si>
  <si>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</si>
  <si>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</si>
  <si>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</si>
  <si>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</si>
  <si>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</si>
  <si>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</si>
  <si>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</si>
  <si>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</si>
  <si>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</si>
  <si>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</si>
  <si>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</si>
  <si>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</si>
  <si>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</si>
  <si>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</si>
  <si>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</si>
  <si>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</si>
  <si>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</si>
  <si>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</si>
  <si>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</si>
  <si>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</si>
  <si>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</si>
  <si>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</si>
  <si>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</si>
  <si>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</si>
  <si>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</si>
  <si>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</si>
  <si>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</si>
  <si>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</si>
  <si>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</si>
  <si>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</si>
  <si>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</si>
  <si>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</si>
  <si>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</si>
  <si>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</si>
  <si>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</si>
  <si>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</si>
  <si>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</si>
  <si>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</si>
  <si>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</si>
  <si>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</si>
  <si>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</si>
  <si>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</si>
  <si>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</si>
  <si>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</si>
  <si>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</si>
  <si>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</si>
  <si>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</si>
  <si>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Ene-Mar 2015</t>
  </si>
  <si>
    <t>Tasa de informalidad en Bogotá y principales ciudades definición Fuerte</t>
  </si>
  <si>
    <t>Feb-Abr 2015</t>
  </si>
  <si>
    <t>Mar-May 2015</t>
  </si>
  <si>
    <t>Abr-Jun 2015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</si>
  <si>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</si>
  <si>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</si>
  <si>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</si>
  <si>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</si>
  <si>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</si>
  <si>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</si>
  <si>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</si>
  <si>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</si>
  <si>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</si>
  <si>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</si>
  <si>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</si>
  <si>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</si>
  <si>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Sep-Nov 2015</t>
  </si>
  <si>
    <t xml:space="preserve">Manizales incluye a Villa María; Pereira incluye a Dos Quebradas y La Virginia; Medellín incluye a Valle de Aburra; Cali incluye a </t>
  </si>
  <si>
    <t>Oct-Dic 2015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</si>
  <si>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</si>
  <si>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</si>
  <si>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</si>
  <si>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</si>
  <si>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</si>
  <si>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</si>
  <si>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</si>
  <si>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Nov 15-Ene 16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</si>
  <si>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</si>
  <si>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</si>
  <si>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</si>
  <si>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</si>
  <si>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Dic 15-Feb 16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</si>
  <si>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</si>
  <si>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</si>
  <si>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</si>
  <si>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</si>
  <si>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</si>
  <si>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</si>
  <si>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</si>
  <si>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</si>
  <si>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</si>
  <si>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</si>
  <si>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</si>
  <si>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</si>
  <si>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</si>
  <si>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</si>
  <si>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</si>
  <si>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</si>
  <si>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</si>
  <si>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</si>
  <si>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</si>
  <si>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</si>
  <si>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</si>
  <si>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</si>
  <si>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</si>
  <si>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>Ago-Oct 2016</t>
  </si>
  <si>
    <t>Sep-Nov 2016</t>
  </si>
  <si>
    <t>Oct-Dic 2016</t>
  </si>
  <si>
    <t>Nov 16-Ene 17</t>
  </si>
  <si>
    <t>% Cambio   '17/'16</t>
  </si>
  <si>
    <t>Part.% 2017</t>
  </si>
  <si>
    <t>Porcentaje, año corrido 2017</t>
  </si>
  <si>
    <t>Diferencia semanas  '17/'16</t>
  </si>
  <si>
    <t>Dic 16-Feb 17</t>
  </si>
  <si>
    <t>Ene-Mar 2017</t>
  </si>
  <si>
    <t>Dic 15}-Feb 16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</si>
  <si>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</si>
  <si>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</si>
  <si>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</si>
  <si>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</si>
  <si>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</si>
  <si>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</si>
  <si>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</si>
  <si>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</si>
  <si>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</si>
  <si>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</si>
  <si>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</si>
  <si>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</si>
  <si>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</si>
  <si>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</si>
  <si>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</si>
  <si>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</si>
  <si>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</si>
  <si>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</si>
  <si>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</si>
  <si>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</si>
  <si>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</si>
  <si>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</si>
  <si>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</si>
  <si>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</si>
  <si>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</si>
  <si>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Cambio '17/'16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</si>
  <si>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</si>
  <si>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</si>
  <si>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</si>
  <si>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</si>
  <si>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</si>
  <si>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</si>
  <si>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</si>
  <si>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</si>
  <si>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</si>
  <si>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</si>
  <si>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</si>
  <si>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</si>
  <si>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</si>
  <si>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</si>
  <si>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</si>
  <si>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</si>
  <si>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</si>
  <si>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</si>
  <si>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</si>
  <si>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</si>
  <si>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Fuente: Departamento Administrativo Nacional de Estadística, Gran Encuesta Integrada de Hogares (GEIH) febrero 2018.</t>
  </si>
  <si>
    <t>Año corrido a febrero*</t>
  </si>
  <si>
    <t>Diciembre -  Febrero</t>
  </si>
  <si>
    <t>Porcentaje, año corrido febrero 2018</t>
  </si>
  <si>
    <t>* Por representatividad estadística, el año corrido a enero corresponde al trimestre móvil diciembre 2017 - febrero 2018.</t>
  </si>
  <si>
    <t>Miles de personas, trimestre móvil dic - feb</t>
  </si>
  <si>
    <t>Porcentaje, trimestre móvil dic - feb 18</t>
  </si>
  <si>
    <t>Miles de personas, año corrido a febrero de 2018*</t>
  </si>
  <si>
    <t>Dic 17-Feb 18</t>
  </si>
  <si>
    <t>Miles de personas, trimestre movil  dic - feb</t>
  </si>
  <si>
    <t>Semanas, año corrido a febrero 2018*</t>
  </si>
  <si>
    <t>Semanas, trimestre movil  dic - feb</t>
  </si>
  <si>
    <t>Informe</t>
  </si>
  <si>
    <t>corr-feb 2017</t>
  </si>
  <si>
    <t>corr-feb 2018</t>
  </si>
  <si>
    <t>dic-feb 2016</t>
  </si>
  <si>
    <t>dic-feb 2017</t>
  </si>
  <si>
    <t>Informe Mercado Laboral (personas)</t>
  </si>
  <si>
    <t>Fecha de publicación:  23 de mayo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</si>
</sst>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1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  <font>
      <sz val="11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61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3" fontId="32" fillId="2" borderId="0" xfId="1" applyNumberFormat="1" applyFont="1" applyFill="1"/>
    <xf numFmtId="0" fontId="40" fillId="2" borderId="6" xfId="1" applyFont="1" applyFill="1" applyBorder="1" applyAlignment="1">
      <alignment horizontal="center"/>
    </xf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2" fillId="2" borderId="0" xfId="1" applyFont="1" applyFill="1"/>
    <xf numFmtId="0" fontId="43" fillId="2" borderId="0" xfId="1" applyFont="1" applyFill="1"/>
    <xf numFmtId="0" fontId="44" fillId="2" borderId="0" xfId="1" applyFont="1" applyFill="1" applyBorder="1"/>
    <xf numFmtId="0" fontId="44" fillId="2" borderId="0" xfId="1" applyFont="1" applyFill="1"/>
    <xf numFmtId="0" fontId="45" fillId="2" borderId="0" xfId="1" applyFont="1" applyFill="1"/>
    <xf numFmtId="165" fontId="21" fillId="2" borderId="0" xfId="1" applyNumberFormat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6" fillId="2" borderId="0" xfId="1" applyFont="1" applyFill="1"/>
    <xf numFmtId="0" fontId="4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11" fillId="2" borderId="0" xfId="2" applyFont="1" applyFill="1" applyBorder="1" applyAlignment="1">
      <alignment horizontal="center"/>
    </xf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0" fontId="11" fillId="2" borderId="0" xfId="2" applyFont="1" applyFill="1" applyBorder="1" applyAlignment="1">
      <alignment horizontal="center"/>
    </xf>
    <xf numFmtId="165" fontId="46" fillId="2" borderId="0" xfId="1" applyNumberFormat="1" applyFont="1" applyFill="1"/>
    <xf numFmtId="0" fontId="47" fillId="2" borderId="0" xfId="1" applyFont="1" applyFill="1" applyAlignment="1">
      <alignment horizontal="center"/>
    </xf>
    <xf numFmtId="165" fontId="47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2" fillId="2" borderId="7" xfId="1" applyFont="1" applyFill="1" applyBorder="1"/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1" fillId="2" borderId="6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8" fillId="2" borderId="6" xfId="1" applyFont="1" applyFill="1" applyBorder="1" applyAlignment="1">
      <alignment horizontal="center"/>
    </xf>
    <xf numFmtId="0" fontId="49" fillId="2" borderId="0" xfId="1" applyFont="1" applyFill="1"/>
    <xf numFmtId="0" fontId="44" fillId="2" borderId="0" xfId="1" applyFont="1" applyFill="1" applyAlignment="1">
      <alignment vertical="center"/>
    </xf>
    <xf numFmtId="1" fontId="49" fillId="2" borderId="0" xfId="1" applyNumberFormat="1" applyFont="1" applyFill="1"/>
    <xf numFmtId="0" fontId="49" fillId="2" borderId="0" xfId="1" applyFont="1" applyFill="1" applyBorder="1"/>
    <xf numFmtId="0" fontId="46" fillId="2" borderId="0" xfId="1" applyFont="1" applyFill="1" applyAlignment="1">
      <alignment horizontal="left"/>
    </xf>
    <xf numFmtId="0" fontId="47" fillId="2" borderId="0" xfId="1" applyFont="1" applyFill="1" applyAlignment="1">
      <alignment horizontal="left"/>
    </xf>
    <xf numFmtId="165" fontId="47" fillId="2" borderId="0" xfId="1" applyNumberFormat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1" fontId="21" fillId="2" borderId="0" xfId="1" applyNumberFormat="1" applyFont="1" applyFill="1"/>
    <xf numFmtId="1" fontId="3" fillId="2" borderId="0" xfId="1" applyNumberFormat="1" applyFont="1" applyFill="1"/>
    <xf numFmtId="0" fontId="41" fillId="2" borderId="5" xfId="1" applyFont="1" applyFill="1" applyBorder="1" applyAlignment="1">
      <alignment horizontal="center"/>
    </xf>
    <xf numFmtId="0" fontId="41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1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165" fontId="21" fillId="2" borderId="0" xfId="1" applyNumberFormat="1" applyFont="1" applyFill="1" applyAlignment="1">
      <alignment horizontal="left"/>
    </xf>
    <xf numFmtId="165" fontId="3" fillId="2" borderId="0" xfId="1" applyNumberFormat="1" applyFont="1" applyFill="1" applyAlignment="1">
      <alignment horizontal="left"/>
    </xf>
    <xf numFmtId="0" fontId="50" fillId="2" borderId="0" xfId="1" applyFont="1" applyFill="1" applyBorder="1"/>
    <xf numFmtId="0" fontId="50" fillId="2" borderId="0" xfId="1" applyFont="1" applyFill="1"/>
    <xf numFmtId="0" fontId="51" fillId="2" borderId="0" xfId="1" applyFont="1" applyFill="1" applyBorder="1"/>
    <xf numFmtId="0" fontId="51" fillId="2" borderId="0" xfId="1" applyFont="1" applyFill="1"/>
    <xf numFmtId="0" fontId="51" fillId="2" borderId="0" xfId="1" applyFont="1" applyFill="1" applyAlignment="1">
      <alignment horizontal="center"/>
    </xf>
    <xf numFmtId="169" fontId="51" fillId="2" borderId="0" xfId="1" applyNumberFormat="1" applyFont="1" applyFill="1"/>
    <xf numFmtId="168" fontId="51" fillId="2" borderId="0" xfId="1" applyNumberFormat="1" applyFont="1" applyFill="1"/>
    <xf numFmtId="0" fontId="26" fillId="2" borderId="0" xfId="1" applyFont="1" applyFill="1" applyAlignment="1">
      <alignment horizontal="left"/>
    </xf>
    <xf numFmtId="0" fontId="23" fillId="2" borderId="0" xfId="1" applyFont="1" applyFill="1" applyAlignment="1">
      <alignment horizontal="left"/>
    </xf>
    <xf numFmtId="49" fontId="22" fillId="2" borderId="0" xfId="2" applyNumberFormat="1" applyFont="1" applyFill="1" applyBorder="1" applyAlignment="1">
      <alignment horizontal="left" vertical="center" wrapText="1"/>
    </xf>
    <xf numFmtId="0" fontId="26" fillId="2" borderId="0" xfId="1" quotePrefix="1" applyNumberFormat="1" applyFont="1" applyFill="1" applyAlignment="1">
      <alignment horizontal="left"/>
    </xf>
    <xf numFmtId="165" fontId="26" fillId="2" borderId="0" xfId="1" applyNumberFormat="1" applyFont="1" applyFill="1" applyAlignment="1">
      <alignment horizontal="left"/>
    </xf>
    <xf numFmtId="168" fontId="26" fillId="2" borderId="0" xfId="1" applyNumberFormat="1" applyFont="1" applyFill="1" applyAlignment="1">
      <alignment horizontal="left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1" fillId="2" borderId="6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center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4013.2211671469699</c:v>
                </c:pt>
                <c:pt idx="1">
                  <c:v>531.44598179689035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4544.6671489438568</c:v>
                </c:pt>
                <c:pt idx="1">
                  <c:v>2126.2621843894585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70.228757891172847</c:v>
                </c:pt>
                <c:pt idx="1">
                  <c:v>68.126447183828688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62.134711193964712</c:v>
                </c:pt>
                <c:pt idx="1">
                  <c:v>60.159851298284586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11.525259651823399</c:v>
                </c:pt>
                <c:pt idx="1">
                  <c:v>11.693837290601007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2112.4772312971204</c:v>
                </c:pt>
                <c:pt idx="1">
                  <c:v>1370.1897687028741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2432.1899176467437</c:v>
                </c:pt>
                <c:pt idx="1">
                  <c:v>756.07241568658378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4186.7599999999939</c:v>
                </c:pt>
                <c:pt idx="1">
                  <c:v>3931.5479999999925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1838.5051114157673</c:v>
                </c:pt>
                <c:pt idx="1">
                  <c:v>2174.7160557312077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65.565773256233939</c:v>
                </c:pt>
                <c:pt idx="1">
                  <c:v>65.779360432129792</c:v>
                </c:pt>
                <c:pt idx="2">
                  <c:v>64.777149878460222</c:v>
                </c:pt>
                <c:pt idx="3">
                  <c:v>63.057597301998896</c:v>
                </c:pt>
                <c:pt idx="4">
                  <c:v>63.518310276782621</c:v>
                </c:pt>
                <c:pt idx="5">
                  <c:v>63.837283511941223</c:v>
                </c:pt>
                <c:pt idx="6">
                  <c:v>64.523630807451269</c:v>
                </c:pt>
                <c:pt idx="7">
                  <c:v>63.923654037214085</c:v>
                </c:pt>
                <c:pt idx="8">
                  <c:v>64.700637020370749</c:v>
                </c:pt>
                <c:pt idx="9">
                  <c:v>64.722946008170894</c:v>
                </c:pt>
                <c:pt idx="10">
                  <c:v>65.057692883418667</c:v>
                </c:pt>
                <c:pt idx="11">
                  <c:v>63.549956367824059</c:v>
                </c:pt>
                <c:pt idx="12">
                  <c:v>63.504067080694469</c:v>
                </c:pt>
                <c:pt idx="13">
                  <c:v>63.014035281628132</c:v>
                </c:pt>
                <c:pt idx="14">
                  <c:v>63.787137143611183</c:v>
                </c:pt>
                <c:pt idx="15">
                  <c:v>63.268702540801002</c:v>
                </c:pt>
                <c:pt idx="16">
                  <c:v>63.866686237070802</c:v>
                </c:pt>
                <c:pt idx="17">
                  <c:v>63.322482254789016</c:v>
                </c:pt>
                <c:pt idx="18">
                  <c:v>63.7765278963738</c:v>
                </c:pt>
                <c:pt idx="19">
                  <c:v>63.095540248580406</c:v>
                </c:pt>
                <c:pt idx="20">
                  <c:v>63.328374748762599</c:v>
                </c:pt>
                <c:pt idx="21">
                  <c:v>63.084603451946897</c:v>
                </c:pt>
                <c:pt idx="22">
                  <c:v>62.439272975220959</c:v>
                </c:pt>
                <c:pt idx="23">
                  <c:v>61.700136414474507</c:v>
                </c:pt>
                <c:pt idx="24">
                  <c:v>60.6568825356293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%.(Sexo)'!$P$26:$P$50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78.182511871239086</c:v>
                </c:pt>
                <c:pt idx="1">
                  <c:v>78.546567905310653</c:v>
                </c:pt>
                <c:pt idx="2">
                  <c:v>78.448525130767251</c:v>
                </c:pt>
                <c:pt idx="3">
                  <c:v>79.014842816590061</c:v>
                </c:pt>
                <c:pt idx="4">
                  <c:v>78.097121167639401</c:v>
                </c:pt>
                <c:pt idx="5">
                  <c:v>78.082938481637783</c:v>
                </c:pt>
                <c:pt idx="6">
                  <c:v>78.072841411962884</c:v>
                </c:pt>
                <c:pt idx="7">
                  <c:v>78.246694119523525</c:v>
                </c:pt>
                <c:pt idx="8">
                  <c:v>77.853497420271154</c:v>
                </c:pt>
                <c:pt idx="9">
                  <c:v>77.716762050601957</c:v>
                </c:pt>
                <c:pt idx="10">
                  <c:v>78.385706878369035</c:v>
                </c:pt>
                <c:pt idx="11">
                  <c:v>78.128340913827273</c:v>
                </c:pt>
                <c:pt idx="12">
                  <c:v>78.182511871239086</c:v>
                </c:pt>
                <c:pt idx="13">
                  <c:v>76.921358164220294</c:v>
                </c:pt>
                <c:pt idx="14">
                  <c:v>76.058757493459069</c:v>
                </c:pt>
                <c:pt idx="15" formatCode="0.0">
                  <c:v>76.59365187513319</c:v>
                </c:pt>
                <c:pt idx="16">
                  <c:v>76.273227262023099</c:v>
                </c:pt>
                <c:pt idx="17">
                  <c:v>75.887116220615297</c:v>
                </c:pt>
                <c:pt idx="18">
                  <c:v>75.705649784601306</c:v>
                </c:pt>
                <c:pt idx="19">
                  <c:v>77.212384006535245</c:v>
                </c:pt>
                <c:pt idx="20">
                  <c:v>77.175156230473391</c:v>
                </c:pt>
                <c:pt idx="21">
                  <c:v>77.338864959700146</c:v>
                </c:pt>
                <c:pt idx="22">
                  <c:v>76.698615258841443</c:v>
                </c:pt>
                <c:pt idx="23">
                  <c:v>76.150785595405026</c:v>
                </c:pt>
                <c:pt idx="24">
                  <c:v>76.285752656491383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57.095633647914781</c:v>
                </c:pt>
                <c:pt idx="1">
                  <c:v>57.629053188371493</c:v>
                </c:pt>
                <c:pt idx="2">
                  <c:v>58.589807741876257</c:v>
                </c:pt>
                <c:pt idx="3">
                  <c:v>57.623998415725175</c:v>
                </c:pt>
                <c:pt idx="4">
                  <c:v>57.745308183289737</c:v>
                </c:pt>
                <c:pt idx="5">
                  <c:v>57.749889544179297</c:v>
                </c:pt>
                <c:pt idx="6">
                  <c:v>57.710123516695077</c:v>
                </c:pt>
                <c:pt idx="7">
                  <c:v>57.682249389745429</c:v>
                </c:pt>
                <c:pt idx="8">
                  <c:v>58.703497178275974</c:v>
                </c:pt>
                <c:pt idx="9">
                  <c:v>59.258994565832623</c:v>
                </c:pt>
                <c:pt idx="10">
                  <c:v>59.041067907568944</c:v>
                </c:pt>
                <c:pt idx="11">
                  <c:v>56.533589110810837</c:v>
                </c:pt>
                <c:pt idx="12">
                  <c:v>55.658090612045442</c:v>
                </c:pt>
                <c:pt idx="13">
                  <c:v>55.175037878090308</c:v>
                </c:pt>
                <c:pt idx="14">
                  <c:v>56.638382217104919</c:v>
                </c:pt>
                <c:pt idx="15">
                  <c:v>56.392439096207156</c:v>
                </c:pt>
                <c:pt idx="16">
                  <c:v>56.433411222322682</c:v>
                </c:pt>
                <c:pt idx="17">
                  <c:v>55.408503075644198</c:v>
                </c:pt>
                <c:pt idx="18">
                  <c:v>56.063138417672903</c:v>
                </c:pt>
                <c:pt idx="19">
                  <c:v>55.762087803206093</c:v>
                </c:pt>
                <c:pt idx="20">
                  <c:v>57.172276884114318</c:v>
                </c:pt>
                <c:pt idx="21">
                  <c:v>56.915791397782066</c:v>
                </c:pt>
                <c:pt idx="22">
                  <c:v>56.420597141617826</c:v>
                </c:pt>
                <c:pt idx="23">
                  <c:v>54.273630460740151</c:v>
                </c:pt>
                <c:pt idx="24">
                  <c:v>52.790149371610063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%.(Sexo)'!$P$26:$P$50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70.991631999462484</c:v>
                </c:pt>
                <c:pt idx="1">
                  <c:v>70.570389481157235</c:v>
                </c:pt>
                <c:pt idx="2">
                  <c:v>72.004701913350075</c:v>
                </c:pt>
                <c:pt idx="3">
                  <c:v>71.141600100923057</c:v>
                </c:pt>
                <c:pt idx="4">
                  <c:v>69.219956467360106</c:v>
                </c:pt>
                <c:pt idx="5">
                  <c:v>70.804677291370979</c:v>
                </c:pt>
                <c:pt idx="6">
                  <c:v>71.168248051714869</c:v>
                </c:pt>
                <c:pt idx="7">
                  <c:v>70.903180686455059</c:v>
                </c:pt>
                <c:pt idx="8">
                  <c:v>70.899903076882737</c:v>
                </c:pt>
                <c:pt idx="9">
                  <c:v>70.744203732627469</c:v>
                </c:pt>
                <c:pt idx="10">
                  <c:v>71.024295428523899</c:v>
                </c:pt>
                <c:pt idx="11">
                  <c:v>69.975085118475903</c:v>
                </c:pt>
                <c:pt idx="12">
                  <c:v>69.219956467360106</c:v>
                </c:pt>
                <c:pt idx="13">
                  <c:v>68.364841146192134</c:v>
                </c:pt>
                <c:pt idx="14">
                  <c:v>68.270627183317671</c:v>
                </c:pt>
                <c:pt idx="15">
                  <c:v>68.775868020740148</c:v>
                </c:pt>
                <c:pt idx="16">
                  <c:v>68.841450559943468</c:v>
                </c:pt>
                <c:pt idx="17">
                  <c:v>68.799434008295606</c:v>
                </c:pt>
                <c:pt idx="18" formatCode="0.0">
                  <c:v>68.981738501527502</c:v>
                </c:pt>
                <c:pt idx="19">
                  <c:v>70.397676091788696</c:v>
                </c:pt>
                <c:pt idx="20">
                  <c:v>70.312910831549544</c:v>
                </c:pt>
                <c:pt idx="21">
                  <c:v>70.250422191002329</c:v>
                </c:pt>
                <c:pt idx="22">
                  <c:v>69.495186630417365</c:v>
                </c:pt>
                <c:pt idx="23">
                  <c:v>68.588040364735065</c:v>
                </c:pt>
                <c:pt idx="24">
                  <c:v>68.210072709341389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15}-Feb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12.918538419759773</c:v>
                </c:pt>
                <c:pt idx="1">
                  <c:v>12.4</c:v>
                </c:pt>
                <c:pt idx="2">
                  <c:v>9.5517356786971241</c:v>
                </c:pt>
                <c:pt idx="3">
                  <c:v>8.6168822136544208</c:v>
                </c:pt>
                <c:pt idx="4">
                  <c:v>9.0887211393641607</c:v>
                </c:pt>
                <c:pt idx="5">
                  <c:v>9.5357973160358593</c:v>
                </c:pt>
                <c:pt idx="6">
                  <c:v>10.559708444009813</c:v>
                </c:pt>
                <c:pt idx="7">
                  <c:v>9.7638421042625225</c:v>
                </c:pt>
                <c:pt idx="8">
                  <c:v>9.2690584177812401</c:v>
                </c:pt>
                <c:pt idx="9">
                  <c:v>8.4420623277075286</c:v>
                </c:pt>
                <c:pt idx="10">
                  <c:v>9.2481376285988794</c:v>
                </c:pt>
                <c:pt idx="11">
                  <c:v>11.040711367924185</c:v>
                </c:pt>
                <c:pt idx="12">
                  <c:v>12.355077130224048</c:v>
                </c:pt>
                <c:pt idx="13">
                  <c:v>12.440081592145438</c:v>
                </c:pt>
                <c:pt idx="14">
                  <c:v>11.20720453468777</c:v>
                </c:pt>
                <c:pt idx="15">
                  <c:v>10.86834907063168</c:v>
                </c:pt>
                <c:pt idx="16">
                  <c:v>11.638736018267988</c:v>
                </c:pt>
                <c:pt idx="17">
                  <c:v>12.4978978987298</c:v>
                </c:pt>
                <c:pt idx="18">
                  <c:v>12.0944017072142</c:v>
                </c:pt>
                <c:pt idx="19">
                  <c:v>11.622774631110818</c:v>
                </c:pt>
                <c:pt idx="20">
                  <c:v>9.7209156070574956</c:v>
                </c:pt>
                <c:pt idx="21">
                  <c:v>9.7786333219385693</c:v>
                </c:pt>
                <c:pt idx="22">
                  <c:v>9.6392471385623626</c:v>
                </c:pt>
                <c:pt idx="23">
                  <c:v>12.036449812438557</c:v>
                </c:pt>
                <c:pt idx="24">
                  <c:v>12.969234215751813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%.(Sexo)'!$P$26:$P$50</c:f>
              <c:strCache>
                <c:ptCount val="25"/>
                <c:pt idx="0">
                  <c:v>Dic 15}-Feb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9.197555437486411</c:v>
                </c:pt>
                <c:pt idx="1">
                  <c:v>8.9</c:v>
                </c:pt>
                <c:pt idx="2">
                  <c:v>7.6138961551588418</c:v>
                </c:pt>
                <c:pt idx="3">
                  <c:v>7.5178781855715098</c:v>
                </c:pt>
                <c:pt idx="4">
                  <c:v>7.9839902454750939</c:v>
                </c:pt>
                <c:pt idx="5">
                  <c:v>8.4649818672226225</c:v>
                </c:pt>
                <c:pt idx="6">
                  <c:v>8.8028556180711544</c:v>
                </c:pt>
                <c:pt idx="7">
                  <c:v>8.8348372538607602</c:v>
                </c:pt>
                <c:pt idx="8">
                  <c:v>8.5567355354048793</c:v>
                </c:pt>
                <c:pt idx="9">
                  <c:v>8.2144987093944071</c:v>
                </c:pt>
                <c:pt idx="10">
                  <c:v>8.3063797866951514</c:v>
                </c:pt>
                <c:pt idx="11">
                  <c:v>10.250825691345481</c:v>
                </c:pt>
                <c:pt idx="12">
                  <c:v>10.782222325187034</c:v>
                </c:pt>
                <c:pt idx="13">
                  <c:v>11.123720670351066</c:v>
                </c:pt>
                <c:pt idx="14">
                  <c:v>10.239623373825397</c:v>
                </c:pt>
                <c:pt idx="15">
                  <c:v>10.206830021811712</c:v>
                </c:pt>
                <c:pt idx="16">
                  <c:v>9.7436242949955112</c:v>
                </c:pt>
                <c:pt idx="17">
                  <c:v>9.3397701287195503</c:v>
                </c:pt>
                <c:pt idx="18">
                  <c:v>8.8816505798506995</c:v>
                </c:pt>
                <c:pt idx="19" formatCode="0.0">
                  <c:v>8.825926051149624</c:v>
                </c:pt>
                <c:pt idx="20">
                  <c:v>8.8917803786890559</c:v>
                </c:pt>
                <c:pt idx="21">
                  <c:v>9.1654341867979188</c:v>
                </c:pt>
                <c:pt idx="22">
                  <c:v>9.3918626876300664</c:v>
                </c:pt>
                <c:pt idx="23">
                  <c:v>9.9312767052088038</c:v>
                </c:pt>
                <c:pt idx="24">
                  <c:v>10.586091984323961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Hombres'!$L$13:$L$25</c:f>
              <c:strCache>
                <c:ptCount val="13"/>
                <c:pt idx="0">
                  <c:v> Pereira </c:v>
                </c:pt>
                <c:pt idx="1">
                  <c:v> Bucaramanga </c:v>
                </c:pt>
                <c:pt idx="2">
                  <c:v> Pasto </c:v>
                </c:pt>
                <c:pt idx="3">
                  <c:v> Bogotá </c:v>
                </c:pt>
                <c:pt idx="4">
                  <c:v> Total 13 áreas </c:v>
                </c:pt>
                <c:pt idx="5">
                  <c:v> Cali </c:v>
                </c:pt>
                <c:pt idx="6">
                  <c:v> Medellín </c:v>
                </c:pt>
                <c:pt idx="7">
                  <c:v> Montería </c:v>
                </c:pt>
                <c:pt idx="8">
                  <c:v> Manizales </c:v>
                </c:pt>
                <c:pt idx="9">
                  <c:v> Villavicencio </c:v>
                </c:pt>
                <c:pt idx="10">
                  <c:v> Ibagué </c:v>
                </c:pt>
                <c:pt idx="11">
                  <c:v> Cartagena </c:v>
                </c:pt>
                <c:pt idx="12">
                  <c:v> Cúcuta </c:v>
                </c:pt>
              </c:strCache>
            </c:strRef>
          </c:cat>
          <c:val>
            <c:numRef>
              <c:f>'Tasa Ocup. % Ciudades Hombres'!$M$13:$M$25</c:f>
              <c:numCache>
                <c:formatCode>0.0</c:formatCode>
                <c:ptCount val="13"/>
                <c:pt idx="0">
                  <c:v>69.594409387830538</c:v>
                </c:pt>
                <c:pt idx="1">
                  <c:v>69.359480375628706</c:v>
                </c:pt>
                <c:pt idx="2">
                  <c:v>68.884093661865236</c:v>
                </c:pt>
                <c:pt idx="3">
                  <c:v>68.210072709341389</c:v>
                </c:pt>
                <c:pt idx="4">
                  <c:v>67.250834213806314</c:v>
                </c:pt>
                <c:pt idx="5">
                  <c:v>67.045267179476625</c:v>
                </c:pt>
                <c:pt idx="6">
                  <c:v>66.361693564276152</c:v>
                </c:pt>
                <c:pt idx="7">
                  <c:v>65.738080043395058</c:v>
                </c:pt>
                <c:pt idx="8">
                  <c:v>64.52049974308882</c:v>
                </c:pt>
                <c:pt idx="9">
                  <c:v>64.276731310577858</c:v>
                </c:pt>
                <c:pt idx="10">
                  <c:v>63.252429667111635</c:v>
                </c:pt>
                <c:pt idx="11">
                  <c:v>62.425653900359258</c:v>
                </c:pt>
                <c:pt idx="12">
                  <c:v>60.176534552183227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Villavicencio </c:v>
                </c:pt>
                <c:pt idx="3">
                  <c:v> Cali </c:v>
                </c:pt>
                <c:pt idx="4">
                  <c:v> Bogotá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Manizales </c:v>
                </c:pt>
                <c:pt idx="8">
                  <c:v> Pasto </c:v>
                </c:pt>
                <c:pt idx="9">
                  <c:v> Montería </c:v>
                </c:pt>
                <c:pt idx="10">
                  <c:v> Pereira </c:v>
                </c:pt>
                <c:pt idx="11">
                  <c:v> Bucaramanga </c:v>
                </c:pt>
                <c:pt idx="12">
                  <c:v> Cartagena </c:v>
                </c:pt>
                <c:pt idx="13">
                  <c:v> Barranquilla 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15.977248395024793</c:v>
                </c:pt>
                <c:pt idx="1">
                  <c:v>12.884302374870055</c:v>
                </c:pt>
                <c:pt idx="2">
                  <c:v>12.101772524593537</c:v>
                </c:pt>
                <c:pt idx="3">
                  <c:v>10.712138068054248</c:v>
                </c:pt>
                <c:pt idx="4">
                  <c:v>10.586091984323964</c:v>
                </c:pt>
                <c:pt idx="5">
                  <c:v>10.56890200590523</c:v>
                </c:pt>
                <c:pt idx="6">
                  <c:v>9.9958348710040337</c:v>
                </c:pt>
                <c:pt idx="7">
                  <c:v>9.6470872761576967</c:v>
                </c:pt>
                <c:pt idx="8">
                  <c:v>9.3990257968011264</c:v>
                </c:pt>
                <c:pt idx="9">
                  <c:v>8.7698498914985468</c:v>
                </c:pt>
                <c:pt idx="10">
                  <c:v>8.7666999046726897</c:v>
                </c:pt>
                <c:pt idx="11">
                  <c:v>8.4859697759931674</c:v>
                </c:pt>
                <c:pt idx="12">
                  <c:v>6.3231124285228395</c:v>
                </c:pt>
                <c:pt idx="13">
                  <c:v>4.9034113849615188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 Pasto </c:v>
                </c:pt>
                <c:pt idx="1">
                  <c:v> Bucaramanga </c:v>
                </c:pt>
                <c:pt idx="2">
                  <c:v> Bogotá </c:v>
                </c:pt>
                <c:pt idx="3">
                  <c:v> Cali </c:v>
                </c:pt>
                <c:pt idx="4">
                  <c:v> Total 13 áreas </c:v>
                </c:pt>
                <c:pt idx="5">
                  <c:v> Ibagué </c:v>
                </c:pt>
                <c:pt idx="6">
                  <c:v> Barranquilla </c:v>
                </c:pt>
                <c:pt idx="7">
                  <c:v> Villavicencio </c:v>
                </c:pt>
                <c:pt idx="8">
                  <c:v> Medellín </c:v>
                </c:pt>
                <c:pt idx="9">
                  <c:v> Pereira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Cartagena </c:v>
                </c:pt>
                <c:pt idx="13">
                  <c:v> Cúcuta 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55.693891623702662</c:v>
                </c:pt>
                <c:pt idx="1">
                  <c:v>53.830204350256253</c:v>
                </c:pt>
                <c:pt idx="2">
                  <c:v>52.79014937161007</c:v>
                </c:pt>
                <c:pt idx="3">
                  <c:v>51.297900464945613</c:v>
                </c:pt>
                <c:pt idx="4">
                  <c:v>50.030067579559045</c:v>
                </c:pt>
                <c:pt idx="5">
                  <c:v>49.625413274173383</c:v>
                </c:pt>
                <c:pt idx="6">
                  <c:v>49.291138408225045</c:v>
                </c:pt>
                <c:pt idx="7">
                  <c:v>48.658637127376785</c:v>
                </c:pt>
                <c:pt idx="8">
                  <c:v>48.223058063461281</c:v>
                </c:pt>
                <c:pt idx="9">
                  <c:v>47.671328404928929</c:v>
                </c:pt>
                <c:pt idx="10">
                  <c:v>45.948620377248908</c:v>
                </c:pt>
                <c:pt idx="11">
                  <c:v>43.374411995502108</c:v>
                </c:pt>
                <c:pt idx="12">
                  <c:v>42.034241236436579</c:v>
                </c:pt>
                <c:pt idx="13">
                  <c:v>38.869127488703477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 Cúcuta </c:v>
                </c:pt>
                <c:pt idx="1">
                  <c:v> Ibagué </c:v>
                </c:pt>
                <c:pt idx="2">
                  <c:v> Manizales </c:v>
                </c:pt>
                <c:pt idx="3">
                  <c:v> Medellín </c:v>
                </c:pt>
                <c:pt idx="4">
                  <c:v> Villavicencio </c:v>
                </c:pt>
                <c:pt idx="5">
                  <c:v> Cali </c:v>
                </c:pt>
                <c:pt idx="6">
                  <c:v> Montería </c:v>
                </c:pt>
                <c:pt idx="7">
                  <c:v> Total 13 áreas </c:v>
                </c:pt>
                <c:pt idx="8">
                  <c:v> Bogotá </c:v>
                </c:pt>
                <c:pt idx="9">
                  <c:v> Pasto </c:v>
                </c:pt>
                <c:pt idx="10">
                  <c:v> Pereira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22.341861937560452</c:v>
                </c:pt>
                <c:pt idx="1">
                  <c:v>17.015678313606379</c:v>
                </c:pt>
                <c:pt idx="2">
                  <c:v>15.751423144578187</c:v>
                </c:pt>
                <c:pt idx="3">
                  <c:v>15.279801547693461</c:v>
                </c:pt>
                <c:pt idx="4">
                  <c:v>14.60876195033638</c:v>
                </c:pt>
                <c:pt idx="5">
                  <c:v>14.602623690716431</c:v>
                </c:pt>
                <c:pt idx="6">
                  <c:v>14.572256325418035</c:v>
                </c:pt>
                <c:pt idx="7">
                  <c:v>13.702064626252742</c:v>
                </c:pt>
                <c:pt idx="8">
                  <c:v>12.969234215751813</c:v>
                </c:pt>
                <c:pt idx="9">
                  <c:v>12.133161246846205</c:v>
                </c:pt>
                <c:pt idx="10">
                  <c:v>11.891077965896702</c:v>
                </c:pt>
                <c:pt idx="11">
                  <c:v>11.539526926942093</c:v>
                </c:pt>
                <c:pt idx="12">
                  <c:v>10.694129662697174</c:v>
                </c:pt>
                <c:pt idx="13">
                  <c:v>10.452872137612694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597.76246661116102</c:v>
                </c:pt>
                <c:pt idx="1">
                  <c:v>548.71085689664596</c:v>
                </c:pt>
                <c:pt idx="2">
                  <c:v>251.15106587947986</c:v>
                </c:pt>
                <c:pt idx="3">
                  <c:v>277.00732441775574</c:v>
                </c:pt>
                <c:pt idx="4">
                  <c:v>53.108477868839621</c:v>
                </c:pt>
                <c:pt idx="5">
                  <c:v>75.90848280233466</c:v>
                </c:pt>
                <c:pt idx="6">
                  <c:v>21.51144872763664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263.8335948094778</c:v>
                </c:pt>
                <c:pt idx="1">
                  <c:v>610.04051769070259</c:v>
                </c:pt>
                <c:pt idx="2">
                  <c:v>362.34293345018813</c:v>
                </c:pt>
                <c:pt idx="3">
                  <c:v>352.73221910304329</c:v>
                </c:pt>
                <c:pt idx="4">
                  <c:v>40.640857775887447</c:v>
                </c:pt>
                <c:pt idx="5">
                  <c:v>316.52133488188605</c:v>
                </c:pt>
                <c:pt idx="6">
                  <c:v>187.88599703005264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59.706736890561899</c:v>
                </c:pt>
                <c:pt idx="1">
                  <c:v>40.293263109438101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61.987328437986697</c:v>
                </c:pt>
                <c:pt idx="1">
                  <c:v>38.012671562013303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18.405323058200654</c:v>
                </c:pt>
                <c:pt idx="1">
                  <c:v>0</c:v>
                </c:pt>
                <c:pt idx="2">
                  <c:v>132.67957907036907</c:v>
                </c:pt>
                <c:pt idx="3">
                  <c:v>220.43628708139417</c:v>
                </c:pt>
                <c:pt idx="4">
                  <c:v>920.17118461470295</c:v>
                </c:pt>
                <c:pt idx="5">
                  <c:v>255.36884422741093</c:v>
                </c:pt>
                <c:pt idx="6">
                  <c:v>291.44389336368954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14.172115879846487</c:v>
                </c:pt>
                <c:pt idx="1">
                  <c:v>0</c:v>
                </c:pt>
                <c:pt idx="2">
                  <c:v>119.55942312645102</c:v>
                </c:pt>
                <c:pt idx="3">
                  <c:v>333.52041176036209</c:v>
                </c:pt>
                <c:pt idx="4">
                  <c:v>1248.6985917141719</c:v>
                </c:pt>
                <c:pt idx="5">
                  <c:v>222.40287240578459</c:v>
                </c:pt>
                <c:pt idx="6">
                  <c:v>236.36264084459154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1085.8373943230993</c:v>
                </c:pt>
                <c:pt idx="1">
                  <c:v>1656.4005998627451</c:v>
                </c:pt>
                <c:pt idx="2">
                  <c:v>1270.9831729611296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245.23193400610643</c:v>
                </c:pt>
                <c:pt idx="1">
                  <c:v>186.77894469776399</c:v>
                </c:pt>
                <c:pt idx="2">
                  <c:v>99.435103093019876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52.017769671999382</c:v>
                </c:pt>
                <c:pt idx="1">
                  <c:v>81.01472548800659</c:v>
                </c:pt>
                <c:pt idx="2">
                  <c:v>54.206936817311046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18.423678525740531</c:v>
                </c:pt>
                <c:pt idx="1">
                  <c:v>10.133518747480453</c:v>
                </c:pt>
                <c:pt idx="2">
                  <c:v>7.2558214401024888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Global Part %.(etario)'!$Q$29:$Q$53</c:f>
              <c:numCache>
                <c:formatCode>#,##0.0</c:formatCode>
                <c:ptCount val="25"/>
                <c:pt idx="0">
                  <c:v>68.624081123002554</c:v>
                </c:pt>
                <c:pt idx="1">
                  <c:v>67.7</c:v>
                </c:pt>
                <c:pt idx="2">
                  <c:v>67.457972061924849</c:v>
                </c:pt>
                <c:pt idx="3">
                  <c:v>65.142925806831798</c:v>
                </c:pt>
                <c:pt idx="4">
                  <c:v>66.348609824603002</c:v>
                </c:pt>
                <c:pt idx="5">
                  <c:v>66.099481322554908</c:v>
                </c:pt>
                <c:pt idx="6">
                  <c:v>66.443644775478262</c:v>
                </c:pt>
                <c:pt idx="7">
                  <c:v>64.547788451080095</c:v>
                </c:pt>
                <c:pt idx="8">
                  <c:v>64.685166927981641</c:v>
                </c:pt>
                <c:pt idx="9">
                  <c:v>65.141327353527217</c:v>
                </c:pt>
                <c:pt idx="10">
                  <c:v>66.387632278779307</c:v>
                </c:pt>
                <c:pt idx="11">
                  <c:v>66.55193435093787</c:v>
                </c:pt>
                <c:pt idx="12">
                  <c:v>66.462159673404869</c:v>
                </c:pt>
                <c:pt idx="13">
                  <c:v>65.770793204313293</c:v>
                </c:pt>
                <c:pt idx="14">
                  <c:v>65.626990770912457</c:v>
                </c:pt>
                <c:pt idx="15">
                  <c:v>65.394214449653248</c:v>
                </c:pt>
                <c:pt idx="16">
                  <c:v>65.604384781272103</c:v>
                </c:pt>
                <c:pt idx="17">
                  <c:v>64.61159795466854</c:v>
                </c:pt>
                <c:pt idx="18">
                  <c:v>64.348141604113067</c:v>
                </c:pt>
                <c:pt idx="19">
                  <c:v>64.81793935170613</c:v>
                </c:pt>
                <c:pt idx="20">
                  <c:v>64.215864081032962</c:v>
                </c:pt>
                <c:pt idx="21">
                  <c:v>64.898503000300948</c:v>
                </c:pt>
                <c:pt idx="22">
                  <c:v>64.465422289883932</c:v>
                </c:pt>
                <c:pt idx="23">
                  <c:v>64.589594406206416</c:v>
                </c:pt>
                <c:pt idx="24">
                  <c:v>63.765770179295203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Global Part %.(etario)'!$R$29:$R$53</c:f>
              <c:numCache>
                <c:formatCode>#,##0.0</c:formatCode>
                <c:ptCount val="25"/>
                <c:pt idx="0">
                  <c:v>92.087709089112991</c:v>
                </c:pt>
                <c:pt idx="1">
                  <c:v>92.6</c:v>
                </c:pt>
                <c:pt idx="2">
                  <c:v>92.112287400091006</c:v>
                </c:pt>
                <c:pt idx="3">
                  <c:v>90.740830303070936</c:v>
                </c:pt>
                <c:pt idx="4">
                  <c:v>90.894584560432691</c:v>
                </c:pt>
                <c:pt idx="5">
                  <c:v>91.241114658433659</c:v>
                </c:pt>
                <c:pt idx="6">
                  <c:v>92.441397590944135</c:v>
                </c:pt>
                <c:pt idx="7">
                  <c:v>92.308549575392931</c:v>
                </c:pt>
                <c:pt idx="8">
                  <c:v>92.630847325981364</c:v>
                </c:pt>
                <c:pt idx="9">
                  <c:v>92.140960075836205</c:v>
                </c:pt>
                <c:pt idx="10">
                  <c:v>92.459742338234662</c:v>
                </c:pt>
                <c:pt idx="11">
                  <c:v>91.744509965685722</c:v>
                </c:pt>
                <c:pt idx="12">
                  <c:v>91.972712133547475</c:v>
                </c:pt>
                <c:pt idx="13">
                  <c:v>91.761765897162945</c:v>
                </c:pt>
                <c:pt idx="14">
                  <c:v>92.644601627062627</c:v>
                </c:pt>
                <c:pt idx="15">
                  <c:v>92.442758838041044</c:v>
                </c:pt>
                <c:pt idx="16">
                  <c:v>92.56634349832575</c:v>
                </c:pt>
                <c:pt idx="17" formatCode="0.0">
                  <c:v>92.0535305836909</c:v>
                </c:pt>
                <c:pt idx="18">
                  <c:v>92.577666408494409</c:v>
                </c:pt>
                <c:pt idx="19">
                  <c:v>92.119883161254975</c:v>
                </c:pt>
                <c:pt idx="20">
                  <c:v>92.557224912723015</c:v>
                </c:pt>
                <c:pt idx="21">
                  <c:v>91.937897354274384</c:v>
                </c:pt>
                <c:pt idx="22">
                  <c:v>91.57529250966185</c:v>
                </c:pt>
                <c:pt idx="23">
                  <c:v>90.336554033760635</c:v>
                </c:pt>
                <c:pt idx="24">
                  <c:v>90.150103084997767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Global Part %.(etario)'!$S$29:$S$53</c:f>
              <c:numCache>
                <c:formatCode>General</c:formatCode>
                <c:ptCount val="25"/>
                <c:pt idx="0">
                  <c:v>62.578100114798332</c:v>
                </c:pt>
                <c:pt idx="1">
                  <c:v>62.3</c:v>
                </c:pt>
                <c:pt idx="2">
                  <c:v>62.072341181122695</c:v>
                </c:pt>
                <c:pt idx="3">
                  <c:v>61.319163650929873</c:v>
                </c:pt>
                <c:pt idx="4">
                  <c:v>61.681893678466096</c:v>
                </c:pt>
                <c:pt idx="5">
                  <c:v>61.484753558200957</c:v>
                </c:pt>
                <c:pt idx="6">
                  <c:v>62.370059030496371</c:v>
                </c:pt>
                <c:pt idx="7">
                  <c:v>62.55157805813203</c:v>
                </c:pt>
                <c:pt idx="8">
                  <c:v>63.305851747149589</c:v>
                </c:pt>
                <c:pt idx="9">
                  <c:v>62.546527867933541</c:v>
                </c:pt>
                <c:pt idx="10">
                  <c:v>62.380094712008038</c:v>
                </c:pt>
                <c:pt idx="11">
                  <c:v>61.51104649901599</c:v>
                </c:pt>
                <c:pt idx="12">
                  <c:v>60.751279708856408</c:v>
                </c:pt>
                <c:pt idx="13">
                  <c:v>60.039192191431454</c:v>
                </c:pt>
                <c:pt idx="14">
                  <c:v>59.610552865281122</c:v>
                </c:pt>
                <c:pt idx="15">
                  <c:v>59.685547967813292</c:v>
                </c:pt>
                <c:pt idx="16">
                  <c:v>59.553673462854618</c:v>
                </c:pt>
                <c:pt idx="17">
                  <c:v>59.518364214284944</c:v>
                </c:pt>
                <c:pt idx="18">
                  <c:v>59.653276264974494</c:v>
                </c:pt>
                <c:pt idx="19">
                  <c:v>60.757676596394226</c:v>
                </c:pt>
                <c:pt idx="20">
                  <c:v>60.799683006212888</c:v>
                </c:pt>
                <c:pt idx="21">
                  <c:v>61.351209682927177</c:v>
                </c:pt>
                <c:pt idx="22">
                  <c:v>59.836757976534486</c:v>
                </c:pt>
                <c:pt idx="23">
                  <c:v>59.166350664650103</c:v>
                </c:pt>
                <c:pt idx="24">
                  <c:v>58.447805198147563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ocupación %.(etario)'!$Q$29:$Q$53</c:f>
              <c:numCache>
                <c:formatCode>#,##0.0</c:formatCode>
                <c:ptCount val="25"/>
                <c:pt idx="0">
                  <c:v>56.594884894794042</c:v>
                </c:pt>
                <c:pt idx="1">
                  <c:v>56.1</c:v>
                </c:pt>
                <c:pt idx="2">
                  <c:v>58.298180018305167</c:v>
                </c:pt>
                <c:pt idx="3">
                  <c:v>56.678432240172803</c:v>
                </c:pt>
                <c:pt idx="4">
                  <c:v>57.791134904201726</c:v>
                </c:pt>
                <c:pt idx="5">
                  <c:v>56.583996639233483</c:v>
                </c:pt>
                <c:pt idx="6">
                  <c:v>56.712822561852072</c:v>
                </c:pt>
                <c:pt idx="7">
                  <c:v>54.713553538508897</c:v>
                </c:pt>
                <c:pt idx="8">
                  <c:v>55.295260473611862</c:v>
                </c:pt>
                <c:pt idx="9">
                  <c:v>55.570700167196719</c:v>
                </c:pt>
                <c:pt idx="10">
                  <c:v>56.324561830039308</c:v>
                </c:pt>
                <c:pt idx="11">
                  <c:v>55.287318056202039</c:v>
                </c:pt>
                <c:pt idx="12">
                  <c:v>54.625816543857141</c:v>
                </c:pt>
                <c:pt idx="13">
                  <c:v>53.461965783827111</c:v>
                </c:pt>
                <c:pt idx="14">
                  <c:v>54.101893419903966</c:v>
                </c:pt>
                <c:pt idx="15">
                  <c:v>53.992248989780911</c:v>
                </c:pt>
                <c:pt idx="16">
                  <c:v>54.170456534096402</c:v>
                </c:pt>
                <c:pt idx="17">
                  <c:v>52.874257407530891</c:v>
                </c:pt>
                <c:pt idx="18">
                  <c:v>52.740979923749308</c:v>
                </c:pt>
                <c:pt idx="19">
                  <c:v>53.283051456156002</c:v>
                </c:pt>
                <c:pt idx="20">
                  <c:v>54.078159347574207</c:v>
                </c:pt>
                <c:pt idx="21">
                  <c:v>54.797756049850562</c:v>
                </c:pt>
                <c:pt idx="22">
                  <c:v>54.839434122340528</c:v>
                </c:pt>
                <c:pt idx="23">
                  <c:v>53.15039509612425</c:v>
                </c:pt>
                <c:pt idx="24">
                  <c:v>52.017769671999382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ocupación %.(etario)'!$R$29:$R$53</c:f>
              <c:numCache>
                <c:formatCode>#,##0.0</c:formatCode>
                <c:ptCount val="25"/>
                <c:pt idx="0">
                  <c:v>84.226008513071221</c:v>
                </c:pt>
                <c:pt idx="1">
                  <c:v>85</c:v>
                </c:pt>
                <c:pt idx="2">
                  <c:v>86.435163824182766</c:v>
                </c:pt>
                <c:pt idx="3">
                  <c:v>85.668652783653457</c:v>
                </c:pt>
                <c:pt idx="4">
                  <c:v>84.681301100511689</c:v>
                </c:pt>
                <c:pt idx="5">
                  <c:v>84.913068763922581</c:v>
                </c:pt>
                <c:pt idx="6">
                  <c:v>85.020632350194887</c:v>
                </c:pt>
                <c:pt idx="7">
                  <c:v>86.045251655534827</c:v>
                </c:pt>
                <c:pt idx="8">
                  <c:v>86.285161454600185</c:v>
                </c:pt>
                <c:pt idx="9">
                  <c:v>86.615012760398912</c:v>
                </c:pt>
                <c:pt idx="10">
                  <c:v>86.056953831446251</c:v>
                </c:pt>
                <c:pt idx="11">
                  <c:v>83.560845318504491</c:v>
                </c:pt>
                <c:pt idx="12">
                  <c:v>82.426177659465694</c:v>
                </c:pt>
                <c:pt idx="13">
                  <c:v>82.649681216096766</c:v>
                </c:pt>
                <c:pt idx="14">
                  <c:v>84.40567568887667</c:v>
                </c:pt>
                <c:pt idx="15">
                  <c:v>84.426708599319795</c:v>
                </c:pt>
                <c:pt idx="16">
                  <c:v>84.265201714058676</c:v>
                </c:pt>
                <c:pt idx="17">
                  <c:v>83.909828400885189</c:v>
                </c:pt>
                <c:pt idx="18" formatCode="0.0">
                  <c:v>85.321465923747837</c:v>
                </c:pt>
                <c:pt idx="19">
                  <c:v>85.347410003502475</c:v>
                </c:pt>
                <c:pt idx="20">
                  <c:v>86.423863497536757</c:v>
                </c:pt>
                <c:pt idx="21">
                  <c:v>85.336447073735627</c:v>
                </c:pt>
                <c:pt idx="22">
                  <c:v>84.62239321996006</c:v>
                </c:pt>
                <c:pt idx="23">
                  <c:v>82.022977907172489</c:v>
                </c:pt>
                <c:pt idx="24">
                  <c:v>81.01472548800659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ocupación %.(etario)'!$S$29:$S$53</c:f>
              <c:numCache>
                <c:formatCode>General</c:formatCode>
                <c:ptCount val="25"/>
                <c:pt idx="0">
                  <c:v>57.847836429988867</c:v>
                </c:pt>
                <c:pt idx="1">
                  <c:v>57.8</c:v>
                </c:pt>
                <c:pt idx="2">
                  <c:v>57.921652267379699</c:v>
                </c:pt>
                <c:pt idx="3">
                  <c:v>57.305785057873415</c:v>
                </c:pt>
                <c:pt idx="4">
                  <c:v>57.735055328638893</c:v>
                </c:pt>
                <c:pt idx="5">
                  <c:v>57.572144704728721</c:v>
                </c:pt>
                <c:pt idx="6">
                  <c:v>58.096275790652342</c:v>
                </c:pt>
                <c:pt idx="7">
                  <c:v>58.170595614550223</c:v>
                </c:pt>
                <c:pt idx="8">
                  <c:v>59.272119691784333</c:v>
                </c:pt>
                <c:pt idx="9">
                  <c:v>59.189280574084847</c:v>
                </c:pt>
                <c:pt idx="10">
                  <c:v>59.289522709030415</c:v>
                </c:pt>
                <c:pt idx="11">
                  <c:v>57.397614614014934</c:v>
                </c:pt>
                <c:pt idx="12">
                  <c:v>56.684069015972717</c:v>
                </c:pt>
                <c:pt idx="13">
                  <c:v>55.736294918631771</c:v>
                </c:pt>
                <c:pt idx="14">
                  <c:v>55.921727392292695</c:v>
                </c:pt>
                <c:pt idx="15">
                  <c:v>55.966077925040182</c:v>
                </c:pt>
                <c:pt idx="16">
                  <c:v>55.860217893685572</c:v>
                </c:pt>
                <c:pt idx="17">
                  <c:v>55.674131104450133</c:v>
                </c:pt>
                <c:pt idx="18">
                  <c:v>55.802675743657502</c:v>
                </c:pt>
                <c:pt idx="19">
                  <c:v>56.892270896940055</c:v>
                </c:pt>
                <c:pt idx="20">
                  <c:v>56.840319689506025</c:v>
                </c:pt>
                <c:pt idx="21">
                  <c:v>57.324152873219433</c:v>
                </c:pt>
                <c:pt idx="22">
                  <c:v>55.753309828903831</c:v>
                </c:pt>
                <c:pt idx="23">
                  <c:v>55.251971095961686</c:v>
                </c:pt>
                <c:pt idx="24">
                  <c:v>54.206936817311046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desocupación %.(etario)'!$Q$29:$Q$53</c:f>
              <c:numCache>
                <c:formatCode>#,##0.0</c:formatCode>
                <c:ptCount val="25"/>
                <c:pt idx="0">
                  <c:v>17.529118104542992</c:v>
                </c:pt>
                <c:pt idx="1">
                  <c:v>17.2</c:v>
                </c:pt>
                <c:pt idx="2">
                  <c:v>13.578516761830899</c:v>
                </c:pt>
                <c:pt idx="3">
                  <c:v>12.993726428190804</c:v>
                </c:pt>
                <c:pt idx="4">
                  <c:v>12.897745624246722</c:v>
                </c:pt>
                <c:pt idx="5">
                  <c:v>14.395702497100343</c:v>
                </c:pt>
                <c:pt idx="6">
                  <c:v>14.645226411807952</c:v>
                </c:pt>
                <c:pt idx="7">
                  <c:v>15.235587691783504</c:v>
                </c:pt>
                <c:pt idx="8">
                  <c:v>14.516320974829073</c:v>
                </c:pt>
                <c:pt idx="9">
                  <c:v>14.692097283173114</c:v>
                </c:pt>
                <c:pt idx="10">
                  <c:v>15.158049930870382</c:v>
                </c:pt>
                <c:pt idx="11">
                  <c:v>16.926053922543964</c:v>
                </c:pt>
                <c:pt idx="12">
                  <c:v>17.809146118199557</c:v>
                </c:pt>
                <c:pt idx="13">
                  <c:v>18.714731601684452</c:v>
                </c:pt>
                <c:pt idx="14">
                  <c:v>17.561520367800682</c:v>
                </c:pt>
                <c:pt idx="15">
                  <c:v>17.435740387478244</c:v>
                </c:pt>
                <c:pt idx="16">
                  <c:v>17.428603721072829</c:v>
                </c:pt>
                <c:pt idx="17">
                  <c:v>18.165996382526458</c:v>
                </c:pt>
                <c:pt idx="18">
                  <c:v>18.038068219241083</c:v>
                </c:pt>
                <c:pt idx="19">
                  <c:v>17.795826295805352</c:v>
                </c:pt>
                <c:pt idx="20">
                  <c:v>15.786916330622208</c:v>
                </c:pt>
                <c:pt idx="21">
                  <c:v>15.563913624330494</c:v>
                </c:pt>
                <c:pt idx="22">
                  <c:v>14.932017546178322</c:v>
                </c:pt>
                <c:pt idx="23">
                  <c:v>17.71059164443826</c:v>
                </c:pt>
                <c:pt idx="24">
                  <c:v>18.423678525740531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desocupación %.(etario)'!$R$29:$R$53</c:f>
              <c:numCache>
                <c:formatCode>#,##0.0</c:formatCode>
                <c:ptCount val="25"/>
                <c:pt idx="0">
                  <c:v>8.5371877026868486</c:v>
                </c:pt>
                <c:pt idx="1">
                  <c:v>8.1999999999999993</c:v>
                </c:pt>
                <c:pt idx="2">
                  <c:v>6.1632641378772304</c:v>
                </c:pt>
                <c:pt idx="3">
                  <c:v>5.58974113690231</c:v>
                </c:pt>
                <c:pt idx="4">
                  <c:v>6.8357025778472096</c:v>
                </c:pt>
                <c:pt idx="5">
                  <c:v>6.93552015251072</c:v>
                </c:pt>
                <c:pt idx="6">
                  <c:v>8.0275346696794134</c:v>
                </c:pt>
                <c:pt idx="7">
                  <c:v>6.7851763987934257</c:v>
                </c:pt>
                <c:pt idx="8">
                  <c:v>6.850510445024609</c:v>
                </c:pt>
                <c:pt idx="9">
                  <c:v>5.9972755991354489</c:v>
                </c:pt>
                <c:pt idx="10">
                  <c:v>6.9249473823600427</c:v>
                </c:pt>
                <c:pt idx="11">
                  <c:v>8.9200592495857478</c:v>
                </c:pt>
                <c:pt idx="12">
                  <c:v>10.379746614647889</c:v>
                </c:pt>
                <c:pt idx="13">
                  <c:v>9.9301540156475312</c:v>
                </c:pt>
                <c:pt idx="14">
                  <c:v>8.8930448115600225</c:v>
                </c:pt>
                <c:pt idx="15">
                  <c:v>8.6713663022166134</c:v>
                </c:pt>
                <c:pt idx="16">
                  <c:v>8.9677754036133344</c:v>
                </c:pt>
                <c:pt idx="17">
                  <c:v>8.8467027078356786</c:v>
                </c:pt>
                <c:pt idx="18" formatCode="0.0">
                  <c:v>7.8379600245365362</c:v>
                </c:pt>
                <c:pt idx="19">
                  <c:v>7.3518038943854762</c:v>
                </c:pt>
                <c:pt idx="20">
                  <c:v>6.6265614823367196</c:v>
                </c:pt>
                <c:pt idx="21">
                  <c:v>7.1803363689085797</c:v>
                </c:pt>
                <c:pt idx="22">
                  <c:v>7.592549364740754</c:v>
                </c:pt>
                <c:pt idx="23">
                  <c:v>9.202892688912149</c:v>
                </c:pt>
                <c:pt idx="24">
                  <c:v>10.133518747480453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desocupación %.(etario)'!$S$29:$S$53</c:f>
              <c:numCache>
                <c:formatCode>General</c:formatCode>
                <c:ptCount val="25"/>
                <c:pt idx="0">
                  <c:v>7.5589761851700636</c:v>
                </c:pt>
                <c:pt idx="1">
                  <c:v>7.2</c:v>
                </c:pt>
                <c:pt idx="2">
                  <c:v>6.6868573583064626</c:v>
                </c:pt>
                <c:pt idx="3">
                  <c:v>6.5450641432478234</c:v>
                </c:pt>
                <c:pt idx="4">
                  <c:v>6.3986984096195094</c:v>
                </c:pt>
                <c:pt idx="5">
                  <c:v>6.3635431989957993</c:v>
                </c:pt>
                <c:pt idx="6">
                  <c:v>6.8522994947853428</c:v>
                </c:pt>
                <c:pt idx="7">
                  <c:v>7.0037920378449341</c:v>
                </c:pt>
                <c:pt idx="8">
                  <c:v>6.3718154705135586</c:v>
                </c:pt>
                <c:pt idx="9">
                  <c:v>5.3675997825770514</c:v>
                </c:pt>
                <c:pt idx="10">
                  <c:v>4.9544201836273967</c:v>
                </c:pt>
                <c:pt idx="11">
                  <c:v>6.6310281481151643</c:v>
                </c:pt>
                <c:pt idx="12">
                  <c:v>6.6948559970676156</c:v>
                </c:pt>
                <c:pt idx="13">
                  <c:v>7.1668140688504511</c:v>
                </c:pt>
                <c:pt idx="14">
                  <c:v>6.1882087913613546</c:v>
                </c:pt>
                <c:pt idx="15">
                  <c:v>6.2317766518268645</c:v>
                </c:pt>
                <c:pt idx="16">
                  <c:v>6.2018937781776788</c:v>
                </c:pt>
                <c:pt idx="17">
                  <c:v>6.4589024926732685</c:v>
                </c:pt>
                <c:pt idx="18">
                  <c:v>6.4549690518471907</c:v>
                </c:pt>
                <c:pt idx="19">
                  <c:v>6.362003809216688</c:v>
                </c:pt>
                <c:pt idx="20">
                  <c:v>6.5121446707250836</c:v>
                </c:pt>
                <c:pt idx="21">
                  <c:v>6.5639403534505716</c:v>
                </c:pt>
                <c:pt idx="22">
                  <c:v>6.8243138260130927</c:v>
                </c:pt>
                <c:pt idx="23">
                  <c:v>6.6158881268084109</c:v>
                </c:pt>
                <c:pt idx="24">
                  <c:v>7.2558214401024888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Medellín</c:v>
                </c:pt>
                <c:pt idx="4">
                  <c:v>Pereira</c:v>
                </c:pt>
                <c:pt idx="5">
                  <c:v>Ibagué</c:v>
                </c:pt>
                <c:pt idx="6">
                  <c:v>Total 13 áreas</c:v>
                </c:pt>
                <c:pt idx="7">
                  <c:v>Pasto</c:v>
                </c:pt>
                <c:pt idx="8">
                  <c:v>Manizales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64.441261756129833</c:v>
                </c:pt>
                <c:pt idx="1">
                  <c:v>63.765770179295203</c:v>
                </c:pt>
                <c:pt idx="2">
                  <c:v>63.581061040144924</c:v>
                </c:pt>
                <c:pt idx="3">
                  <c:v>63.26837449602224</c:v>
                </c:pt>
                <c:pt idx="4">
                  <c:v>62.089910515043179</c:v>
                </c:pt>
                <c:pt idx="5">
                  <c:v>60.895495749804795</c:v>
                </c:pt>
                <c:pt idx="6">
                  <c:v>60.578838261614955</c:v>
                </c:pt>
                <c:pt idx="7">
                  <c:v>58.594257855420629</c:v>
                </c:pt>
                <c:pt idx="8">
                  <c:v>58.163621479181145</c:v>
                </c:pt>
                <c:pt idx="9">
                  <c:v>56.804108571017075</c:v>
                </c:pt>
                <c:pt idx="10">
                  <c:v>53.657975968870154</c:v>
                </c:pt>
                <c:pt idx="11">
                  <c:v>53.240609991160447</c:v>
                </c:pt>
                <c:pt idx="12">
                  <c:v>49.970016738065844</c:v>
                </c:pt>
                <c:pt idx="13">
                  <c:v>40.630596242090064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Pereira</c:v>
                </c:pt>
                <c:pt idx="8">
                  <c:v>Barranquilla</c:v>
                </c:pt>
                <c:pt idx="9">
                  <c:v>Montería</c:v>
                </c:pt>
                <c:pt idx="10">
                  <c:v>Manizales</c:v>
                </c:pt>
                <c:pt idx="11">
                  <c:v>Villavicencio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91.533832566509474</c:v>
                </c:pt>
                <c:pt idx="1">
                  <c:v>90.559322126637866</c:v>
                </c:pt>
                <c:pt idx="2">
                  <c:v>90.150103084997767</c:v>
                </c:pt>
                <c:pt idx="3">
                  <c:v>90.105097977880618</c:v>
                </c:pt>
                <c:pt idx="4">
                  <c:v>89.5879621187444</c:v>
                </c:pt>
                <c:pt idx="5">
                  <c:v>88.69864332862582</c:v>
                </c:pt>
                <c:pt idx="6">
                  <c:v>88.512832708175424</c:v>
                </c:pt>
                <c:pt idx="7">
                  <c:v>87.780013410094654</c:v>
                </c:pt>
                <c:pt idx="8">
                  <c:v>86.628047068963426</c:v>
                </c:pt>
                <c:pt idx="9">
                  <c:v>86.149886474685871</c:v>
                </c:pt>
                <c:pt idx="10">
                  <c:v>85.423131630081812</c:v>
                </c:pt>
                <c:pt idx="11">
                  <c:v>85.292468729721676</c:v>
                </c:pt>
                <c:pt idx="12">
                  <c:v>83.172261782503057</c:v>
                </c:pt>
                <c:pt idx="13">
                  <c:v>83.121566771138035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Ibagué</c:v>
                </c:pt>
                <c:pt idx="7">
                  <c:v>Total 13 áreas</c:v>
                </c:pt>
                <c:pt idx="8">
                  <c:v>Cali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65.650155802166623</c:v>
                </c:pt>
                <c:pt idx="1">
                  <c:v>63.80385221257189</c:v>
                </c:pt>
                <c:pt idx="2">
                  <c:v>61.553277158158927</c:v>
                </c:pt>
                <c:pt idx="3">
                  <c:v>59.308798987502222</c:v>
                </c:pt>
                <c:pt idx="4">
                  <c:v>58.927563927179804</c:v>
                </c:pt>
                <c:pt idx="5">
                  <c:v>58.447805198147563</c:v>
                </c:pt>
                <c:pt idx="6">
                  <c:v>57.523667557553068</c:v>
                </c:pt>
                <c:pt idx="7">
                  <c:v>57.365734471089894</c:v>
                </c:pt>
                <c:pt idx="8">
                  <c:v>57.328864115176195</c:v>
                </c:pt>
                <c:pt idx="9">
                  <c:v>55.643722703415065</c:v>
                </c:pt>
                <c:pt idx="10">
                  <c:v>55.33589714727912</c:v>
                </c:pt>
                <c:pt idx="11">
                  <c:v>53.867561121575349</c:v>
                </c:pt>
                <c:pt idx="12">
                  <c:v>53.140356354325078</c:v>
                </c:pt>
                <c:pt idx="13">
                  <c:v>49.750083623728621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Pasto</c:v>
                </c:pt>
                <c:pt idx="7">
                  <c:v>Manizales</c:v>
                </c:pt>
                <c:pt idx="8">
                  <c:v>Ibagué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54.325748747233391</c:v>
                </c:pt>
                <c:pt idx="1">
                  <c:v>52.017769671999368</c:v>
                </c:pt>
                <c:pt idx="2">
                  <c:v>50.868515472284024</c:v>
                </c:pt>
                <c:pt idx="3">
                  <c:v>50.860779958596538</c:v>
                </c:pt>
                <c:pt idx="4">
                  <c:v>49.370553789709234</c:v>
                </c:pt>
                <c:pt idx="5">
                  <c:v>48.897758253305035</c:v>
                </c:pt>
                <c:pt idx="6">
                  <c:v>46.951442590206021</c:v>
                </c:pt>
                <c:pt idx="7">
                  <c:v>46.786941598405214</c:v>
                </c:pt>
                <c:pt idx="8">
                  <c:v>46.070341569510504</c:v>
                </c:pt>
                <c:pt idx="9">
                  <c:v>45.243227119915723</c:v>
                </c:pt>
                <c:pt idx="10">
                  <c:v>44.773709919568361</c:v>
                </c:pt>
                <c:pt idx="11">
                  <c:v>40.101116230804742</c:v>
                </c:pt>
                <c:pt idx="12">
                  <c:v>39.485115271149752</c:v>
                </c:pt>
                <c:pt idx="13">
                  <c:v>34.230650881659642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Barranquilla</c:v>
                </c:pt>
                <c:pt idx="3">
                  <c:v>Bogotá</c:v>
                </c:pt>
                <c:pt idx="4">
                  <c:v>Cali</c:v>
                </c:pt>
                <c:pt idx="5">
                  <c:v>Pereira</c:v>
                </c:pt>
                <c:pt idx="6">
                  <c:v>Total 13 áreas</c:v>
                </c:pt>
                <c:pt idx="7">
                  <c:v>Ibagué</c:v>
                </c:pt>
                <c:pt idx="8">
                  <c:v>Medellín</c:v>
                </c:pt>
                <c:pt idx="9">
                  <c:v>Montería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82.81432259895216</c:v>
                </c:pt>
                <c:pt idx="1">
                  <c:v>82.143268505490894</c:v>
                </c:pt>
                <c:pt idx="2">
                  <c:v>81.268704631637974</c:v>
                </c:pt>
                <c:pt idx="3">
                  <c:v>81.014725488006576</c:v>
                </c:pt>
                <c:pt idx="4">
                  <c:v>81.011106771529029</c:v>
                </c:pt>
                <c:pt idx="5">
                  <c:v>80.989509908738995</c:v>
                </c:pt>
                <c:pt idx="6">
                  <c:v>79.983834397523594</c:v>
                </c:pt>
                <c:pt idx="7">
                  <c:v>79.948696044686017</c:v>
                </c:pt>
                <c:pt idx="8">
                  <c:v>79.784645782582729</c:v>
                </c:pt>
                <c:pt idx="9">
                  <c:v>77.176144057456284</c:v>
                </c:pt>
                <c:pt idx="10">
                  <c:v>77.009855098582392</c:v>
                </c:pt>
                <c:pt idx="11">
                  <c:v>76.427441540797346</c:v>
                </c:pt>
                <c:pt idx="12">
                  <c:v>75.975075706236808</c:v>
                </c:pt>
                <c:pt idx="13">
                  <c:v>67.881284617316055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Bucaramanga</c:v>
                </c:pt>
                <c:pt idx="4">
                  <c:v>Bogotá</c:v>
                </c:pt>
                <c:pt idx="5">
                  <c:v>Villavicencio</c:v>
                </c:pt>
                <c:pt idx="6">
                  <c:v>Cartagena</c:v>
                </c:pt>
                <c:pt idx="7">
                  <c:v>Total 13 áreas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62.603151147936607</c:v>
                </c:pt>
                <c:pt idx="1">
                  <c:v>61.548209790750121</c:v>
                </c:pt>
                <c:pt idx="2">
                  <c:v>58.326265881118019</c:v>
                </c:pt>
                <c:pt idx="3">
                  <c:v>55.754423092212427</c:v>
                </c:pt>
                <c:pt idx="4">
                  <c:v>54.206936817311032</c:v>
                </c:pt>
                <c:pt idx="5">
                  <c:v>53.550177238339259</c:v>
                </c:pt>
                <c:pt idx="6">
                  <c:v>53.366733232032296</c:v>
                </c:pt>
                <c:pt idx="7">
                  <c:v>53.216295594443267</c:v>
                </c:pt>
                <c:pt idx="8">
                  <c:v>52.327386558286562</c:v>
                </c:pt>
                <c:pt idx="9">
                  <c:v>51.86532753436304</c:v>
                </c:pt>
                <c:pt idx="10">
                  <c:v>50.518760481630821</c:v>
                </c:pt>
                <c:pt idx="11">
                  <c:v>48.735365286563791</c:v>
                </c:pt>
                <c:pt idx="12">
                  <c:v>48.674438372736503</c:v>
                </c:pt>
                <c:pt idx="13">
                  <c:v>45.703057881631828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Villavicencio</c:v>
                </c:pt>
                <c:pt idx="4">
                  <c:v>Cali</c:v>
                </c:pt>
                <c:pt idx="5">
                  <c:v>Pasto</c:v>
                </c:pt>
                <c:pt idx="6">
                  <c:v>Montería</c:v>
                </c:pt>
                <c:pt idx="7">
                  <c:v>Manizales</c:v>
                </c:pt>
                <c:pt idx="8">
                  <c:v>Total 13 áreas</c:v>
                </c:pt>
                <c:pt idx="9">
                  <c:v>Bogotá</c:v>
                </c:pt>
                <c:pt idx="10">
                  <c:v>Pereira</c:v>
                </c:pt>
                <c:pt idx="11">
                  <c:v>Cartagena</c:v>
                </c:pt>
                <c:pt idx="12">
                  <c:v>Bucaramanga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25.836470923782617</c:v>
                </c:pt>
                <c:pt idx="1">
                  <c:v>24.345239328052969</c:v>
                </c:pt>
                <c:pt idx="2">
                  <c:v>21.966457676554946</c:v>
                </c:pt>
                <c:pt idx="3">
                  <c:v>21.17874737248658</c:v>
                </c:pt>
                <c:pt idx="4">
                  <c:v>20.006399505533359</c:v>
                </c:pt>
                <c:pt idx="5">
                  <c:v>19.870232496062759</c:v>
                </c:pt>
                <c:pt idx="6">
                  <c:v>19.74964418961908</c:v>
                </c:pt>
                <c:pt idx="7">
                  <c:v>19.559785982116097</c:v>
                </c:pt>
                <c:pt idx="8">
                  <c:v>19.282443083282967</c:v>
                </c:pt>
                <c:pt idx="9">
                  <c:v>18.423678525740531</c:v>
                </c:pt>
                <c:pt idx="10">
                  <c:v>18.072815614769532</c:v>
                </c:pt>
                <c:pt idx="11">
                  <c:v>15.751541824041931</c:v>
                </c:pt>
                <c:pt idx="12">
                  <c:v>15.697260936909277</c:v>
                </c:pt>
                <c:pt idx="13">
                  <c:v>15.682195791053127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Montería</c:v>
                </c:pt>
                <c:pt idx="4">
                  <c:v>Villavicencio</c:v>
                </c:pt>
                <c:pt idx="5">
                  <c:v>Bogotá</c:v>
                </c:pt>
                <c:pt idx="6">
                  <c:v>Cali</c:v>
                </c:pt>
                <c:pt idx="7">
                  <c:v>Medellín</c:v>
                </c:pt>
                <c:pt idx="8">
                  <c:v>Total 13 áreas</c:v>
                </c:pt>
                <c:pt idx="9">
                  <c:v>Pasto</c:v>
                </c:pt>
                <c:pt idx="10">
                  <c:v>Bucaramanga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18.334931288992244</c:v>
                </c:pt>
                <c:pt idx="1">
                  <c:v>11.71676844832607</c:v>
                </c:pt>
                <c:pt idx="2">
                  <c:v>11.060301517344397</c:v>
                </c:pt>
                <c:pt idx="3">
                  <c:v>10.416429764961316</c:v>
                </c:pt>
                <c:pt idx="4">
                  <c:v>10.393681084570515</c:v>
                </c:pt>
                <c:pt idx="5">
                  <c:v>10.133518747480453</c:v>
                </c:pt>
                <c:pt idx="6">
                  <c:v>10.092648929346968</c:v>
                </c:pt>
                <c:pt idx="7">
                  <c:v>9.8609282502225746</c:v>
                </c:pt>
                <c:pt idx="8">
                  <c:v>9.8251885305777833</c:v>
                </c:pt>
                <c:pt idx="9">
                  <c:v>9.5259968069419934</c:v>
                </c:pt>
                <c:pt idx="10">
                  <c:v>8.3099262860627512</c:v>
                </c:pt>
                <c:pt idx="11">
                  <c:v>7.7358196217531319</c:v>
                </c:pt>
                <c:pt idx="12">
                  <c:v>7.4092089740633655</c:v>
                </c:pt>
                <c:pt idx="13">
                  <c:v>6.1866134798802292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Manizales</c:v>
                </c:pt>
                <c:pt idx="6">
                  <c:v>Bogotá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12.415340098061561</c:v>
                </c:pt>
                <c:pt idx="1">
                  <c:v>9.8365425283929024</c:v>
                </c:pt>
                <c:pt idx="2">
                  <c:v>9.7095571778083709</c:v>
                </c:pt>
                <c:pt idx="3">
                  <c:v>8.7241874299854061</c:v>
                </c:pt>
                <c:pt idx="4">
                  <c:v>8.4040045795159717</c:v>
                </c:pt>
                <c:pt idx="5">
                  <c:v>8.1347114362769535</c:v>
                </c:pt>
                <c:pt idx="6">
                  <c:v>7.2558214401024888</c:v>
                </c:pt>
                <c:pt idx="7">
                  <c:v>7.2333055872191592</c:v>
                </c:pt>
                <c:pt idx="8">
                  <c:v>6.2167296425143865</c:v>
                </c:pt>
                <c:pt idx="9">
                  <c:v>5.3848159053182441</c:v>
                </c:pt>
                <c:pt idx="10">
                  <c:v>5.2426311417168288</c:v>
                </c:pt>
                <c:pt idx="11">
                  <c:v>4.6412755872385292</c:v>
                </c:pt>
                <c:pt idx="12">
                  <c:v>3.5585650848052803</c:v>
                </c:pt>
                <c:pt idx="13">
                  <c:v>3.5352762311384391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1,6</c:v>
                </c:pt>
                <c:pt idx="1">
                  <c:v>21,8</c:v>
                </c:pt>
                <c:pt idx="2">
                  <c:v>-12,1</c:v>
                </c:pt>
                <c:pt idx="3">
                  <c:v>-16,7</c:v>
                </c:pt>
                <c:pt idx="4">
                  <c:v>-11,6</c:v>
                </c:pt>
                <c:pt idx="5">
                  <c:v>-10,9</c:v>
                </c:pt>
                <c:pt idx="6">
                  <c:v>-3,5</c:v>
                </c:pt>
                <c:pt idx="7">
                  <c:v>10,5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446.78262060318184</c:v>
                </c:pt>
                <c:pt idx="1">
                  <c:v>89.146343194425356</c:v>
                </c:pt>
                <c:pt idx="2">
                  <c:v>259.26944045915354</c:v>
                </c:pt>
                <c:pt idx="3">
                  <c:v>365.25519003779323</c:v>
                </c:pt>
                <c:pt idx="4">
                  <c:v>159.92800697090868</c:v>
                </c:pt>
                <c:pt idx="5">
                  <c:v>40.634720799044182</c:v>
                </c:pt>
                <c:pt idx="6">
                  <c:v>276.09356230686268</c:v>
                </c:pt>
                <c:pt idx="7">
                  <c:v>19.290715491375551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1,6</c:v>
                </c:pt>
                <c:pt idx="1">
                  <c:v>21,8</c:v>
                </c:pt>
                <c:pt idx="2">
                  <c:v>-12,1</c:v>
                </c:pt>
                <c:pt idx="3">
                  <c:v>-16,7</c:v>
                </c:pt>
                <c:pt idx="4">
                  <c:v>-11,6</c:v>
                </c:pt>
                <c:pt idx="5">
                  <c:v>-10,9</c:v>
                </c:pt>
                <c:pt idx="6">
                  <c:v>-3,5</c:v>
                </c:pt>
                <c:pt idx="7">
                  <c:v>10,5</c:v>
                </c:pt>
                <c:pt idx="11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357.71878014576805</c:v>
                </c:pt>
                <c:pt idx="1">
                  <c:v>70.081966571477778</c:v>
                </c:pt>
                <c:pt idx="2">
                  <c:v>195.87539059059233</c:v>
                </c:pt>
                <c:pt idx="3">
                  <c:v>292.42119484089056</c:v>
                </c:pt>
                <c:pt idx="4">
                  <c:v>133.2880616317257</c:v>
                </c:pt>
                <c:pt idx="5">
                  <c:v>21.371216657286457</c:v>
                </c:pt>
                <c:pt idx="6">
                  <c:v>181.80322386677366</c:v>
                </c:pt>
                <c:pt idx="7">
                  <c:v>18.423338656615151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1,6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354.24997383839849</c:v>
                </c:pt>
                <c:pt idx="1">
                  <c:v>50.169135991786035</c:v>
                </c:pt>
                <c:pt idx="2">
                  <c:v>158.34916827992203</c:v>
                </c:pt>
                <c:pt idx="3">
                  <c:v>203.91967654195491</c:v>
                </c:pt>
                <c:pt idx="4">
                  <c:v>99.213749081586272</c:v>
                </c:pt>
                <c:pt idx="5">
                  <c:v>31.743398188396419</c:v>
                </c:pt>
                <c:pt idx="6">
                  <c:v>171.8427573471626</c:v>
                </c:pt>
                <c:pt idx="7">
                  <c:v>16.349535053892517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818</c:v>
                </c:pt>
                <c:pt idx="1">
                  <c:v>268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817.92851572775191</c:v>
                </c:pt>
                <c:pt idx="1">
                  <c:v>267.90887859534735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1.115</c:v>
                </c:pt>
                <c:pt idx="1">
                  <c:v>542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1114.6438421915173</c:v>
                </c:pt>
                <c:pt idx="1">
                  <c:v>541.75675767122789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818</c:v>
                </c:pt>
                <c:pt idx="1">
                  <c:v>268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817.92851572775191</c:v>
                </c:pt>
                <c:pt idx="1">
                  <c:v>267.90887859534735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513</c:v>
                </c:pt>
                <c:pt idx="1">
                  <c:v>758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513.18743573300787</c:v>
                </c:pt>
                <c:pt idx="1">
                  <c:v>757.79573722812154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1700.5089140949749</c:v>
                </c:pt>
                <c:pt idx="1">
                  <c:v>2312.712253051995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1675.1451896175472</c:v>
                </c:pt>
                <c:pt idx="1">
                  <c:v>2338.0759775294227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41.572696278025454</c:v>
                </c:pt>
                <c:pt idx="1">
                  <c:v>41.6</c:v>
                </c:pt>
                <c:pt idx="2">
                  <c:v>42.379376367721392</c:v>
                </c:pt>
                <c:pt idx="3">
                  <c:v>42.34090643801845</c:v>
                </c:pt>
                <c:pt idx="4">
                  <c:v>42.470113701114904</c:v>
                </c:pt>
                <c:pt idx="5">
                  <c:v>42.466512574607393</c:v>
                </c:pt>
                <c:pt idx="6">
                  <c:v>41.656293945329921</c:v>
                </c:pt>
                <c:pt idx="7">
                  <c:v>42.227508718524682</c:v>
                </c:pt>
                <c:pt idx="8">
                  <c:v>42.025990413784093</c:v>
                </c:pt>
                <c:pt idx="9">
                  <c:v>43.932385238381777</c:v>
                </c:pt>
                <c:pt idx="10">
                  <c:v>43.703813670571641</c:v>
                </c:pt>
                <c:pt idx="11">
                  <c:v>43.227139513363028</c:v>
                </c:pt>
                <c:pt idx="12">
                  <c:v>41.585301449497891</c:v>
                </c:pt>
                <c:pt idx="13">
                  <c:v>41.720290803535654</c:v>
                </c:pt>
                <c:pt idx="14">
                  <c:v>40.531026289209557</c:v>
                </c:pt>
                <c:pt idx="15">
                  <c:v>40.057031093718969</c:v>
                </c:pt>
                <c:pt idx="16">
                  <c:v>40.230177805194351</c:v>
                </c:pt>
                <c:pt idx="17">
                  <c:v>41.310707003651856</c:v>
                </c:pt>
                <c:pt idx="18">
                  <c:v>42.421364974441502</c:v>
                </c:pt>
                <c:pt idx="19">
                  <c:v>42.507974346547392</c:v>
                </c:pt>
                <c:pt idx="20">
                  <c:v>43.112831195212777</c:v>
                </c:pt>
                <c:pt idx="21">
                  <c:v>42.523882534223532</c:v>
                </c:pt>
                <c:pt idx="22">
                  <c:v>42.263275504099575</c:v>
                </c:pt>
                <c:pt idx="23">
                  <c:v>41.885398605293908</c:v>
                </c:pt>
                <c:pt idx="24">
                  <c:v>41.740664664350433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42.336202284159633</c:v>
                </c:pt>
                <c:pt idx="1">
                  <c:v>42.5</c:v>
                </c:pt>
                <c:pt idx="2">
                  <c:v>41.625669240426845</c:v>
                </c:pt>
                <c:pt idx="3">
                  <c:v>43.506688239957292</c:v>
                </c:pt>
                <c:pt idx="4">
                  <c:v>43.043547792104711</c:v>
                </c:pt>
                <c:pt idx="5">
                  <c:v>43.023051050592976</c:v>
                </c:pt>
                <c:pt idx="6">
                  <c:v>41.97388352833476</c:v>
                </c:pt>
                <c:pt idx="7">
                  <c:v>42.904233186628652</c:v>
                </c:pt>
                <c:pt idx="8">
                  <c:v>42.8333758683155</c:v>
                </c:pt>
                <c:pt idx="9">
                  <c:v>44.00761004372324</c:v>
                </c:pt>
                <c:pt idx="10">
                  <c:v>44.25244961039229</c:v>
                </c:pt>
                <c:pt idx="11">
                  <c:v>43.795396302415952</c:v>
                </c:pt>
                <c:pt idx="12">
                  <c:v>42.336202284159633</c:v>
                </c:pt>
                <c:pt idx="13">
                  <c:v>42.001732684521755</c:v>
                </c:pt>
                <c:pt idx="14">
                  <c:v>41.002232313348848</c:v>
                </c:pt>
                <c:pt idx="15">
                  <c:v>40.562781676368886</c:v>
                </c:pt>
                <c:pt idx="16">
                  <c:v>40.478626278302379</c:v>
                </c:pt>
                <c:pt idx="17">
                  <c:v>40.918558509977522</c:v>
                </c:pt>
                <c:pt idx="18">
                  <c:v>41.995428320310346</c:v>
                </c:pt>
                <c:pt idx="19" formatCode="0.0">
                  <c:v>42.389626139239233</c:v>
                </c:pt>
                <c:pt idx="20">
                  <c:v>42.503767122358219</c:v>
                </c:pt>
                <c:pt idx="21">
                  <c:v>42.02025169589966</c:v>
                </c:pt>
                <c:pt idx="22">
                  <c:v>43.012413928943779</c:v>
                </c:pt>
                <c:pt idx="23">
                  <c:v>42.722300607551645</c:v>
                </c:pt>
                <c:pt idx="24">
                  <c:v>42.372668818147268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Bucaramanga</c:v>
                </c:pt>
                <c:pt idx="4">
                  <c:v>Cartagena</c:v>
                </c:pt>
                <c:pt idx="5">
                  <c:v>Barranquilla</c:v>
                </c:pt>
                <c:pt idx="6">
                  <c:v>Villavicencio</c:v>
                </c:pt>
                <c:pt idx="7">
                  <c:v>Ibagué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Manizales</c:v>
                </c:pt>
                <c:pt idx="12">
                  <c:v>Bogotá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70.835828451877035</c:v>
                </c:pt>
                <c:pt idx="1">
                  <c:v>62.460183556889525</c:v>
                </c:pt>
                <c:pt idx="2">
                  <c:v>57.701296448735697</c:v>
                </c:pt>
                <c:pt idx="3">
                  <c:v>57.56934055514359</c:v>
                </c:pt>
                <c:pt idx="4">
                  <c:v>56.274368809622558</c:v>
                </c:pt>
                <c:pt idx="5">
                  <c:v>55.957577087017917</c:v>
                </c:pt>
                <c:pt idx="6">
                  <c:v>55.498866796510661</c:v>
                </c:pt>
                <c:pt idx="7">
                  <c:v>53.210170146278188</c:v>
                </c:pt>
                <c:pt idx="8">
                  <c:v>50.62598630199092</c:v>
                </c:pt>
                <c:pt idx="9">
                  <c:v>47.02742216342741</c:v>
                </c:pt>
                <c:pt idx="10">
                  <c:v>44.748614611238231</c:v>
                </c:pt>
                <c:pt idx="11">
                  <c:v>41.984411097426303</c:v>
                </c:pt>
                <c:pt idx="12">
                  <c:v>41.740664664350405</c:v>
                </c:pt>
                <c:pt idx="13">
                  <c:v>41.691104976493833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71.639788135863654</c:v>
                </c:pt>
                <c:pt idx="1">
                  <c:v>65.551431912343318</c:v>
                </c:pt>
                <c:pt idx="2">
                  <c:v>61.921016893992785</c:v>
                </c:pt>
                <c:pt idx="3">
                  <c:v>61.799391464401808</c:v>
                </c:pt>
                <c:pt idx="4">
                  <c:v>58.748583163554713</c:v>
                </c:pt>
                <c:pt idx="5">
                  <c:v>58.019762298581142</c:v>
                </c:pt>
                <c:pt idx="6">
                  <c:v>55.322147902987453</c:v>
                </c:pt>
                <c:pt idx="7">
                  <c:v>54.13965890012873</c:v>
                </c:pt>
                <c:pt idx="8">
                  <c:v>49.221655990698146</c:v>
                </c:pt>
                <c:pt idx="9">
                  <c:v>47.859706052121581</c:v>
                </c:pt>
                <c:pt idx="10">
                  <c:v>47.654959157968726</c:v>
                </c:pt>
                <c:pt idx="11">
                  <c:v>42.372668818147361</c:v>
                </c:pt>
                <c:pt idx="12">
                  <c:v>38.370496508778778</c:v>
                </c:pt>
                <c:pt idx="13">
                  <c:v>37.287790757339984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0,3</c:v>
                </c:pt>
                <c:pt idx="1">
                  <c:v>-5,2</c:v>
                </c:pt>
                <c:pt idx="2">
                  <c:v>8,8</c:v>
                </c:pt>
                <c:pt idx="3">
                  <c:v>-20,6</c:v>
                </c:pt>
                <c:pt idx="4">
                  <c:v>1,9</c:v>
                </c:pt>
                <c:pt idx="5">
                  <c:v>-50,0</c:v>
                </c:pt>
                <c:pt idx="6">
                  <c:v>-6,0</c:v>
                </c:pt>
                <c:pt idx="7">
                  <c:v>-6,8</c:v>
                </c:pt>
                <c:pt idx="10">
                  <c:v>% Cambio   '17/'16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732.14905396824031</c:v>
                </c:pt>
                <c:pt idx="1">
                  <c:v>114.79379060797199</c:v>
                </c:pt>
                <c:pt idx="2">
                  <c:v>274.54582890522738</c:v>
                </c:pt>
                <c:pt idx="3">
                  <c:v>244.66431103764518</c:v>
                </c:pt>
                <c:pt idx="4">
                  <c:v>153.77423974022236</c:v>
                </c:pt>
                <c:pt idx="5">
                  <c:v>3.4999148684117216</c:v>
                </c:pt>
                <c:pt idx="6">
                  <c:v>161.72358727234098</c:v>
                </c:pt>
                <c:pt idx="7">
                  <c:v>15.35818769491517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427</c:v>
                </c:pt>
                <c:pt idx="1">
                  <c:v>95</c:v>
                </c:pt>
                <c:pt idx="2">
                  <c:v>339</c:v>
                </c:pt>
                <c:pt idx="3">
                  <c:v>617</c:v>
                </c:pt>
                <c:pt idx="4">
                  <c:v>239</c:v>
                </c:pt>
                <c:pt idx="5">
                  <c:v>90</c:v>
                </c:pt>
                <c:pt idx="6">
                  <c:v>468</c:v>
                </c:pt>
                <c:pt idx="7">
                  <c:v>39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426.60232061910767</c:v>
                </c:pt>
                <c:pt idx="1">
                  <c:v>94.603655149717142</c:v>
                </c:pt>
                <c:pt idx="2">
                  <c:v>338.94817042444038</c:v>
                </c:pt>
                <c:pt idx="3">
                  <c:v>616.93175038299353</c:v>
                </c:pt>
                <c:pt idx="4">
                  <c:v>238.65557794399825</c:v>
                </c:pt>
                <c:pt idx="5">
                  <c:v>90.249420776315347</c:v>
                </c:pt>
                <c:pt idx="6">
                  <c:v>468.01595624845794</c:v>
                </c:pt>
                <c:pt idx="7">
                  <c:v>38.705401506968045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-9,6</c:v>
                </c:pt>
                <c:pt idx="1">
                  <c:v>8,0</c:v>
                </c:pt>
                <c:pt idx="3">
                  <c:v>-28,3</c:v>
                </c:pt>
                <c:pt idx="4">
                  <c:v>-3,6</c:v>
                </c:pt>
                <c:pt idx="5">
                  <c:v>-6,5</c:v>
                </c:pt>
                <c:pt idx="7">
                  <c:v>8,0</c:v>
                </c:pt>
                <c:pt idx="11">
                  <c:v>% Cambio   '17/'16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542.43724586147732</c:v>
                </c:pt>
                <c:pt idx="1">
                  <c:v>1158.0716682334976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-9,6</c:v>
                </c:pt>
                <c:pt idx="1">
                  <c:v>8,0</c:v>
                </c:pt>
                <c:pt idx="3">
                  <c:v>-28,3</c:v>
                </c:pt>
                <c:pt idx="4">
                  <c:v>-3,6</c:v>
                </c:pt>
                <c:pt idx="5">
                  <c:v>-6,5</c:v>
                </c:pt>
                <c:pt idx="7">
                  <c:v>8,0</c:v>
                </c:pt>
                <c:pt idx="11">
                  <c:v>% Cambio   '17/'16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1903.3225477907993</c:v>
                </c:pt>
                <c:pt idx="1">
                  <c:v>409.38970526119897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-7,1</c:v>
                </c:pt>
                <c:pt idx="2">
                  <c:v>-56,7</c:v>
                </c:pt>
                <c:pt idx="3">
                  <c:v>-6,7</c:v>
                </c:pt>
                <c:pt idx="4">
                  <c:v>0,2</c:v>
                </c:pt>
                <c:pt idx="5">
                  <c:v>-9,9</c:v>
                </c:pt>
                <c:pt idx="6">
                  <c:v>-9,7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29.446420265294392</c:v>
                </c:pt>
                <c:pt idx="1">
                  <c:v>0</c:v>
                </c:pt>
                <c:pt idx="2">
                  <c:v>5.7656863744861608</c:v>
                </c:pt>
                <c:pt idx="3">
                  <c:v>380.17884420113052</c:v>
                </c:pt>
                <c:pt idx="4">
                  <c:v>1081.9242474908722</c:v>
                </c:pt>
                <c:pt idx="5">
                  <c:v>119.7112063478658</c:v>
                </c:pt>
                <c:pt idx="6">
                  <c:v>83.48250941532585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-7,1</c:v>
                </c:pt>
                <c:pt idx="2">
                  <c:v>-56,7</c:v>
                </c:pt>
                <c:pt idx="3">
                  <c:v>-6,7</c:v>
                </c:pt>
                <c:pt idx="4">
                  <c:v>0,2</c:v>
                </c:pt>
                <c:pt idx="5">
                  <c:v>-9,9</c:v>
                </c:pt>
                <c:pt idx="6">
                  <c:v>-9,7</c:v>
                </c:pt>
                <c:pt idx="11">
                  <c:v>% Cambio   '17/'16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3.1310186727527332</c:v>
                </c:pt>
                <c:pt idx="1">
                  <c:v>0</c:v>
                </c:pt>
                <c:pt idx="2">
                  <c:v>246.47331582233389</c:v>
                </c:pt>
                <c:pt idx="3">
                  <c:v>173.77785464062563</c:v>
                </c:pt>
                <c:pt idx="4">
                  <c:v>1086.9455288380013</c:v>
                </c:pt>
                <c:pt idx="5">
                  <c:v>358.0605102853296</c:v>
                </c:pt>
                <c:pt idx="6">
                  <c:v>444.32402479295507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(semanas)'!$P$29:$P$53</c:f>
              <c:strCache>
                <c:ptCount val="25"/>
                <c:pt idx="0">
                  <c:v>Dic 15-Feb 16</c:v>
                </c:pt>
                <c:pt idx="1">
                  <c:v>Ene-Mar 2016</c:v>
                </c:pt>
                <c:pt idx="2">
                  <c:v>Feb-Abr 2016</c:v>
                </c:pt>
                <c:pt idx="3">
                  <c:v>Mar-May 2016</c:v>
                </c:pt>
                <c:pt idx="4">
                  <c:v>Abr-Jun 2016</c:v>
                </c:pt>
                <c:pt idx="5">
                  <c:v>May-Jul 2016</c:v>
                </c:pt>
                <c:pt idx="6">
                  <c:v>Jun-Ago 2016</c:v>
                </c:pt>
                <c:pt idx="7">
                  <c:v>Jul-Sep 2016</c:v>
                </c:pt>
                <c:pt idx="8">
                  <c:v>Ago-Oct 2016</c:v>
                </c:pt>
                <c:pt idx="9">
                  <c:v>Sep-Nov 2016</c:v>
                </c:pt>
                <c:pt idx="10">
                  <c:v>Oct-Dic 2016</c:v>
                </c:pt>
                <c:pt idx="11">
                  <c:v>Nov 16-Ene 17</c:v>
                </c:pt>
                <c:pt idx="12">
                  <c:v>Dic 16-Feb 17</c:v>
                </c:pt>
                <c:pt idx="13">
                  <c:v>Ene-Mar 2017</c:v>
                </c:pt>
                <c:pt idx="14">
                  <c:v>Feb-Abr 2017</c:v>
                </c:pt>
                <c:pt idx="15">
                  <c:v>Mar-May 2017</c:v>
                </c:pt>
                <c:pt idx="16">
                  <c:v>Abr-Jun 2017</c:v>
                </c:pt>
                <c:pt idx="17">
                  <c:v>May-Jul 2017</c:v>
                </c:pt>
                <c:pt idx="18">
                  <c:v>Jun-Ago 2017</c:v>
                </c:pt>
                <c:pt idx="19">
                  <c:v>Jul-Sep 2017</c:v>
                </c:pt>
                <c:pt idx="20">
                  <c:v>Ago-Oct 2017</c:v>
                </c:pt>
                <c:pt idx="21">
                  <c:v>Sep-Nov 2017</c:v>
                </c:pt>
                <c:pt idx="22">
                  <c:v>Oct-Dic 2017</c:v>
                </c:pt>
                <c:pt idx="23">
                  <c:v>Nov 17-Ene 18</c:v>
                </c:pt>
                <c:pt idx="24">
                  <c:v>Dic 17-Feb 18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17.632158569906917</c:v>
                </c:pt>
                <c:pt idx="1">
                  <c:v>17.514368423545299</c:v>
                </c:pt>
                <c:pt idx="2">
                  <c:v>18.79</c:v>
                </c:pt>
                <c:pt idx="3">
                  <c:v>20.670256488874852</c:v>
                </c:pt>
                <c:pt idx="4">
                  <c:v>20.563766093974753</c:v>
                </c:pt>
                <c:pt idx="5">
                  <c:v>20.61442647806842</c:v>
                </c:pt>
                <c:pt idx="6">
                  <c:v>18.643699092876922</c:v>
                </c:pt>
                <c:pt idx="7">
                  <c:v>18.643699092876922</c:v>
                </c:pt>
                <c:pt idx="8">
                  <c:v>23.055546331439349</c:v>
                </c:pt>
                <c:pt idx="9">
                  <c:v>24.492093330088256</c:v>
                </c:pt>
                <c:pt idx="10">
                  <c:v>21.050495647969051</c:v>
                </c:pt>
                <c:pt idx="11">
                  <c:v>17.155953557312252</c:v>
                </c:pt>
                <c:pt idx="12">
                  <c:v>15.889930361728256</c:v>
                </c:pt>
                <c:pt idx="13">
                  <c:v>16.085989598676047</c:v>
                </c:pt>
                <c:pt idx="14">
                  <c:v>16.35318037435739</c:v>
                </c:pt>
                <c:pt idx="15">
                  <c:v>18.985117044755601</c:v>
                </c:pt>
                <c:pt idx="16">
                  <c:v>19.033514022497073</c:v>
                </c:pt>
                <c:pt idx="17">
                  <c:v>20.201150706800423</c:v>
                </c:pt>
                <c:pt idx="18">
                  <c:v>19.423435491585209</c:v>
                </c:pt>
                <c:pt idx="19">
                  <c:v>19.375038513843734</c:v>
                </c:pt>
                <c:pt idx="20">
                  <c:v>17.993940871797573</c:v>
                </c:pt>
                <c:pt idx="21">
                  <c:v>17.442323922911662</c:v>
                </c:pt>
                <c:pt idx="22">
                  <c:v>17.858513503930777</c:v>
                </c:pt>
                <c:pt idx="23">
                  <c:v>18.805413536975816</c:v>
                </c:pt>
                <c:pt idx="24">
                  <c:v>19.836770733098117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 Pasto </c:v>
                </c:pt>
                <c:pt idx="1">
                  <c:v> Manizales </c:v>
                </c:pt>
                <c:pt idx="2">
                  <c:v> Villavicencio </c:v>
                </c:pt>
                <c:pt idx="3">
                  <c:v> Barranquilla </c:v>
                </c:pt>
                <c:pt idx="4">
                  <c:v> Total 13 áreas </c:v>
                </c:pt>
                <c:pt idx="5">
                  <c:v> Cartagena </c:v>
                </c:pt>
                <c:pt idx="6">
                  <c:v> Montería </c:v>
                </c:pt>
                <c:pt idx="7">
                  <c:v> Pereira </c:v>
                </c:pt>
                <c:pt idx="8">
                  <c:v> Medellín </c:v>
                </c:pt>
                <c:pt idx="9">
                  <c:v> Bogotá </c:v>
                </c:pt>
                <c:pt idx="10">
                  <c:v> Ibagué </c:v>
                </c:pt>
                <c:pt idx="11">
                  <c:v> Cali </c:v>
                </c:pt>
                <c:pt idx="12">
                  <c:v> Cúcuta </c:v>
                </c:pt>
                <c:pt idx="13">
                  <c:v> Bucaramanga 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26.575750570896201</c:v>
                </c:pt>
                <c:pt idx="1">
                  <c:v>24.313777672484139</c:v>
                </c:pt>
                <c:pt idx="2">
                  <c:v>22.682588416937069</c:v>
                </c:pt>
                <c:pt idx="3">
                  <c:v>22.66596073032666</c:v>
                </c:pt>
                <c:pt idx="4">
                  <c:v>22.00746699956365</c:v>
                </c:pt>
                <c:pt idx="5">
                  <c:v>21.865531821398552</c:v>
                </c:pt>
                <c:pt idx="6">
                  <c:v>21.540769451622168</c:v>
                </c:pt>
                <c:pt idx="7">
                  <c:v>19.918185515768169</c:v>
                </c:pt>
                <c:pt idx="8">
                  <c:v>19.913520271822136</c:v>
                </c:pt>
                <c:pt idx="9">
                  <c:v>19.836770733098117</c:v>
                </c:pt>
                <c:pt idx="10">
                  <c:v>18.655744385125345</c:v>
                </c:pt>
                <c:pt idx="11">
                  <c:v>18.589702209789049</c:v>
                </c:pt>
                <c:pt idx="12">
                  <c:v>14.862990811987467</c:v>
                </c:pt>
                <c:pt idx="13">
                  <c:v>12.668311403508772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25.709670231729053</c:v>
                </c:pt>
                <c:pt idx="1">
                  <c:v>18.624926900584793</c:v>
                </c:pt>
                <c:pt idx="2">
                  <c:v>16.535914498890907</c:v>
                </c:pt>
                <c:pt idx="3">
                  <c:v>22.783333333333331</c:v>
                </c:pt>
                <c:pt idx="4">
                  <c:v>27.7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43 - Mayo 2018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647700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742950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Normal="100" zoomScaleSheetLayoutView="100" zoomScalePageLayoutView="150" workbookViewId="0">
      <selection activeCell="E43" sqref="E43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316" t="s">
        <v>0</v>
      </c>
      <c r="C10" s="316"/>
      <c r="D10" s="316"/>
      <c r="E10" s="316"/>
      <c r="F10" s="316"/>
      <c r="G10" s="316"/>
      <c r="H10" s="316"/>
      <c r="I10" s="316"/>
      <c r="J10" s="316"/>
      <c r="K10" s="316"/>
      <c r="L10" s="316"/>
      <c r="M10" s="316"/>
      <c r="N10" s="316"/>
      <c r="O10" s="316"/>
      <c r="P10" s="316"/>
      <c r="Q10" s="316"/>
      <c r="R10" s="316"/>
      <c r="S10" s="316"/>
      <c r="T10" s="316"/>
      <c r="U10" s="316"/>
      <c r="V10" s="316"/>
      <c r="W10" s="317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317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18" t="s">
        <v>318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18" t="s">
        <v>319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18" t="s">
        <v>320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247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18" t="s">
        <v>321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248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18" t="s">
        <v>322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249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18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18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18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18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18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18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18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18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250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18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251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18" t="s">
        <v>323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252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18" t="s">
        <v>324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354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41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130" t="s">
        <v>372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ari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2"/>
  <sheetViews>
    <sheetView showGridLines="0" zoomScaleNormal="100" zoomScaleSheetLayoutView="100" workbookViewId="0">
      <selection activeCell="C19" sqref="C19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4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8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8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52" t="s">
        <v>355</v>
      </c>
      <c r="M4" s="253"/>
      <c r="N4" s="254" t="s">
        <v>356</v>
      </c>
      <c r="O4" s="254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88">
        <v>2017</v>
      </c>
      <c r="M5" s="288">
        <v>2018</v>
      </c>
      <c r="N5" s="288">
        <v>2017</v>
      </c>
      <c r="O5" s="288">
        <v>2018</v>
      </c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Q6" s="78"/>
      <c r="R6" s="78"/>
      <c r="S6" s="78"/>
    </row>
    <row r="7" spans="1:20" ht="15.75" x14ac:dyDescent="0.25">
      <c r="A7" s="8"/>
      <c r="B7" s="13"/>
      <c r="C7" s="318" t="s">
        <v>23</v>
      </c>
      <c r="D7" s="318"/>
      <c r="E7" s="318"/>
      <c r="F7" s="318"/>
      <c r="G7" s="318"/>
      <c r="H7" s="318"/>
      <c r="I7" s="318"/>
      <c r="J7" s="318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Q7" s="78"/>
      <c r="R7" s="78"/>
      <c r="S7" s="78"/>
      <c r="T7" s="78"/>
    </row>
    <row r="8" spans="1:20" ht="15.75" x14ac:dyDescent="0.25">
      <c r="A8" s="8"/>
      <c r="B8" s="13"/>
      <c r="C8" s="318" t="s">
        <v>281</v>
      </c>
      <c r="D8" s="318"/>
      <c r="E8" s="318"/>
      <c r="F8" s="318"/>
      <c r="G8" s="318"/>
      <c r="H8" s="318"/>
      <c r="I8" s="318"/>
      <c r="J8" s="318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Q9" s="78"/>
      <c r="R9" s="78"/>
      <c r="S9" s="78"/>
      <c r="T9" s="78"/>
    </row>
    <row r="10" spans="1:20" s="65" customFormat="1" x14ac:dyDescent="0.25">
      <c r="A10" s="62"/>
      <c r="B10" s="63"/>
      <c r="C10" s="323" t="s">
        <v>355</v>
      </c>
      <c r="D10" s="323"/>
      <c r="E10" s="324" t="s">
        <v>351</v>
      </c>
      <c r="F10" s="324"/>
      <c r="G10" s="323" t="s">
        <v>356</v>
      </c>
      <c r="H10" s="323"/>
      <c r="I10" s="324" t="s">
        <v>351</v>
      </c>
      <c r="J10" s="325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197"/>
      <c r="Q10" s="197"/>
      <c r="R10" s="197"/>
      <c r="S10" s="197"/>
      <c r="T10" s="197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197"/>
      <c r="Q11" s="197"/>
      <c r="R11" s="197"/>
      <c r="S11" s="197"/>
      <c r="T11" s="19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197"/>
      <c r="Q12" s="197"/>
      <c r="R12" s="197"/>
      <c r="S12" s="197"/>
      <c r="T12" s="197"/>
    </row>
    <row r="13" spans="1:20" s="65" customFormat="1" x14ac:dyDescent="0.25">
      <c r="A13" s="62"/>
      <c r="B13" s="98" t="s">
        <v>1</v>
      </c>
      <c r="C13" s="69">
        <v>8017.930000000003</v>
      </c>
      <c r="D13" s="70">
        <v>8118.3079999999845</v>
      </c>
      <c r="E13" s="71">
        <v>1.2519191362356796</v>
      </c>
      <c r="F13" s="72">
        <v>100.37799999998151</v>
      </c>
      <c r="G13" s="73">
        <v>8017.930000000003</v>
      </c>
      <c r="H13" s="70">
        <v>8118.3079999999845</v>
      </c>
      <c r="I13" s="71">
        <v>1.2519191362356796</v>
      </c>
      <c r="J13" s="72">
        <v>100.37799999998151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197"/>
      <c r="Q13" s="197"/>
      <c r="R13" s="197"/>
      <c r="S13" s="197"/>
      <c r="T13" s="197"/>
    </row>
    <row r="14" spans="1:20" s="65" customFormat="1" x14ac:dyDescent="0.25">
      <c r="A14" s="62"/>
      <c r="B14" s="63" t="s">
        <v>2</v>
      </c>
      <c r="C14" s="69">
        <v>6574.6830000000118</v>
      </c>
      <c r="D14" s="70">
        <v>6670.9293333333162</v>
      </c>
      <c r="E14" s="71">
        <v>1.4638931387764842</v>
      </c>
      <c r="F14" s="72">
        <v>96.246333333304392</v>
      </c>
      <c r="G14" s="73">
        <v>6574.6830000000118</v>
      </c>
      <c r="H14" s="70">
        <v>6670.9293333333162</v>
      </c>
      <c r="I14" s="71">
        <v>1.4638931387764842</v>
      </c>
      <c r="J14" s="72">
        <v>96.246333333304392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197"/>
      <c r="Q14" s="197"/>
      <c r="R14" s="197"/>
      <c r="S14" s="197"/>
      <c r="T14" s="197"/>
    </row>
    <row r="15" spans="1:20" s="65" customFormat="1" x14ac:dyDescent="0.25">
      <c r="A15" s="62"/>
      <c r="B15" s="63" t="s">
        <v>3</v>
      </c>
      <c r="C15" s="69">
        <v>4617.318206182108</v>
      </c>
      <c r="D15" s="70">
        <v>4544.6671489438568</v>
      </c>
      <c r="E15" s="71">
        <v>-1.5734470529013778</v>
      </c>
      <c r="F15" s="72">
        <v>-72.651057238251269</v>
      </c>
      <c r="G15" s="73">
        <v>4617.318206182108</v>
      </c>
      <c r="H15" s="70">
        <v>4544.6671489438568</v>
      </c>
      <c r="I15" s="71">
        <v>-1.5734470529013778</v>
      </c>
      <c r="J15" s="72">
        <v>-72.651057238251269</v>
      </c>
      <c r="K15" s="64"/>
      <c r="L15" s="178">
        <v>0</v>
      </c>
      <c r="M15" s="178">
        <v>0</v>
      </c>
      <c r="N15" s="178">
        <v>0</v>
      </c>
      <c r="O15" s="178">
        <v>0</v>
      </c>
      <c r="P15" s="197"/>
      <c r="Q15" s="197"/>
      <c r="R15" s="197"/>
      <c r="S15" s="197"/>
      <c r="T15" s="197"/>
    </row>
    <row r="16" spans="1:20" s="65" customFormat="1" x14ac:dyDescent="0.25">
      <c r="A16" s="62"/>
      <c r="B16" s="63" t="s">
        <v>4</v>
      </c>
      <c r="C16" s="69">
        <v>4085.1602939687023</v>
      </c>
      <c r="D16" s="70">
        <v>4013.2211671469699</v>
      </c>
      <c r="E16" s="71">
        <v>-1.7609866356515513</v>
      </c>
      <c r="F16" s="72">
        <v>-71.939126821732316</v>
      </c>
      <c r="G16" s="73">
        <v>4085.1602939687023</v>
      </c>
      <c r="H16" s="70">
        <v>4013.2211671469699</v>
      </c>
      <c r="I16" s="71">
        <v>-1.7609866356515513</v>
      </c>
      <c r="J16" s="72">
        <v>-71.939126821732316</v>
      </c>
      <c r="K16" s="64"/>
      <c r="L16" s="178" t="s">
        <v>346</v>
      </c>
      <c r="M16" s="178" t="s">
        <v>346</v>
      </c>
      <c r="N16" s="178" t="s">
        <v>346</v>
      </c>
      <c r="O16" s="178" t="s">
        <v>346</v>
      </c>
      <c r="P16" s="197"/>
      <c r="Q16" s="197"/>
      <c r="R16" s="197"/>
      <c r="S16" s="197"/>
      <c r="T16" s="197"/>
    </row>
    <row r="17" spans="1:20" s="65" customFormat="1" x14ac:dyDescent="0.25">
      <c r="A17" s="62"/>
      <c r="B17" s="63" t="s">
        <v>5</v>
      </c>
      <c r="C17" s="69">
        <v>532.15791221340248</v>
      </c>
      <c r="D17" s="70">
        <v>531.44598179689035</v>
      </c>
      <c r="E17" s="71">
        <v>-0.13378179675108681</v>
      </c>
      <c r="F17" s="72">
        <v>-0.71193041651213207</v>
      </c>
      <c r="G17" s="73">
        <v>532.15791221340248</v>
      </c>
      <c r="H17" s="70">
        <v>531.44598179689035</v>
      </c>
      <c r="I17" s="71">
        <v>-0.13378179675108681</v>
      </c>
      <c r="J17" s="72">
        <v>-0.71193041651213207</v>
      </c>
      <c r="K17" s="64"/>
      <c r="L17" s="178">
        <v>8017930.0000000028</v>
      </c>
      <c r="M17" s="178">
        <v>6574683.0000000121</v>
      </c>
      <c r="N17" s="178">
        <v>4617318.2061821083</v>
      </c>
      <c r="O17" s="178">
        <v>4085160.2939687022</v>
      </c>
      <c r="P17" s="197"/>
      <c r="Q17" s="197"/>
      <c r="R17" s="197"/>
      <c r="S17" s="197"/>
      <c r="T17" s="197"/>
    </row>
    <row r="18" spans="1:20" s="65" customFormat="1" x14ac:dyDescent="0.25">
      <c r="A18" s="62"/>
      <c r="B18" s="63" t="s">
        <v>288</v>
      </c>
      <c r="C18" s="69">
        <v>485.62868936658577</v>
      </c>
      <c r="D18" s="70">
        <v>474.25736670014084</v>
      </c>
      <c r="E18" s="71">
        <v>-2.3415673158183381</v>
      </c>
      <c r="F18" s="72">
        <v>-11.371322666444939</v>
      </c>
      <c r="G18" s="73">
        <v>485.62868936658577</v>
      </c>
      <c r="H18" s="70">
        <v>474.25736670014084</v>
      </c>
      <c r="I18" s="71">
        <v>-2.3415673158183381</v>
      </c>
      <c r="J18" s="72">
        <v>-11.371322666444939</v>
      </c>
      <c r="K18" s="64"/>
      <c r="L18" s="178">
        <v>8118307.9999999842</v>
      </c>
      <c r="M18" s="178">
        <v>6670929.3333333163</v>
      </c>
      <c r="N18" s="178">
        <v>4544667.1489438564</v>
      </c>
      <c r="O18" s="178">
        <v>4013221.1671469701</v>
      </c>
      <c r="P18" s="197"/>
      <c r="Q18" s="197"/>
      <c r="R18" s="197"/>
      <c r="S18" s="197"/>
      <c r="T18" s="197"/>
    </row>
    <row r="19" spans="1:20" s="65" customFormat="1" x14ac:dyDescent="0.25">
      <c r="A19" s="62"/>
      <c r="B19" s="63" t="s">
        <v>289</v>
      </c>
      <c r="C19" s="69">
        <v>46.529222846816836</v>
      </c>
      <c r="D19" s="70">
        <v>57.188615096749501</v>
      </c>
      <c r="E19" s="71">
        <v>22.909027053869856</v>
      </c>
      <c r="F19" s="72">
        <v>10.659392249932665</v>
      </c>
      <c r="G19" s="73">
        <v>46.529222846816836</v>
      </c>
      <c r="H19" s="70">
        <v>57.188615096749501</v>
      </c>
      <c r="I19" s="71">
        <v>22.909027053869856</v>
      </c>
      <c r="J19" s="72">
        <v>10.659392249932665</v>
      </c>
      <c r="K19" s="64"/>
      <c r="L19" s="178">
        <v>0</v>
      </c>
      <c r="M19" s="178">
        <v>0</v>
      </c>
      <c r="N19" s="178">
        <v>0</v>
      </c>
      <c r="O19" s="178">
        <v>0</v>
      </c>
      <c r="P19" s="197"/>
      <c r="Q19" s="197"/>
      <c r="R19" s="197"/>
      <c r="S19" s="197"/>
      <c r="T19" s="197"/>
    </row>
    <row r="20" spans="1:20" s="65" customFormat="1" x14ac:dyDescent="0.25">
      <c r="A20" s="62"/>
      <c r="B20" s="63" t="s">
        <v>6</v>
      </c>
      <c r="C20" s="69">
        <v>1957.3647938178892</v>
      </c>
      <c r="D20" s="70">
        <v>2126.2621843894585</v>
      </c>
      <c r="E20" s="71">
        <v>8.6288151858566309</v>
      </c>
      <c r="F20" s="72">
        <v>168.8973905715693</v>
      </c>
      <c r="G20" s="73">
        <v>1957.3647938178892</v>
      </c>
      <c r="H20" s="70">
        <v>2126.2621843894585</v>
      </c>
      <c r="I20" s="71">
        <v>8.6288151858566309</v>
      </c>
      <c r="J20" s="72">
        <v>168.8973905715693</v>
      </c>
      <c r="K20" s="64"/>
      <c r="L20" s="178">
        <v>8017930.0000000028</v>
      </c>
      <c r="M20" s="178">
        <v>6574683.0000000121</v>
      </c>
      <c r="N20" s="178">
        <v>4617318.2061821083</v>
      </c>
      <c r="O20" s="178">
        <v>4085160.2939687022</v>
      </c>
      <c r="P20" s="197"/>
      <c r="Q20" s="197"/>
      <c r="R20" s="197"/>
      <c r="S20" s="197"/>
      <c r="T20" s="197"/>
    </row>
    <row r="21" spans="1:20" s="65" customFormat="1" x14ac:dyDescent="0.25">
      <c r="A21" s="62"/>
      <c r="B21" s="63" t="s">
        <v>16</v>
      </c>
      <c r="C21" s="69">
        <v>992.43645628148283</v>
      </c>
      <c r="D21" s="70">
        <v>846.42049518771717</v>
      </c>
      <c r="E21" s="71">
        <v>-14.712877602347108</v>
      </c>
      <c r="F21" s="72">
        <v>-146.01596109376567</v>
      </c>
      <c r="G21" s="73">
        <v>992.43645628148283</v>
      </c>
      <c r="H21" s="70">
        <v>846.42049518771717</v>
      </c>
      <c r="I21" s="71">
        <v>-14.712877602347108</v>
      </c>
      <c r="J21" s="72">
        <v>-146.01596109376567</v>
      </c>
      <c r="K21" s="64"/>
      <c r="L21" s="178">
        <v>8118307.9999999842</v>
      </c>
      <c r="M21" s="178">
        <v>6670929.3333333163</v>
      </c>
      <c r="N21" s="178">
        <v>4544667.1489438564</v>
      </c>
      <c r="O21" s="178">
        <v>4013221.1671469701</v>
      </c>
      <c r="P21" s="197"/>
      <c r="Q21" s="197"/>
      <c r="R21" s="197"/>
      <c r="S21" s="197"/>
      <c r="T21" s="197"/>
    </row>
    <row r="22" spans="1:20" s="65" customFormat="1" x14ac:dyDescent="0.25">
      <c r="A22" s="62"/>
      <c r="B22" s="63" t="s">
        <v>7</v>
      </c>
      <c r="C22" s="69">
        <v>319.98341419559398</v>
      </c>
      <c r="D22" s="70">
        <v>229.67551246907996</v>
      </c>
      <c r="E22" s="71">
        <v>-28.222682089176075</v>
      </c>
      <c r="F22" s="72">
        <v>-90.307901726514018</v>
      </c>
      <c r="G22" s="73">
        <v>319.98341419559398</v>
      </c>
      <c r="H22" s="70">
        <v>229.67551246907996</v>
      </c>
      <c r="I22" s="71">
        <v>-28.222682089176075</v>
      </c>
      <c r="J22" s="72">
        <v>-90.307901726514018</v>
      </c>
      <c r="K22" s="64"/>
      <c r="L22" s="178">
        <v>0</v>
      </c>
      <c r="M22" s="178">
        <v>0</v>
      </c>
      <c r="N22" s="178">
        <v>0</v>
      </c>
      <c r="O22" s="178">
        <v>0</v>
      </c>
      <c r="P22" s="197"/>
      <c r="Q22" s="197"/>
      <c r="R22" s="197"/>
      <c r="S22" s="197"/>
      <c r="T22" s="197"/>
    </row>
    <row r="23" spans="1:20" s="65" customFormat="1" x14ac:dyDescent="0.25">
      <c r="A23" s="62"/>
      <c r="B23" s="63" t="s">
        <v>11</v>
      </c>
      <c r="C23" s="69">
        <v>719.94266418438735</v>
      </c>
      <c r="D23" s="70">
        <v>646.48957661578743</v>
      </c>
      <c r="E23" s="71">
        <v>-10.202630184698647</v>
      </c>
      <c r="F23" s="72">
        <v>-73.453087568599926</v>
      </c>
      <c r="G23" s="73">
        <v>719.94266418438735</v>
      </c>
      <c r="H23" s="70">
        <v>646.48957661578743</v>
      </c>
      <c r="I23" s="71">
        <v>-10.202630184698647</v>
      </c>
      <c r="J23" s="72">
        <v>-73.453087568599926</v>
      </c>
      <c r="K23" s="64"/>
      <c r="L23" s="178" t="s">
        <v>371</v>
      </c>
      <c r="M23" s="178">
        <v>0</v>
      </c>
      <c r="N23" s="178">
        <v>0</v>
      </c>
      <c r="O23" s="178">
        <v>0</v>
      </c>
      <c r="P23" s="197"/>
      <c r="Q23" s="197"/>
      <c r="R23" s="197"/>
      <c r="S23" s="197"/>
      <c r="T23" s="197"/>
    </row>
    <row r="24" spans="1:20" s="65" customFormat="1" x14ac:dyDescent="0.25">
      <c r="A24" s="62"/>
      <c r="B24" s="63" t="s">
        <v>8</v>
      </c>
      <c r="C24" s="69">
        <v>832.75570331675544</v>
      </c>
      <c r="D24" s="70">
        <v>738.06184266099899</v>
      </c>
      <c r="E24" s="71">
        <v>-11.371145256478387</v>
      </c>
      <c r="F24" s="72">
        <v>-94.693860655756453</v>
      </c>
      <c r="G24" s="73">
        <v>832.75570331675544</v>
      </c>
      <c r="H24" s="70">
        <v>738.06184266099899</v>
      </c>
      <c r="I24" s="71">
        <v>-11.371145256478387</v>
      </c>
      <c r="J24" s="72">
        <v>-94.693860655756453</v>
      </c>
      <c r="K24" s="64"/>
      <c r="L24" s="178" t="s">
        <v>367</v>
      </c>
      <c r="M24" s="178" t="s">
        <v>368</v>
      </c>
      <c r="N24" s="178" t="s">
        <v>369</v>
      </c>
      <c r="O24" s="178" t="s">
        <v>370</v>
      </c>
      <c r="P24" s="197"/>
      <c r="Q24" s="197"/>
      <c r="R24" s="197"/>
      <c r="S24" s="197"/>
      <c r="T24" s="197"/>
    </row>
    <row r="25" spans="1:20" s="65" customFormat="1" x14ac:dyDescent="0.25">
      <c r="A25" s="62"/>
      <c r="B25" s="63" t="s">
        <v>17</v>
      </c>
      <c r="C25" s="69">
        <v>361.63452966201334</v>
      </c>
      <c r="D25" s="70">
        <v>295.93082864149102</v>
      </c>
      <c r="E25" s="71">
        <v>-18.168536362368258</v>
      </c>
      <c r="F25" s="72">
        <v>-65.703701020522317</v>
      </c>
      <c r="G25" s="73">
        <v>361.63452966201334</v>
      </c>
      <c r="H25" s="70">
        <v>295.93082864149102</v>
      </c>
      <c r="I25" s="71">
        <v>-18.168536362368258</v>
      </c>
      <c r="J25" s="72">
        <v>-65.703701020522317</v>
      </c>
      <c r="K25" s="64"/>
      <c r="L25" s="178">
        <v>2016</v>
      </c>
      <c r="M25" s="178">
        <v>2017</v>
      </c>
      <c r="N25" s="178">
        <v>2016</v>
      </c>
      <c r="O25" s="178">
        <v>2017</v>
      </c>
      <c r="P25" s="197"/>
      <c r="Q25" s="197"/>
      <c r="R25" s="197"/>
      <c r="S25" s="197"/>
      <c r="T25" s="197"/>
    </row>
    <row r="26" spans="1:20" s="65" customFormat="1" x14ac:dyDescent="0.25">
      <c r="A26" s="62"/>
      <c r="B26" s="63" t="s">
        <v>7</v>
      </c>
      <c r="C26" s="69">
        <v>119.47645055303886</v>
      </c>
      <c r="D26" s="70">
        <v>103.07750364889189</v>
      </c>
      <c r="E26" s="71">
        <v>-13.725672990985805</v>
      </c>
      <c r="F26" s="72">
        <v>-16.398946904146968</v>
      </c>
      <c r="G26" s="73">
        <v>119.47645055303886</v>
      </c>
      <c r="H26" s="70">
        <v>103.07750364889189</v>
      </c>
      <c r="I26" s="71">
        <v>-13.725672990985805</v>
      </c>
      <c r="J26" s="72">
        <v>-16.398946904146968</v>
      </c>
      <c r="K26" s="64"/>
      <c r="L26" s="178">
        <v>8017930.0000000028</v>
      </c>
      <c r="M26" s="178">
        <v>8118307.9999999842</v>
      </c>
      <c r="N26" s="178">
        <v>8017930.0000000028</v>
      </c>
      <c r="O26" s="178">
        <v>8118307.9999999842</v>
      </c>
      <c r="P26" s="197"/>
      <c r="Q26" s="197"/>
      <c r="R26" s="197"/>
      <c r="S26" s="197"/>
      <c r="T26" s="197"/>
    </row>
    <row r="27" spans="1:20" s="65" customFormat="1" x14ac:dyDescent="0.25">
      <c r="A27" s="62"/>
      <c r="B27" s="63" t="s">
        <v>11</v>
      </c>
      <c r="C27" s="69">
        <v>271.6629941689128</v>
      </c>
      <c r="D27" s="70">
        <v>225.2712109610718</v>
      </c>
      <c r="E27" s="71">
        <v>-17.076960868286616</v>
      </c>
      <c r="F27" s="72">
        <v>-46.391783207841002</v>
      </c>
      <c r="G27" s="73">
        <v>271.6629941689128</v>
      </c>
      <c r="H27" s="70">
        <v>225.2712109610718</v>
      </c>
      <c r="I27" s="71">
        <v>-17.076960868286616</v>
      </c>
      <c r="J27" s="72">
        <v>-46.391783207841002</v>
      </c>
      <c r="K27" s="64"/>
      <c r="L27" s="178">
        <v>6574683.0000000121</v>
      </c>
      <c r="M27" s="178">
        <v>6670929.3333333163</v>
      </c>
      <c r="N27" s="178">
        <v>6574683.0000000121</v>
      </c>
      <c r="O27" s="178">
        <v>6670929.3333333163</v>
      </c>
      <c r="P27" s="197"/>
      <c r="Q27" s="197"/>
      <c r="R27" s="197"/>
      <c r="S27" s="197"/>
      <c r="T27" s="197"/>
    </row>
    <row r="28" spans="1:20" s="65" customFormat="1" x14ac:dyDescent="0.25">
      <c r="A28" s="62"/>
      <c r="B28" s="63" t="s">
        <v>8</v>
      </c>
      <c r="C28" s="69">
        <v>313.17368702089107</v>
      </c>
      <c r="D28" s="70">
        <v>253.38872863669113</v>
      </c>
      <c r="E28" s="71">
        <v>-19.090032420320114</v>
      </c>
      <c r="F28" s="72">
        <v>-59.784958384199939</v>
      </c>
      <c r="G28" s="73">
        <v>313.17368702089107</v>
      </c>
      <c r="H28" s="70">
        <v>253.38872863669113</v>
      </c>
      <c r="I28" s="71">
        <v>-19.090032420320114</v>
      </c>
      <c r="J28" s="72">
        <v>-59.784958384199939</v>
      </c>
      <c r="K28" s="64"/>
      <c r="L28" s="178">
        <v>4617318.2061821083</v>
      </c>
      <c r="M28" s="178">
        <v>4544667.1489438564</v>
      </c>
      <c r="N28" s="178">
        <v>4617318.2061821083</v>
      </c>
      <c r="O28" s="178">
        <v>4544667.1489438564</v>
      </c>
      <c r="P28" s="197"/>
      <c r="Q28" s="197"/>
      <c r="R28" s="197"/>
      <c r="S28" s="197"/>
      <c r="T28" s="197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4085160.2939687022</v>
      </c>
      <c r="M29" s="178">
        <v>4013221.1671469701</v>
      </c>
      <c r="N29" s="178">
        <v>4085160.2939687022</v>
      </c>
      <c r="O29" s="178">
        <v>4013221.1671469701</v>
      </c>
      <c r="Q29" s="78"/>
      <c r="R29" s="78"/>
      <c r="S29" s="78"/>
      <c r="T29" s="78"/>
    </row>
    <row r="30" spans="1:20" ht="15.75" x14ac:dyDescent="0.2">
      <c r="A30" s="8"/>
      <c r="B30" s="319" t="s">
        <v>185</v>
      </c>
      <c r="C30" s="319"/>
      <c r="D30" s="319"/>
      <c r="E30" s="17"/>
      <c r="F30" s="322" t="s">
        <v>186</v>
      </c>
      <c r="G30" s="322"/>
      <c r="H30" s="322"/>
      <c r="I30" s="322"/>
      <c r="J30" s="322"/>
      <c r="K30" s="12"/>
      <c r="L30" s="178">
        <v>532157.91221340245</v>
      </c>
      <c r="M30" s="178">
        <v>531445.98179689038</v>
      </c>
      <c r="N30" s="178">
        <v>532157.91221340245</v>
      </c>
      <c r="O30" s="178">
        <v>531445.98179689038</v>
      </c>
      <c r="Q30" s="78"/>
      <c r="R30" s="78"/>
      <c r="S30" s="78"/>
      <c r="T30" s="78"/>
    </row>
    <row r="31" spans="1:20" ht="15.75" x14ac:dyDescent="0.2">
      <c r="A31" s="8"/>
      <c r="B31" s="319" t="s">
        <v>357</v>
      </c>
      <c r="C31" s="319"/>
      <c r="D31" s="319"/>
      <c r="E31" s="17"/>
      <c r="F31" s="322" t="s">
        <v>357</v>
      </c>
      <c r="G31" s="322"/>
      <c r="H31" s="322"/>
      <c r="I31" s="322"/>
      <c r="J31" s="322"/>
      <c r="K31" s="12"/>
      <c r="L31" s="178">
        <v>485628.68936658575</v>
      </c>
      <c r="M31" s="178">
        <v>474257.36670014082</v>
      </c>
      <c r="N31" s="178">
        <v>485628.68936658575</v>
      </c>
      <c r="O31" s="178">
        <v>474257.36670014082</v>
      </c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>
        <v>46529.22284681684</v>
      </c>
      <c r="M32" s="178">
        <v>57188.615096749498</v>
      </c>
      <c r="N32" s="178">
        <v>46529.22284681684</v>
      </c>
      <c r="O32" s="178">
        <v>57188.615096749498</v>
      </c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1957364.7938178892</v>
      </c>
      <c r="M33" s="178">
        <v>2126262.1843894585</v>
      </c>
      <c r="N33" s="178">
        <v>1957364.7938178892</v>
      </c>
      <c r="O33" s="178">
        <v>2126262.1843894585</v>
      </c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992436.45628148282</v>
      </c>
      <c r="M34" s="178">
        <v>846420.49518771714</v>
      </c>
      <c r="N34" s="178">
        <v>992436.45628148282</v>
      </c>
      <c r="O34" s="178">
        <v>846420.49518771714</v>
      </c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319983.41419559397</v>
      </c>
      <c r="M35" s="178">
        <v>229675.51246907996</v>
      </c>
      <c r="N35" s="178">
        <v>319983.41419559397</v>
      </c>
      <c r="O35" s="178">
        <v>229675.51246907996</v>
      </c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719942.66418438731</v>
      </c>
      <c r="M36" s="178">
        <v>646489.57661578746</v>
      </c>
      <c r="N36" s="178">
        <v>719942.66418438731</v>
      </c>
      <c r="O36" s="178">
        <v>646489.57661578746</v>
      </c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832755.70331675548</v>
      </c>
      <c r="M37" s="178">
        <v>738061.84266099904</v>
      </c>
      <c r="N37" s="178">
        <v>832755.70331675548</v>
      </c>
      <c r="O37" s="178">
        <v>738061.84266099904</v>
      </c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361634.52966201334</v>
      </c>
      <c r="M38" s="178">
        <v>295930.82864149101</v>
      </c>
      <c r="N38" s="178">
        <v>361634.52966201334</v>
      </c>
      <c r="O38" s="178">
        <v>295930.82864149101</v>
      </c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119476.45055303886</v>
      </c>
      <c r="M39" s="178">
        <v>103077.50364889188</v>
      </c>
      <c r="N39" s="178">
        <v>119476.45055303886</v>
      </c>
      <c r="O39" s="178">
        <v>103077.50364889188</v>
      </c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271662.99416891282</v>
      </c>
      <c r="M40" s="178">
        <v>225271.2109610718</v>
      </c>
      <c r="N40" s="178">
        <v>271662.99416891282</v>
      </c>
      <c r="O40" s="178">
        <v>225271.2109610718</v>
      </c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313173.68702089105</v>
      </c>
      <c r="M41" s="178">
        <v>253388.72863669111</v>
      </c>
      <c r="N41" s="178">
        <v>313173.68702089105</v>
      </c>
      <c r="O41" s="178">
        <v>253388.72863669111</v>
      </c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75"/>
      <c r="M42" s="75"/>
      <c r="N42" s="75"/>
      <c r="O42" s="75"/>
      <c r="Q42" s="78"/>
      <c r="R42" s="78"/>
      <c r="S42" s="78"/>
    </row>
    <row r="43" spans="1:20" ht="15.75" customHeight="1" x14ac:dyDescent="0.2">
      <c r="A43" s="320" t="s">
        <v>358</v>
      </c>
      <c r="B43" s="321"/>
      <c r="C43" s="321"/>
      <c r="D43" s="321"/>
      <c r="E43" s="321"/>
      <c r="F43" s="321"/>
      <c r="G43" s="321"/>
      <c r="H43" s="33"/>
      <c r="I43" s="33"/>
      <c r="J43" s="33"/>
      <c r="K43" s="12"/>
      <c r="L43" s="75"/>
      <c r="M43" s="75"/>
      <c r="N43" s="75"/>
      <c r="O43" s="75"/>
      <c r="Q43" s="78"/>
      <c r="R43" s="78"/>
      <c r="S43" s="78"/>
    </row>
    <row r="44" spans="1:20" ht="15.75" x14ac:dyDescent="0.25">
      <c r="A44" s="130" t="s">
        <v>354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75"/>
      <c r="M44" s="75"/>
      <c r="N44" s="75"/>
      <c r="O44" s="75"/>
      <c r="Q44" s="78"/>
      <c r="R44" s="78"/>
      <c r="S44" s="78"/>
    </row>
    <row r="45" spans="1:20" x14ac:dyDescent="0.2">
      <c r="A45" s="250" t="s">
        <v>183</v>
      </c>
      <c r="B45" s="51"/>
      <c r="C45" s="51"/>
      <c r="D45" s="51"/>
      <c r="E45" s="51"/>
      <c r="F45" s="51"/>
      <c r="G45" s="51"/>
      <c r="H45" s="51"/>
      <c r="I45" s="51"/>
      <c r="J45" s="51"/>
      <c r="K45" s="52"/>
      <c r="L45" s="75"/>
      <c r="M45" s="75"/>
      <c r="N45" s="75"/>
      <c r="O45" s="75"/>
      <c r="Q45" s="78"/>
      <c r="R45" s="78"/>
      <c r="S45" s="78"/>
    </row>
    <row r="46" spans="1:20" s="78" customFormat="1" x14ac:dyDescent="0.2">
      <c r="B46" s="76"/>
    </row>
    <row r="47" spans="1:20" s="78" customFormat="1" x14ac:dyDescent="0.2">
      <c r="B47" s="76"/>
      <c r="D47" s="75"/>
      <c r="E47" s="75"/>
      <c r="F47" s="75"/>
      <c r="G47" s="75"/>
      <c r="Q47" s="7"/>
    </row>
    <row r="48" spans="1:20" s="78" customFormat="1" x14ac:dyDescent="0.2">
      <c r="D48" s="75"/>
      <c r="E48" s="75" t="s">
        <v>21</v>
      </c>
      <c r="F48" s="116">
        <v>4544.6671489438568</v>
      </c>
      <c r="G48" s="75"/>
      <c r="Q48" s="7"/>
    </row>
    <row r="49" spans="4:17" s="78" customFormat="1" x14ac:dyDescent="0.2">
      <c r="D49" s="75"/>
      <c r="E49" s="75" t="s">
        <v>12</v>
      </c>
      <c r="F49" s="116">
        <v>2126.2621843894585</v>
      </c>
      <c r="G49" s="75"/>
      <c r="Q49" s="7"/>
    </row>
    <row r="50" spans="4:17" s="78" customFormat="1" x14ac:dyDescent="0.2">
      <c r="D50" s="75"/>
      <c r="E50" s="75"/>
      <c r="F50" s="75"/>
      <c r="G50" s="75"/>
      <c r="Q50" s="7"/>
    </row>
    <row r="51" spans="4:17" s="78" customFormat="1" x14ac:dyDescent="0.2">
      <c r="D51" s="75"/>
      <c r="E51" s="75"/>
      <c r="F51" s="75"/>
      <c r="G51" s="75"/>
      <c r="Q51" s="7"/>
    </row>
    <row r="52" spans="4:17" x14ac:dyDescent="0.2">
      <c r="D52" s="75"/>
      <c r="E52" s="75"/>
      <c r="F52" s="75"/>
      <c r="G52" s="75"/>
    </row>
  </sheetData>
  <mergeCells count="11">
    <mergeCell ref="C7:J7"/>
    <mergeCell ref="C8:J8"/>
    <mergeCell ref="B30:D30"/>
    <mergeCell ref="A43:G43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318" t="s">
        <v>23</v>
      </c>
      <c r="D7" s="318"/>
      <c r="E7" s="318"/>
      <c r="F7" s="318"/>
      <c r="G7" s="318"/>
      <c r="H7" s="318"/>
      <c r="I7" s="318"/>
      <c r="J7" s="12"/>
      <c r="K7" s="10"/>
    </row>
    <row r="8" spans="1:22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23" t="s">
        <v>355</v>
      </c>
      <c r="D10" s="323"/>
      <c r="E10" s="327" t="s">
        <v>352</v>
      </c>
      <c r="F10" s="106"/>
      <c r="G10" s="323" t="s">
        <v>356</v>
      </c>
      <c r="H10" s="323"/>
      <c r="I10" s="327" t="s">
        <v>352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27"/>
      <c r="F11" s="106"/>
      <c r="G11" s="106">
        <v>2017</v>
      </c>
      <c r="H11" s="144">
        <v>2018</v>
      </c>
      <c r="I11" s="328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81.999755547878436</v>
      </c>
      <c r="D13" s="85">
        <v>82.171424554640311</v>
      </c>
      <c r="E13" s="84">
        <v>0.17166900676187424</v>
      </c>
      <c r="F13" s="106"/>
      <c r="G13" s="84">
        <v>81.999755547878436</v>
      </c>
      <c r="H13" s="85">
        <v>82.171424554640311</v>
      </c>
      <c r="I13" s="84">
        <v>0.17166900676187424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70.228757891172847</v>
      </c>
      <c r="D14" s="85">
        <v>68.126447183828688</v>
      </c>
      <c r="E14" s="84">
        <v>-2.1023107073441594</v>
      </c>
      <c r="F14" s="106"/>
      <c r="G14" s="84">
        <v>70.228757891172847</v>
      </c>
      <c r="H14" s="85">
        <v>68.126447183828688</v>
      </c>
      <c r="I14" s="84">
        <v>-2.1023107073441594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62.134711193964712</v>
      </c>
      <c r="D15" s="85">
        <v>60.159851298284586</v>
      </c>
      <c r="E15" s="84">
        <v>-1.974859895680126</v>
      </c>
      <c r="F15" s="106"/>
      <c r="G15" s="84">
        <v>62.134711193964712</v>
      </c>
      <c r="H15" s="85">
        <v>60.159851298284586</v>
      </c>
      <c r="I15" s="84">
        <v>-1.974859895680126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11.525259651823399</v>
      </c>
      <c r="D16" s="85">
        <v>11.693837290601007</v>
      </c>
      <c r="E16" s="84">
        <v>0.16857763877760767</v>
      </c>
      <c r="F16" s="106"/>
      <c r="G16" s="84">
        <v>11.525259651823399</v>
      </c>
      <c r="H16" s="85">
        <v>11.693837290601007</v>
      </c>
      <c r="I16" s="84">
        <v>0.16857763877760767</v>
      </c>
      <c r="J16" s="64"/>
      <c r="K16" s="63"/>
    </row>
    <row r="17" spans="1:12" s="65" customFormat="1" x14ac:dyDescent="0.25">
      <c r="A17" s="62"/>
      <c r="B17" s="63" t="s">
        <v>290</v>
      </c>
      <c r="C17" s="84">
        <v>10.517548665291891</v>
      </c>
      <c r="D17" s="85">
        <v>10.435469774950501</v>
      </c>
      <c r="E17" s="84">
        <v>-8.2078890341389155E-2</v>
      </c>
      <c r="F17" s="106"/>
      <c r="G17" s="84">
        <v>10.517548665291891</v>
      </c>
      <c r="H17" s="85">
        <v>10.435469774950501</v>
      </c>
      <c r="I17" s="84">
        <v>-8.2078890341389155E-2</v>
      </c>
      <c r="J17" s="64"/>
      <c r="K17" s="63"/>
    </row>
    <row r="18" spans="1:12" s="65" customFormat="1" x14ac:dyDescent="0.25">
      <c r="A18" s="62"/>
      <c r="B18" s="63" t="s">
        <v>291</v>
      </c>
      <c r="C18" s="84">
        <v>1.0077109865315121</v>
      </c>
      <c r="D18" s="85">
        <v>1.2583675156505061</v>
      </c>
      <c r="E18" s="84">
        <v>0.25065652911899394</v>
      </c>
      <c r="F18" s="106"/>
      <c r="G18" s="84">
        <v>1.0077109865315121</v>
      </c>
      <c r="H18" s="85">
        <v>1.2583675156505061</v>
      </c>
      <c r="I18" s="84">
        <v>0.25065652911899394</v>
      </c>
      <c r="J18" s="64"/>
      <c r="K18" s="63"/>
    </row>
    <row r="19" spans="1:12" s="65" customFormat="1" x14ac:dyDescent="0.25">
      <c r="A19" s="62"/>
      <c r="B19" s="63" t="s">
        <v>9</v>
      </c>
      <c r="C19" s="84">
        <v>21.493785179299831</v>
      </c>
      <c r="D19" s="85">
        <v>18.624477160762332</v>
      </c>
      <c r="E19" s="84">
        <v>-2.8693080185374988</v>
      </c>
      <c r="F19" s="106"/>
      <c r="G19" s="84">
        <v>21.493785179299831</v>
      </c>
      <c r="H19" s="85">
        <v>18.624477160762332</v>
      </c>
      <c r="I19" s="84">
        <v>-2.8693080185374988</v>
      </c>
      <c r="J19" s="64"/>
      <c r="K19" s="63"/>
    </row>
    <row r="20" spans="1:12" s="65" customFormat="1" x14ac:dyDescent="0.25">
      <c r="A20" s="62"/>
      <c r="B20" s="63" t="s">
        <v>7</v>
      </c>
      <c r="C20" s="84">
        <v>6.9300706580536193</v>
      </c>
      <c r="D20" s="85">
        <v>5.0537367191446494</v>
      </c>
      <c r="E20" s="84">
        <v>-1.8763339389089699</v>
      </c>
      <c r="F20" s="106"/>
      <c r="G20" s="84">
        <v>6.9300706580536193</v>
      </c>
      <c r="H20" s="85">
        <v>5.0537367191446494</v>
      </c>
      <c r="I20" s="84">
        <v>-1.8763339389089699</v>
      </c>
      <c r="J20" s="64"/>
      <c r="K20" s="63"/>
    </row>
    <row r="21" spans="1:12" s="65" customFormat="1" x14ac:dyDescent="0.25">
      <c r="A21" s="62"/>
      <c r="B21" s="63" t="s">
        <v>11</v>
      </c>
      <c r="C21" s="84">
        <v>15.592225444208266</v>
      </c>
      <c r="D21" s="85">
        <v>14.225234883615762</v>
      </c>
      <c r="E21" s="84">
        <v>-1.3669905605925035</v>
      </c>
      <c r="F21" s="106"/>
      <c r="G21" s="84">
        <v>15.592225444208266</v>
      </c>
      <c r="H21" s="85">
        <v>14.225234883615762</v>
      </c>
      <c r="I21" s="84">
        <v>-1.3669905605925035</v>
      </c>
      <c r="J21" s="64"/>
      <c r="K21" s="63"/>
    </row>
    <row r="22" spans="1:12" s="65" customFormat="1" x14ac:dyDescent="0.25">
      <c r="A22" s="62"/>
      <c r="B22" s="63" t="s">
        <v>8</v>
      </c>
      <c r="C22" s="84">
        <v>18.035484368432357</v>
      </c>
      <c r="D22" s="85">
        <v>16.240173778898605</v>
      </c>
      <c r="E22" s="84">
        <v>-1.7953105895337522</v>
      </c>
      <c r="F22" s="106"/>
      <c r="G22" s="84">
        <v>18.035484368432357</v>
      </c>
      <c r="H22" s="85">
        <v>16.240173778898605</v>
      </c>
      <c r="I22" s="84">
        <v>-1.7953105895337522</v>
      </c>
      <c r="J22" s="64"/>
      <c r="K22" s="63"/>
    </row>
    <row r="23" spans="1:12" s="65" customFormat="1" x14ac:dyDescent="0.25">
      <c r="A23" s="62"/>
      <c r="B23" s="63" t="s">
        <v>10</v>
      </c>
      <c r="C23" s="84">
        <v>7.8321335787042434</v>
      </c>
      <c r="D23" s="85">
        <v>6.5116062176360474</v>
      </c>
      <c r="E23" s="84">
        <v>-1.320527361068196</v>
      </c>
      <c r="F23" s="106"/>
      <c r="G23" s="84">
        <v>7.8321335787042434</v>
      </c>
      <c r="H23" s="85">
        <v>6.5116062176360474</v>
      </c>
      <c r="I23" s="84">
        <v>-1.320527361068196</v>
      </c>
      <c r="J23" s="64"/>
      <c r="K23" s="63"/>
    </row>
    <row r="24" spans="1:12" s="65" customFormat="1" x14ac:dyDescent="0.25">
      <c r="A24" s="62"/>
      <c r="B24" s="63" t="s">
        <v>7</v>
      </c>
      <c r="C24" s="84">
        <v>2.5875723789855405</v>
      </c>
      <c r="D24" s="85">
        <v>2.2680979766108118</v>
      </c>
      <c r="E24" s="84">
        <v>-0.31947440237472868</v>
      </c>
      <c r="F24" s="106"/>
      <c r="G24" s="84">
        <v>2.5875723789855405</v>
      </c>
      <c r="H24" s="85">
        <v>2.2680979766108118</v>
      </c>
      <c r="I24" s="84">
        <v>-0.31947440237472868</v>
      </c>
      <c r="J24" s="64"/>
      <c r="K24" s="63"/>
    </row>
    <row r="25" spans="1:12" s="65" customFormat="1" x14ac:dyDescent="0.25">
      <c r="A25" s="62"/>
      <c r="B25" s="63" t="s">
        <v>11</v>
      </c>
      <c r="C25" s="84">
        <v>5.8835666514208258</v>
      </c>
      <c r="D25" s="85">
        <v>4.9568252982712488</v>
      </c>
      <c r="E25" s="84">
        <v>-0.92674135314957695</v>
      </c>
      <c r="F25" s="106"/>
      <c r="G25" s="84">
        <v>5.8835666514208258</v>
      </c>
      <c r="H25" s="85">
        <v>4.9568252982712488</v>
      </c>
      <c r="I25" s="84">
        <v>-0.92674135314957695</v>
      </c>
      <c r="J25" s="64"/>
      <c r="K25" s="63"/>
    </row>
    <row r="26" spans="1:12" s="65" customFormat="1" x14ac:dyDescent="0.25">
      <c r="A26" s="62"/>
      <c r="B26" s="63" t="s">
        <v>8</v>
      </c>
      <c r="C26" s="84">
        <v>6.7825883561930853</v>
      </c>
      <c r="D26" s="85">
        <v>5.5755178615352845</v>
      </c>
      <c r="E26" s="84">
        <v>-1.2070704946578008</v>
      </c>
      <c r="F26" s="106"/>
      <c r="G26" s="84">
        <v>6.7825883561930853</v>
      </c>
      <c r="H26" s="85">
        <v>5.5755178615352845</v>
      </c>
      <c r="I26" s="84">
        <v>-1.2070704946578008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26" t="s">
        <v>187</v>
      </c>
      <c r="C28" s="326"/>
      <c r="D28" s="326"/>
      <c r="E28" s="326" t="s">
        <v>188</v>
      </c>
      <c r="F28" s="326"/>
      <c r="G28" s="326"/>
      <c r="H28" s="326"/>
      <c r="I28" s="326"/>
      <c r="J28" s="12"/>
      <c r="K28" s="10"/>
      <c r="L28" s="7" t="s">
        <v>27</v>
      </c>
    </row>
    <row r="29" spans="1:12" ht="15.75" x14ac:dyDescent="0.2">
      <c r="A29" s="8"/>
      <c r="B29" s="326" t="s">
        <v>357</v>
      </c>
      <c r="C29" s="326"/>
      <c r="D29" s="326"/>
      <c r="E29" s="326" t="s">
        <v>357</v>
      </c>
      <c r="F29" s="326"/>
      <c r="G29" s="326"/>
      <c r="H29" s="326"/>
      <c r="I29" s="326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ht="15.75" x14ac:dyDescent="0.25">
      <c r="A43" s="130" t="s">
        <v>358</v>
      </c>
      <c r="B43" s="19"/>
      <c r="C43" s="39"/>
      <c r="D43" s="39"/>
      <c r="E43" s="39"/>
      <c r="F43" s="39"/>
      <c r="G43" s="58"/>
      <c r="H43" s="58"/>
      <c r="I43" s="58"/>
      <c r="J43" s="12"/>
      <c r="K43" s="10"/>
      <c r="L43" s="74"/>
    </row>
    <row r="44" spans="1:12" x14ac:dyDescent="0.2">
      <c r="A44" s="130" t="s">
        <v>354</v>
      </c>
      <c r="B44" s="10"/>
      <c r="C44" s="76"/>
      <c r="D44" s="76"/>
      <c r="E44" s="76"/>
      <c r="F44" s="76"/>
      <c r="G44" s="76"/>
      <c r="H44" s="76"/>
      <c r="I44" s="76"/>
      <c r="J44" s="77"/>
      <c r="K44" s="10"/>
      <c r="L44" s="78"/>
    </row>
    <row r="45" spans="1:12" x14ac:dyDescent="0.2">
      <c r="A45" s="134" t="s">
        <v>183</v>
      </c>
      <c r="B45" s="79"/>
      <c r="C45" s="79"/>
      <c r="D45" s="79"/>
      <c r="E45" s="79"/>
      <c r="F45" s="79"/>
      <c r="G45" s="79"/>
      <c r="H45" s="80"/>
      <c r="I45" s="80"/>
      <c r="J45" s="81"/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M11" sqref="M11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10" customWidth="1"/>
    <col min="14" max="14" width="14.140625" style="210" bestFit="1" customWidth="1"/>
    <col min="15" max="15" width="13.5703125" style="210" bestFit="1" customWidth="1"/>
    <col min="16" max="16" width="10.85546875" style="210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93"/>
      <c r="L1" s="268"/>
      <c r="M1" s="209"/>
      <c r="N1" s="209"/>
      <c r="O1" s="75"/>
      <c r="P1" s="75"/>
      <c r="R1" s="279"/>
      <c r="S1" s="279"/>
      <c r="T1" s="279"/>
      <c r="U1" s="279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94"/>
      <c r="L2" s="268"/>
      <c r="M2" s="209"/>
      <c r="N2" s="209"/>
      <c r="O2" s="75"/>
      <c r="P2" s="75"/>
      <c r="R2" s="279"/>
      <c r="S2" s="279"/>
      <c r="T2" s="279"/>
      <c r="U2" s="279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94"/>
      <c r="L3" s="268"/>
      <c r="M3" s="209"/>
      <c r="N3" s="209"/>
      <c r="O3" s="75"/>
      <c r="P3" s="75"/>
      <c r="R3" s="279"/>
      <c r="S3" s="279"/>
      <c r="T3" s="279"/>
      <c r="U3" s="279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94"/>
      <c r="L4" s="268"/>
      <c r="M4" s="276" t="s">
        <v>28</v>
      </c>
      <c r="N4" s="276"/>
      <c r="O4" s="276" t="s">
        <v>29</v>
      </c>
      <c r="P4" s="276"/>
      <c r="R4" s="279"/>
      <c r="S4" s="279"/>
      <c r="T4" s="279"/>
      <c r="U4" s="279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94"/>
      <c r="L5" s="268"/>
      <c r="M5" s="269">
        <v>2017</v>
      </c>
      <c r="N5" s="269">
        <v>2018</v>
      </c>
      <c r="O5" s="269">
        <v>2017</v>
      </c>
      <c r="P5" s="269">
        <v>2018</v>
      </c>
      <c r="S5" s="279"/>
      <c r="T5" s="279"/>
      <c r="U5" s="279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95"/>
      <c r="L6" s="75"/>
      <c r="M6" s="87"/>
      <c r="N6" s="87"/>
      <c r="O6" s="87"/>
      <c r="P6" s="87"/>
      <c r="S6" s="279"/>
      <c r="T6" s="279"/>
      <c r="U6" s="279"/>
    </row>
    <row r="7" spans="1:22" ht="15.75" x14ac:dyDescent="0.25">
      <c r="A7" s="8"/>
      <c r="B7" s="13"/>
      <c r="C7" s="329" t="s">
        <v>189</v>
      </c>
      <c r="D7" s="329"/>
      <c r="E7" s="329"/>
      <c r="F7" s="329"/>
      <c r="G7" s="329"/>
      <c r="H7" s="329"/>
      <c r="I7" s="329"/>
      <c r="J7" s="329"/>
      <c r="K7" s="295"/>
      <c r="L7" s="75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S7" s="279"/>
      <c r="T7" s="279"/>
      <c r="U7" s="279"/>
    </row>
    <row r="8" spans="1:22" ht="15.75" x14ac:dyDescent="0.25">
      <c r="A8" s="8"/>
      <c r="B8" s="13"/>
      <c r="C8" s="329" t="s">
        <v>253</v>
      </c>
      <c r="D8" s="329"/>
      <c r="E8" s="329"/>
      <c r="F8" s="329"/>
      <c r="G8" s="329"/>
      <c r="H8" s="329"/>
      <c r="I8" s="329"/>
      <c r="J8" s="329"/>
      <c r="K8" s="295"/>
      <c r="L8" s="75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S8" s="279"/>
      <c r="T8" s="279"/>
      <c r="U8" s="279"/>
      <c r="V8" s="78"/>
    </row>
    <row r="9" spans="1:22" ht="15.75" x14ac:dyDescent="0.25">
      <c r="A9" s="8"/>
      <c r="B9" s="13"/>
      <c r="C9" s="318" t="s">
        <v>359</v>
      </c>
      <c r="D9" s="318"/>
      <c r="E9" s="318"/>
      <c r="F9" s="318"/>
      <c r="G9" s="318"/>
      <c r="H9" s="318"/>
      <c r="I9" s="318"/>
      <c r="J9" s="318"/>
      <c r="K9" s="296"/>
      <c r="L9" s="75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S9" s="279"/>
      <c r="T9" s="279"/>
      <c r="U9" s="279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95"/>
      <c r="L10" s="75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S10" s="279"/>
      <c r="T10" s="279"/>
      <c r="U10" s="279"/>
      <c r="V10" s="78"/>
    </row>
    <row r="11" spans="1:22" s="65" customFormat="1" ht="15.75" customHeight="1" x14ac:dyDescent="0.25">
      <c r="A11" s="62"/>
      <c r="B11" s="63"/>
      <c r="C11" s="323" t="s">
        <v>28</v>
      </c>
      <c r="D11" s="323"/>
      <c r="E11" s="324" t="s">
        <v>351</v>
      </c>
      <c r="F11" s="325"/>
      <c r="G11" s="323" t="s">
        <v>29</v>
      </c>
      <c r="H11" s="323"/>
      <c r="I11" s="324" t="s">
        <v>351</v>
      </c>
      <c r="J11" s="325"/>
      <c r="K11" s="297"/>
      <c r="L11" s="87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S11" s="231"/>
      <c r="T11" s="231"/>
      <c r="U11" s="231"/>
      <c r="V11" s="197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98"/>
      <c r="L12" s="270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270"/>
      <c r="S12" s="280"/>
      <c r="T12" s="280"/>
      <c r="U12" s="280"/>
      <c r="V12" s="217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97"/>
      <c r="L13" s="87"/>
      <c r="M13" s="178">
        <v>0</v>
      </c>
      <c r="N13" s="178">
        <v>0</v>
      </c>
      <c r="O13" s="178">
        <v>0</v>
      </c>
      <c r="P13" s="178">
        <v>0</v>
      </c>
      <c r="Q13" s="87"/>
      <c r="S13" s="231"/>
      <c r="T13" s="231"/>
      <c r="U13" s="231"/>
      <c r="V13" s="197"/>
    </row>
    <row r="14" spans="1:22" s="65" customFormat="1" x14ac:dyDescent="0.25">
      <c r="A14" s="62"/>
      <c r="B14" s="98" t="s">
        <v>1</v>
      </c>
      <c r="C14" s="72">
        <v>4137.4019999999964</v>
      </c>
      <c r="D14" s="70">
        <v>4186.7599999999939</v>
      </c>
      <c r="E14" s="84">
        <v>1.1929708546570383</v>
      </c>
      <c r="F14" s="72">
        <v>49.357999999997446</v>
      </c>
      <c r="G14" s="73">
        <v>3880.5280000000043</v>
      </c>
      <c r="H14" s="70">
        <v>3931.5479999999925</v>
      </c>
      <c r="I14" s="84">
        <v>1.3147695365163692</v>
      </c>
      <c r="J14" s="72">
        <v>51.019999999988158</v>
      </c>
      <c r="K14" s="297"/>
      <c r="L14" s="87"/>
      <c r="M14" s="178" t="s">
        <v>30</v>
      </c>
      <c r="N14" s="178" t="s">
        <v>30</v>
      </c>
      <c r="O14" s="178" t="s">
        <v>30</v>
      </c>
      <c r="P14" s="178" t="s">
        <v>30</v>
      </c>
      <c r="Q14" s="87"/>
      <c r="S14" s="231"/>
      <c r="T14" s="231"/>
      <c r="U14" s="231"/>
      <c r="V14" s="197"/>
    </row>
    <row r="15" spans="1:22" s="65" customFormat="1" x14ac:dyDescent="0.25">
      <c r="A15" s="62"/>
      <c r="B15" s="63" t="s">
        <v>2</v>
      </c>
      <c r="C15" s="72">
        <v>3434.8696666666638</v>
      </c>
      <c r="D15" s="70">
        <v>3482.6669999999926</v>
      </c>
      <c r="E15" s="84">
        <v>1.39153266271419</v>
      </c>
      <c r="F15" s="72">
        <v>47.797333333328879</v>
      </c>
      <c r="G15" s="73">
        <v>3139.8133333333344</v>
      </c>
      <c r="H15" s="70">
        <v>3188.2623333333286</v>
      </c>
      <c r="I15" s="84">
        <v>1.543053514858439</v>
      </c>
      <c r="J15" s="72">
        <v>48.448999999994157</v>
      </c>
      <c r="K15" s="297"/>
      <c r="L15" s="87"/>
      <c r="M15" s="178">
        <v>4137401.9999999967</v>
      </c>
      <c r="N15" s="178">
        <v>3434869.6666666637</v>
      </c>
      <c r="O15" s="178">
        <v>2181281.9372544261</v>
      </c>
      <c r="P15" s="178">
        <v>1911782.871478996</v>
      </c>
      <c r="Q15" s="87"/>
      <c r="S15" s="231"/>
      <c r="T15" s="231"/>
      <c r="U15" s="231"/>
      <c r="V15" s="197"/>
    </row>
    <row r="16" spans="1:22" s="65" customFormat="1" x14ac:dyDescent="0.25">
      <c r="A16" s="62"/>
      <c r="B16" s="63" t="s">
        <v>3</v>
      </c>
      <c r="C16" s="72">
        <v>2181.2819372544259</v>
      </c>
      <c r="D16" s="70">
        <v>2112.4772312971204</v>
      </c>
      <c r="E16" s="84">
        <v>-3.1543242889504608</v>
      </c>
      <c r="F16" s="72">
        <v>-68.804705957305487</v>
      </c>
      <c r="G16" s="73">
        <v>2436.0362689276749</v>
      </c>
      <c r="H16" s="70">
        <v>2432.1899176467437</v>
      </c>
      <c r="I16" s="84">
        <v>-0.15789384296089892</v>
      </c>
      <c r="J16" s="72">
        <v>-3.8463512809312306</v>
      </c>
      <c r="K16" s="297"/>
      <c r="L16" s="87"/>
      <c r="M16" s="178">
        <v>4186759.9999999939</v>
      </c>
      <c r="N16" s="178">
        <v>3482666.9999999925</v>
      </c>
      <c r="O16" s="178">
        <v>2112477.2312971205</v>
      </c>
      <c r="P16" s="178">
        <v>1838505.1114157673</v>
      </c>
      <c r="Q16" s="87"/>
      <c r="S16" s="231"/>
      <c r="T16" s="231"/>
      <c r="U16" s="231"/>
      <c r="V16" s="197"/>
    </row>
    <row r="17" spans="1:22" s="65" customFormat="1" x14ac:dyDescent="0.25">
      <c r="A17" s="62"/>
      <c r="B17" s="63" t="s">
        <v>4</v>
      </c>
      <c r="C17" s="72">
        <v>1911.782871478996</v>
      </c>
      <c r="D17" s="70">
        <v>1838.5051114157673</v>
      </c>
      <c r="E17" s="84">
        <v>-3.8329541056374983</v>
      </c>
      <c r="F17" s="72">
        <v>-73.277760063228698</v>
      </c>
      <c r="G17" s="73">
        <v>2173.3774224897006</v>
      </c>
      <c r="H17" s="70">
        <v>2174.7160557312077</v>
      </c>
      <c r="I17" s="84">
        <v>6.1592304569613177E-2</v>
      </c>
      <c r="J17" s="72">
        <v>1.3386332415070683</v>
      </c>
      <c r="K17" s="297"/>
      <c r="L17" s="87"/>
      <c r="M17" s="178">
        <v>0</v>
      </c>
      <c r="N17" s="178">
        <v>0</v>
      </c>
      <c r="O17" s="178">
        <v>0</v>
      </c>
      <c r="P17" s="178">
        <v>0</v>
      </c>
      <c r="Q17" s="87"/>
      <c r="S17" s="231"/>
      <c r="T17" s="231"/>
      <c r="U17" s="231"/>
      <c r="V17" s="197"/>
    </row>
    <row r="18" spans="1:22" s="65" customFormat="1" x14ac:dyDescent="0.25">
      <c r="A18" s="62"/>
      <c r="B18" s="63" t="s">
        <v>5</v>
      </c>
      <c r="C18" s="72">
        <v>269.4990657754297</v>
      </c>
      <c r="D18" s="70">
        <v>273.97211988135268</v>
      </c>
      <c r="E18" s="84">
        <v>1.6597660897460509</v>
      </c>
      <c r="F18" s="72">
        <v>4.4730541059229836</v>
      </c>
      <c r="G18" s="73">
        <v>262.65884643797307</v>
      </c>
      <c r="H18" s="70">
        <v>257.47386191553744</v>
      </c>
      <c r="I18" s="84">
        <v>-1.9740376510257951</v>
      </c>
      <c r="J18" s="72">
        <v>-5.1849845224356272</v>
      </c>
      <c r="K18" s="297"/>
      <c r="L18" s="87"/>
      <c r="M18" s="178">
        <v>4137401.9999999967</v>
      </c>
      <c r="N18" s="178">
        <v>3434869.6666666637</v>
      </c>
      <c r="O18" s="178">
        <v>2181281.9372544261</v>
      </c>
      <c r="P18" s="178">
        <v>1911782.871478996</v>
      </c>
      <c r="Q18" s="87"/>
      <c r="S18" s="231"/>
      <c r="T18" s="231"/>
      <c r="U18" s="231"/>
      <c r="V18" s="197"/>
    </row>
    <row r="19" spans="1:22" s="65" customFormat="1" x14ac:dyDescent="0.25">
      <c r="A19" s="62"/>
      <c r="B19" s="63" t="s">
        <v>71</v>
      </c>
      <c r="C19" s="72">
        <v>247.85869994706894</v>
      </c>
      <c r="D19" s="70">
        <v>245.64372877820898</v>
      </c>
      <c r="E19" s="84">
        <v>-0.89364269615429537</v>
      </c>
      <c r="F19" s="72">
        <v>-2.2149711688599609</v>
      </c>
      <c r="G19" s="73">
        <v>237.76998941951703</v>
      </c>
      <c r="H19" s="70">
        <v>228.61363792193171</v>
      </c>
      <c r="I19" s="84">
        <v>-3.8509281679909635</v>
      </c>
      <c r="J19" s="72">
        <v>-9.1563514975853195</v>
      </c>
      <c r="K19" s="297"/>
      <c r="L19" s="87"/>
      <c r="M19" s="178">
        <v>4186759.9999999939</v>
      </c>
      <c r="N19" s="178">
        <v>3482666.9999999925</v>
      </c>
      <c r="O19" s="178">
        <v>2112477.2312971205</v>
      </c>
      <c r="P19" s="178">
        <v>1838505.1114157673</v>
      </c>
      <c r="Q19" s="87"/>
      <c r="S19" s="231"/>
      <c r="T19" s="231"/>
      <c r="U19" s="231"/>
      <c r="V19" s="197"/>
    </row>
    <row r="20" spans="1:22" s="65" customFormat="1" x14ac:dyDescent="0.25">
      <c r="A20" s="62"/>
      <c r="B20" s="63" t="s">
        <v>56</v>
      </c>
      <c r="C20" s="72">
        <v>21.640365828360757</v>
      </c>
      <c r="D20" s="70">
        <v>28.32839110314379</v>
      </c>
      <c r="E20" s="84">
        <v>30.905324465532136</v>
      </c>
      <c r="F20" s="72">
        <v>6.6880252747830333</v>
      </c>
      <c r="G20" s="73">
        <v>24.888857018456083</v>
      </c>
      <c r="H20" s="70">
        <v>28.860223993605715</v>
      </c>
      <c r="I20" s="84">
        <v>15.956405600324297</v>
      </c>
      <c r="J20" s="72">
        <v>3.9713669751496319</v>
      </c>
      <c r="K20" s="297"/>
      <c r="L20" s="87"/>
      <c r="M20" s="178">
        <v>0</v>
      </c>
      <c r="N20" s="178">
        <v>0</v>
      </c>
      <c r="O20" s="178">
        <v>0</v>
      </c>
      <c r="P20" s="178">
        <v>0</v>
      </c>
      <c r="Q20" s="87"/>
      <c r="S20" s="231"/>
      <c r="T20" s="231"/>
      <c r="U20" s="231"/>
      <c r="V20" s="197"/>
    </row>
    <row r="21" spans="1:22" s="65" customFormat="1" x14ac:dyDescent="0.25">
      <c r="A21" s="62"/>
      <c r="B21" s="63" t="s">
        <v>6</v>
      </c>
      <c r="C21" s="72">
        <v>1253.5877294122326</v>
      </c>
      <c r="D21" s="70">
        <v>1370.1897687028741</v>
      </c>
      <c r="E21" s="84">
        <v>9.3014662280806135</v>
      </c>
      <c r="F21" s="72">
        <v>116.60203929064141</v>
      </c>
      <c r="G21" s="73">
        <v>703.77706440565555</v>
      </c>
      <c r="H21" s="70">
        <v>756.07241568658378</v>
      </c>
      <c r="I21" s="84">
        <v>7.4306700126824943</v>
      </c>
      <c r="J21" s="72">
        <v>52.29535128092823</v>
      </c>
      <c r="K21" s="297"/>
      <c r="L21" s="87"/>
      <c r="M21" s="178">
        <v>0</v>
      </c>
      <c r="N21" s="178">
        <v>0</v>
      </c>
      <c r="O21" s="178">
        <v>0</v>
      </c>
      <c r="P21" s="178">
        <v>0</v>
      </c>
      <c r="Q21" s="87"/>
      <c r="S21" s="231"/>
      <c r="T21" s="231"/>
      <c r="U21" s="231"/>
      <c r="V21" s="197"/>
    </row>
    <row r="22" spans="1:22" s="65" customFormat="1" x14ac:dyDescent="0.25">
      <c r="A22" s="62"/>
      <c r="B22" s="63" t="s">
        <v>16</v>
      </c>
      <c r="C22" s="72">
        <v>514.26936388890692</v>
      </c>
      <c r="D22" s="70">
        <v>383.33308227923538</v>
      </c>
      <c r="E22" s="84">
        <v>-25.460641991101873</v>
      </c>
      <c r="F22" s="72">
        <v>-130.93628160967154</v>
      </c>
      <c r="G22" s="73">
        <v>478.16709239257546</v>
      </c>
      <c r="H22" s="70">
        <v>463.08741290848184</v>
      </c>
      <c r="I22" s="84">
        <v>-3.1536422568605338</v>
      </c>
      <c r="J22" s="72">
        <v>-15.079679484093617</v>
      </c>
      <c r="K22" s="297"/>
      <c r="L22" s="87"/>
      <c r="M22" s="178" t="s">
        <v>366</v>
      </c>
      <c r="N22" s="178">
        <v>0</v>
      </c>
      <c r="O22" s="178">
        <v>0</v>
      </c>
      <c r="P22" s="178">
        <v>0</v>
      </c>
      <c r="Q22" s="87"/>
      <c r="S22" s="231"/>
      <c r="T22" s="231"/>
      <c r="U22" s="231"/>
      <c r="V22" s="197"/>
    </row>
    <row r="23" spans="1:22" s="65" customFormat="1" x14ac:dyDescent="0.25">
      <c r="A23" s="62"/>
      <c r="B23" s="63" t="s">
        <v>7</v>
      </c>
      <c r="C23" s="72">
        <v>181.69085510438487</v>
      </c>
      <c r="D23" s="70">
        <v>111.27021917079162</v>
      </c>
      <c r="E23" s="84">
        <v>-38.758492216427321</v>
      </c>
      <c r="F23" s="72">
        <v>-70.420635933593246</v>
      </c>
      <c r="G23" s="73">
        <v>138.2925590912092</v>
      </c>
      <c r="H23" s="70">
        <v>118.40529329828833</v>
      </c>
      <c r="I23" s="84">
        <v>-14.380575443545352</v>
      </c>
      <c r="J23" s="72">
        <v>-19.887265792920871</v>
      </c>
      <c r="K23" s="297"/>
      <c r="L23" s="87"/>
      <c r="M23" s="178" t="s">
        <v>369</v>
      </c>
      <c r="N23" s="178">
        <v>0</v>
      </c>
      <c r="O23" s="178" t="s">
        <v>370</v>
      </c>
      <c r="P23" s="178">
        <v>0</v>
      </c>
      <c r="Q23" s="87"/>
      <c r="S23" s="231"/>
      <c r="T23" s="231"/>
      <c r="U23" s="231"/>
      <c r="V23" s="197"/>
    </row>
    <row r="24" spans="1:22" s="65" customFormat="1" x14ac:dyDescent="0.25">
      <c r="A24" s="62"/>
      <c r="B24" s="63" t="s">
        <v>11</v>
      </c>
      <c r="C24" s="72">
        <v>375.35591830263002</v>
      </c>
      <c r="D24" s="70">
        <v>294.42030152570084</v>
      </c>
      <c r="E24" s="84">
        <v>-21.562365965327601</v>
      </c>
      <c r="F24" s="72">
        <v>-80.93561677692918</v>
      </c>
      <c r="G24" s="73">
        <v>344.58674588175717</v>
      </c>
      <c r="H24" s="70">
        <v>352.06927509008671</v>
      </c>
      <c r="I24" s="84">
        <v>2.171450091379068</v>
      </c>
      <c r="J24" s="72">
        <v>7.4825292083295381</v>
      </c>
      <c r="K24" s="297"/>
      <c r="L24" s="87"/>
      <c r="M24" s="178" t="s">
        <v>28</v>
      </c>
      <c r="N24" s="178">
        <v>0</v>
      </c>
      <c r="O24" s="178" t="s">
        <v>29</v>
      </c>
      <c r="P24" s="178">
        <v>0</v>
      </c>
      <c r="Q24" s="87"/>
      <c r="S24" s="231"/>
      <c r="T24" s="231"/>
      <c r="U24" s="231"/>
      <c r="V24" s="197"/>
    </row>
    <row r="25" spans="1:22" s="65" customFormat="1" x14ac:dyDescent="0.25">
      <c r="A25" s="62"/>
      <c r="B25" s="63" t="s">
        <v>8</v>
      </c>
      <c r="C25" s="72">
        <v>428.95081598487991</v>
      </c>
      <c r="D25" s="70">
        <v>331.7106097682389</v>
      </c>
      <c r="E25" s="84">
        <v>-22.669313728515817</v>
      </c>
      <c r="F25" s="72">
        <v>-97.240206216641013</v>
      </c>
      <c r="G25" s="73">
        <v>403.80488733187525</v>
      </c>
      <c r="H25" s="70">
        <v>406.35123289276009</v>
      </c>
      <c r="I25" s="84">
        <v>0.63058809855167652</v>
      </c>
      <c r="J25" s="72">
        <v>2.5463455608848449</v>
      </c>
      <c r="K25" s="297"/>
      <c r="L25" s="87"/>
      <c r="M25" s="178">
        <v>2016</v>
      </c>
      <c r="N25" s="178">
        <v>2017</v>
      </c>
      <c r="O25" s="178">
        <v>2016</v>
      </c>
      <c r="P25" s="178">
        <v>2017</v>
      </c>
      <c r="Q25" s="87"/>
      <c r="S25" s="231"/>
      <c r="T25" s="231"/>
      <c r="U25" s="231"/>
      <c r="V25" s="197"/>
    </row>
    <row r="26" spans="1:22" s="65" customFormat="1" x14ac:dyDescent="0.25">
      <c r="A26" s="62"/>
      <c r="B26" s="63" t="s">
        <v>17</v>
      </c>
      <c r="C26" s="72">
        <v>180.04512398289981</v>
      </c>
      <c r="D26" s="70">
        <v>131.24247578102222</v>
      </c>
      <c r="E26" s="84">
        <v>-27.105787217271558</v>
      </c>
      <c r="F26" s="72">
        <v>-48.802648201877588</v>
      </c>
      <c r="G26" s="73">
        <v>181.58940567911372</v>
      </c>
      <c r="H26" s="70">
        <v>164.68835286046868</v>
      </c>
      <c r="I26" s="84">
        <v>-9.3072901227017937</v>
      </c>
      <c r="J26" s="72">
        <v>-16.901052818645041</v>
      </c>
      <c r="K26" s="297"/>
      <c r="L26" s="87"/>
      <c r="M26" s="178">
        <v>4137401.9999999967</v>
      </c>
      <c r="N26" s="178">
        <v>4186759.9999999939</v>
      </c>
      <c r="O26" s="178">
        <v>3880528.0000000042</v>
      </c>
      <c r="P26" s="178">
        <v>3931547.9999999925</v>
      </c>
      <c r="Q26" s="87"/>
      <c r="S26" s="231"/>
      <c r="T26" s="231"/>
      <c r="U26" s="231"/>
      <c r="V26" s="197"/>
    </row>
    <row r="27" spans="1:22" s="65" customFormat="1" x14ac:dyDescent="0.25">
      <c r="A27" s="62"/>
      <c r="B27" s="63" t="s">
        <v>7</v>
      </c>
      <c r="C27" s="72">
        <v>61.382896623474956</v>
      </c>
      <c r="D27" s="70">
        <v>43.73131863054563</v>
      </c>
      <c r="E27" s="84">
        <v>-28.756508675706172</v>
      </c>
      <c r="F27" s="72">
        <v>-17.651577992929326</v>
      </c>
      <c r="G27" s="73">
        <v>58.093553929563903</v>
      </c>
      <c r="H27" s="70">
        <v>59.346185018346262</v>
      </c>
      <c r="I27" s="84">
        <v>2.156230776139334</v>
      </c>
      <c r="J27" s="72">
        <v>1.2526310887823584</v>
      </c>
      <c r="K27" s="297"/>
      <c r="L27" s="87"/>
      <c r="M27" s="178">
        <v>3434869.6666666637</v>
      </c>
      <c r="N27" s="178">
        <v>3482666.9999999925</v>
      </c>
      <c r="O27" s="178">
        <v>3139813.3333333344</v>
      </c>
      <c r="P27" s="178">
        <v>3188262.3333333284</v>
      </c>
      <c r="Q27" s="87"/>
      <c r="S27" s="231"/>
      <c r="T27" s="231"/>
      <c r="U27" s="231"/>
      <c r="V27" s="197"/>
    </row>
    <row r="28" spans="1:22" s="65" customFormat="1" x14ac:dyDescent="0.25">
      <c r="A28" s="62"/>
      <c r="B28" s="63" t="s">
        <v>11</v>
      </c>
      <c r="C28" s="72">
        <v>140.18698898263509</v>
      </c>
      <c r="D28" s="70">
        <v>102.78917210699055</v>
      </c>
      <c r="E28" s="84">
        <v>-26.677095461603074</v>
      </c>
      <c r="F28" s="72">
        <v>-37.397816875644537</v>
      </c>
      <c r="G28" s="73">
        <v>131.4760051862778</v>
      </c>
      <c r="H28" s="70">
        <v>122.48203885408125</v>
      </c>
      <c r="I28" s="84">
        <v>-6.8407663584345464</v>
      </c>
      <c r="J28" s="72">
        <v>-8.9939663321965497</v>
      </c>
      <c r="K28" s="297"/>
      <c r="L28" s="87"/>
      <c r="M28" s="178">
        <v>2181281.9372544261</v>
      </c>
      <c r="N28" s="178">
        <v>2112477.2312971205</v>
      </c>
      <c r="O28" s="178">
        <v>2436036.2689276747</v>
      </c>
      <c r="P28" s="178">
        <v>2432189.9176467438</v>
      </c>
      <c r="Q28" s="87"/>
      <c r="S28" s="231"/>
      <c r="T28" s="231"/>
      <c r="U28" s="231"/>
      <c r="V28" s="197"/>
    </row>
    <row r="29" spans="1:22" s="65" customFormat="1" x14ac:dyDescent="0.25">
      <c r="A29" s="62"/>
      <c r="B29" s="63" t="s">
        <v>8</v>
      </c>
      <c r="C29" s="72">
        <v>159.66763360659846</v>
      </c>
      <c r="D29" s="70">
        <v>113.97125668949779</v>
      </c>
      <c r="E29" s="84">
        <v>-28.619686961535962</v>
      </c>
      <c r="F29" s="72">
        <v>-45.696376917100665</v>
      </c>
      <c r="G29" s="73">
        <v>153.50605341429267</v>
      </c>
      <c r="H29" s="70">
        <v>139.41747194719329</v>
      </c>
      <c r="I29" s="84">
        <v>-9.1778670311301269</v>
      </c>
      <c r="J29" s="72">
        <v>-14.088581467099374</v>
      </c>
      <c r="K29" s="297"/>
      <c r="L29" s="87"/>
      <c r="M29" s="178">
        <v>1911782.871478996</v>
      </c>
      <c r="N29" s="178">
        <v>1838505.1114157673</v>
      </c>
      <c r="O29" s="178">
        <v>2173377.4224897008</v>
      </c>
      <c r="P29" s="178">
        <v>2174716.0557312076</v>
      </c>
      <c r="Q29" s="87"/>
      <c r="S29" s="231"/>
      <c r="T29" s="231"/>
      <c r="U29" s="231"/>
      <c r="V29" s="197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95"/>
      <c r="L30" s="210"/>
      <c r="M30" s="178">
        <v>269499.06577542971</v>
      </c>
      <c r="N30" s="178">
        <v>273972.1198813527</v>
      </c>
      <c r="O30" s="178">
        <v>262658.84643797309</v>
      </c>
      <c r="P30" s="178">
        <v>257473.86191553742</v>
      </c>
      <c r="S30" s="279"/>
      <c r="T30" s="279"/>
      <c r="U30" s="279"/>
      <c r="V30" s="78"/>
    </row>
    <row r="31" spans="1:22" ht="15.75" x14ac:dyDescent="0.2">
      <c r="A31" s="8"/>
      <c r="B31" s="326" t="s">
        <v>190</v>
      </c>
      <c r="C31" s="326"/>
      <c r="D31" s="326"/>
      <c r="E31" s="61"/>
      <c r="F31" s="326" t="s">
        <v>191</v>
      </c>
      <c r="G31" s="326"/>
      <c r="H31" s="326"/>
      <c r="I31" s="326"/>
      <c r="J31" s="326"/>
      <c r="K31" s="295"/>
      <c r="L31" s="210"/>
      <c r="M31" s="178">
        <v>247858.69994706893</v>
      </c>
      <c r="N31" s="178">
        <v>245643.72877820898</v>
      </c>
      <c r="O31" s="178">
        <v>237769.98941951702</v>
      </c>
      <c r="P31" s="178">
        <v>228613.63792193172</v>
      </c>
      <c r="S31" s="279"/>
      <c r="T31" s="279"/>
      <c r="U31" s="279"/>
      <c r="V31" s="78"/>
    </row>
    <row r="32" spans="1:22" ht="15.75" x14ac:dyDescent="0.2">
      <c r="A32" s="8"/>
      <c r="B32" s="326" t="s">
        <v>360</v>
      </c>
      <c r="C32" s="326"/>
      <c r="D32" s="326"/>
      <c r="E32" s="61"/>
      <c r="F32" s="326" t="s">
        <v>360</v>
      </c>
      <c r="G32" s="326"/>
      <c r="H32" s="326"/>
      <c r="I32" s="326"/>
      <c r="J32" s="326"/>
      <c r="K32" s="295"/>
      <c r="L32" s="75"/>
      <c r="M32" s="178">
        <v>21640.365828360758</v>
      </c>
      <c r="N32" s="178">
        <v>28328.391103143789</v>
      </c>
      <c r="O32" s="178">
        <v>24888.857018456081</v>
      </c>
      <c r="P32" s="178">
        <v>28860.223993605716</v>
      </c>
      <c r="S32" s="279"/>
      <c r="T32" s="279"/>
      <c r="U32" s="279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95"/>
      <c r="L33" s="75"/>
      <c r="M33" s="178">
        <v>1253587.7294122328</v>
      </c>
      <c r="N33" s="178">
        <v>1370189.768702874</v>
      </c>
      <c r="O33" s="178">
        <v>703777.0644056556</v>
      </c>
      <c r="P33" s="178">
        <v>756072.41568658373</v>
      </c>
      <c r="S33" s="279"/>
      <c r="T33" s="279"/>
      <c r="U33" s="279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95"/>
      <c r="L34" s="75"/>
      <c r="M34" s="178">
        <v>514269.36388890696</v>
      </c>
      <c r="N34" s="178">
        <v>383333.08227923536</v>
      </c>
      <c r="O34" s="178">
        <v>478167.09239257546</v>
      </c>
      <c r="P34" s="178">
        <v>463087.41290848184</v>
      </c>
      <c r="S34" s="279"/>
      <c r="T34" s="279"/>
      <c r="U34" s="279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95"/>
      <c r="L35" s="75"/>
      <c r="M35" s="178">
        <v>181690.85510438486</v>
      </c>
      <c r="N35" s="178">
        <v>111270.21917079162</v>
      </c>
      <c r="O35" s="178">
        <v>138292.5590912092</v>
      </c>
      <c r="P35" s="178">
        <v>118405.29329828832</v>
      </c>
      <c r="S35" s="279"/>
      <c r="T35" s="279"/>
      <c r="U35" s="279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95"/>
      <c r="L36" s="75"/>
      <c r="M36" s="178">
        <v>375355.91830263002</v>
      </c>
      <c r="N36" s="178">
        <v>294420.30152570084</v>
      </c>
      <c r="O36" s="178">
        <v>344586.74588175718</v>
      </c>
      <c r="P36" s="178">
        <v>352069.27509008668</v>
      </c>
      <c r="S36" s="279"/>
      <c r="T36" s="279"/>
      <c r="U36" s="279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95"/>
      <c r="L37" s="75"/>
      <c r="M37" s="178">
        <v>428950.81598487991</v>
      </c>
      <c r="N37" s="178">
        <v>331710.60976823891</v>
      </c>
      <c r="O37" s="178">
        <v>403804.88733187527</v>
      </c>
      <c r="P37" s="178">
        <v>406351.23289276008</v>
      </c>
      <c r="S37" s="279"/>
      <c r="T37" s="279"/>
      <c r="U37" s="279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95"/>
      <c r="L38" s="75"/>
      <c r="M38" s="178">
        <v>180045.12398289982</v>
      </c>
      <c r="N38" s="178">
        <v>131242.47578102222</v>
      </c>
      <c r="O38" s="178">
        <v>181589.40567911373</v>
      </c>
      <c r="P38" s="178">
        <v>164688.35286046867</v>
      </c>
      <c r="S38" s="279"/>
      <c r="T38" s="279"/>
      <c r="U38" s="279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95"/>
      <c r="L39" s="75"/>
      <c r="M39" s="178">
        <v>61382.896623474953</v>
      </c>
      <c r="N39" s="178">
        <v>43731.318630545633</v>
      </c>
      <c r="O39" s="178">
        <v>58093.553929563903</v>
      </c>
      <c r="P39" s="178">
        <v>59346.185018346259</v>
      </c>
      <c r="S39" s="279"/>
      <c r="T39" s="279"/>
      <c r="U39" s="279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95"/>
      <c r="L40" s="75"/>
      <c r="M40" s="178">
        <v>140186.98898263508</v>
      </c>
      <c r="N40" s="178">
        <v>102789.17210699055</v>
      </c>
      <c r="O40" s="178">
        <v>131476.00518627779</v>
      </c>
      <c r="P40" s="178">
        <v>122482.03885408126</v>
      </c>
      <c r="S40" s="279"/>
      <c r="T40" s="279"/>
      <c r="U40" s="279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95"/>
      <c r="L41" s="75"/>
      <c r="M41" s="178">
        <v>159667.63360659845</v>
      </c>
      <c r="N41" s="178">
        <v>113971.25668949779</v>
      </c>
      <c r="O41" s="178">
        <v>153506.05341429266</v>
      </c>
      <c r="P41" s="178">
        <v>139417.47194719329</v>
      </c>
      <c r="S41" s="279"/>
      <c r="T41" s="279"/>
      <c r="U41" s="279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95"/>
      <c r="L42" s="75"/>
      <c r="S42" s="279"/>
      <c r="T42" s="279"/>
      <c r="U42" s="279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95"/>
      <c r="L43" s="75"/>
      <c r="S43" s="279"/>
      <c r="T43" s="279"/>
      <c r="U43" s="279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95"/>
      <c r="L44" s="75"/>
      <c r="R44" s="279"/>
      <c r="S44" s="279"/>
      <c r="T44" s="279"/>
      <c r="U44" s="279"/>
      <c r="V44" s="78"/>
    </row>
    <row r="45" spans="1:22" ht="15.75" x14ac:dyDescent="0.25">
      <c r="A45" s="130" t="s">
        <v>354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279"/>
      <c r="M45" s="281"/>
      <c r="N45" s="281"/>
      <c r="O45" s="281"/>
      <c r="P45" s="281"/>
      <c r="Q45" s="279"/>
      <c r="R45" s="279"/>
      <c r="S45" s="279"/>
      <c r="T45" s="279"/>
      <c r="U45" s="279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279"/>
      <c r="M46" s="281"/>
      <c r="N46" s="281"/>
      <c r="O46" s="281"/>
      <c r="P46" s="281"/>
      <c r="Q46" s="279"/>
      <c r="R46" s="279"/>
      <c r="S46" s="279"/>
      <c r="T46" s="279"/>
      <c r="U46" s="279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17" s="60" customFormat="1" x14ac:dyDescent="0.2">
      <c r="B49" s="61"/>
      <c r="M49" s="210"/>
      <c r="N49" s="210"/>
      <c r="O49" s="210"/>
      <c r="P49" s="210"/>
      <c r="Q49" s="75"/>
    </row>
    <row r="50" spans="2:17" s="90" customFormat="1" ht="14.25" x14ac:dyDescent="0.2">
      <c r="B50" s="89"/>
      <c r="D50" s="87"/>
      <c r="E50" s="87"/>
      <c r="F50" s="87"/>
      <c r="G50" s="87"/>
      <c r="M50" s="178"/>
      <c r="N50" s="178"/>
      <c r="O50" s="178"/>
      <c r="P50" s="178"/>
      <c r="Q50" s="87"/>
    </row>
    <row r="51" spans="2:17" s="90" customFormat="1" ht="14.25" x14ac:dyDescent="0.2">
      <c r="D51" s="87"/>
      <c r="E51" s="87" t="s">
        <v>21</v>
      </c>
      <c r="F51" s="88">
        <v>2112.4772312971204</v>
      </c>
      <c r="G51" s="87"/>
      <c r="M51" s="178"/>
      <c r="N51" s="178"/>
      <c r="O51" s="178"/>
      <c r="P51" s="178"/>
      <c r="Q51" s="87"/>
    </row>
    <row r="52" spans="2:17" s="90" customFormat="1" ht="14.25" x14ac:dyDescent="0.2">
      <c r="D52" s="87"/>
      <c r="E52" s="87" t="s">
        <v>12</v>
      </c>
      <c r="F52" s="88">
        <v>1370.1897687028741</v>
      </c>
      <c r="G52" s="87"/>
      <c r="M52" s="178"/>
      <c r="N52" s="178"/>
      <c r="O52" s="178"/>
      <c r="P52" s="178"/>
      <c r="Q52" s="87"/>
    </row>
    <row r="53" spans="2:17" s="90" customFormat="1" ht="14.25" x14ac:dyDescent="0.2">
      <c r="D53" s="87"/>
      <c r="E53" s="87"/>
      <c r="F53" s="87"/>
      <c r="G53" s="87"/>
      <c r="M53" s="178"/>
      <c r="N53" s="178"/>
      <c r="O53" s="178"/>
      <c r="P53" s="178"/>
      <c r="Q53" s="87"/>
    </row>
    <row r="54" spans="2:17" s="90" customFormat="1" ht="14.25" x14ac:dyDescent="0.2">
      <c r="D54" s="87"/>
      <c r="E54" s="87" t="s">
        <v>21</v>
      </c>
      <c r="F54" s="88">
        <v>2432.1899176467437</v>
      </c>
      <c r="G54" s="87"/>
      <c r="M54" s="178"/>
      <c r="N54" s="178"/>
      <c r="O54" s="178"/>
      <c r="P54" s="178"/>
      <c r="Q54" s="87"/>
    </row>
    <row r="55" spans="2:17" s="90" customFormat="1" ht="14.25" x14ac:dyDescent="0.2">
      <c r="D55" s="87"/>
      <c r="E55" s="87" t="s">
        <v>12</v>
      </c>
      <c r="F55" s="88">
        <v>756.07241568658378</v>
      </c>
      <c r="G55" s="87"/>
      <c r="M55" s="178"/>
      <c r="N55" s="178"/>
      <c r="O55" s="178"/>
      <c r="P55" s="178"/>
      <c r="Q55" s="87"/>
    </row>
    <row r="56" spans="2:17" s="60" customFormat="1" x14ac:dyDescent="0.2">
      <c r="D56" s="75"/>
      <c r="E56" s="75"/>
      <c r="F56" s="75"/>
      <c r="G56" s="75"/>
      <c r="M56" s="210"/>
      <c r="N56" s="210"/>
      <c r="O56" s="210"/>
      <c r="P56" s="210"/>
      <c r="Q56" s="75"/>
    </row>
    <row r="57" spans="2:17" s="60" customFormat="1" x14ac:dyDescent="0.2">
      <c r="D57" s="75"/>
      <c r="E57" s="75"/>
      <c r="F57" s="75"/>
      <c r="G57" s="75"/>
      <c r="M57" s="210"/>
      <c r="N57" s="210"/>
      <c r="O57" s="210"/>
      <c r="P57" s="210"/>
      <c r="Q57" s="75"/>
    </row>
    <row r="58" spans="2:17" s="60" customFormat="1" x14ac:dyDescent="0.2">
      <c r="M58" s="210"/>
      <c r="N58" s="210"/>
      <c r="O58" s="210"/>
      <c r="P58" s="210"/>
      <c r="Q58" s="75"/>
    </row>
    <row r="59" spans="2:17" s="60" customFormat="1" x14ac:dyDescent="0.2">
      <c r="M59" s="210"/>
      <c r="N59" s="210"/>
      <c r="O59" s="210"/>
      <c r="P59" s="210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10" bestFit="1" customWidth="1"/>
    <col min="17" max="17" width="10.85546875" style="75"/>
    <col min="18" max="18" width="10.85546875" style="198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9"/>
      <c r="N1" s="209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78"/>
      <c r="M2" s="282"/>
      <c r="N2" s="282"/>
      <c r="O2" s="279"/>
      <c r="P2" s="279"/>
      <c r="Q2" s="279"/>
      <c r="R2" s="279"/>
      <c r="S2" s="279"/>
      <c r="T2" s="279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68"/>
      <c r="M3" s="209"/>
      <c r="N3" s="209"/>
      <c r="O3" s="75"/>
      <c r="P3" s="75"/>
      <c r="R3" s="279"/>
      <c r="S3" s="279"/>
      <c r="T3" s="279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77"/>
      <c r="M4" s="10"/>
      <c r="N4" s="10"/>
      <c r="O4" s="7"/>
      <c r="P4" s="7"/>
      <c r="Q4" s="7"/>
      <c r="R4" s="279"/>
      <c r="S4" s="279"/>
      <c r="T4" s="279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77"/>
      <c r="M5" s="209"/>
      <c r="N5" s="209"/>
      <c r="O5" s="75"/>
      <c r="P5" s="75"/>
      <c r="Q5" s="7"/>
      <c r="R5" s="279"/>
      <c r="S5" s="279"/>
      <c r="T5" s="279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M6" s="290" t="s">
        <v>28</v>
      </c>
      <c r="N6" s="290"/>
      <c r="O6" s="290" t="s">
        <v>29</v>
      </c>
      <c r="P6" s="290"/>
      <c r="Q6" s="7"/>
      <c r="R6" s="279"/>
      <c r="S6" s="279"/>
      <c r="T6" s="279"/>
      <c r="U6" s="78"/>
    </row>
    <row r="7" spans="1:21" ht="15.75" x14ac:dyDescent="0.25">
      <c r="A7" s="8"/>
      <c r="B7" s="13"/>
      <c r="C7" s="318" t="s">
        <v>189</v>
      </c>
      <c r="D7" s="318"/>
      <c r="E7" s="318"/>
      <c r="F7" s="318"/>
      <c r="G7" s="318"/>
      <c r="H7" s="318"/>
      <c r="I7" s="318"/>
      <c r="J7" s="318"/>
      <c r="K7" s="12"/>
      <c r="M7" s="290">
        <v>2017</v>
      </c>
      <c r="N7" s="290">
        <v>2018</v>
      </c>
      <c r="O7" s="290">
        <v>2017</v>
      </c>
      <c r="P7" s="290">
        <v>2018</v>
      </c>
      <c r="Q7" s="7"/>
      <c r="R7" s="279"/>
      <c r="S7" s="279"/>
      <c r="T7" s="279"/>
      <c r="U7" s="78"/>
    </row>
    <row r="8" spans="1:21" ht="15.75" x14ac:dyDescent="0.25">
      <c r="A8" s="8"/>
      <c r="B8" s="13"/>
      <c r="C8" s="318" t="s">
        <v>253</v>
      </c>
      <c r="D8" s="318"/>
      <c r="E8" s="318"/>
      <c r="F8" s="318"/>
      <c r="G8" s="318"/>
      <c r="H8" s="318"/>
      <c r="I8" s="318"/>
      <c r="J8" s="318"/>
      <c r="K8" s="12"/>
      <c r="M8" s="87"/>
      <c r="N8" s="87"/>
      <c r="O8" s="87"/>
      <c r="P8" s="87"/>
      <c r="Q8" s="7"/>
      <c r="R8" s="279"/>
      <c r="S8" s="279"/>
      <c r="T8" s="279"/>
      <c r="U8" s="78"/>
    </row>
    <row r="9" spans="1:21" ht="15.75" x14ac:dyDescent="0.25">
      <c r="A9" s="8"/>
      <c r="B9" s="13"/>
      <c r="C9" s="318" t="s">
        <v>361</v>
      </c>
      <c r="D9" s="318"/>
      <c r="E9" s="318"/>
      <c r="F9" s="318"/>
      <c r="G9" s="318"/>
      <c r="H9" s="318"/>
      <c r="I9" s="318"/>
      <c r="J9" s="318"/>
      <c r="K9" s="55"/>
      <c r="M9" s="178">
        <v>235524.88464346377</v>
      </c>
      <c r="N9" s="178">
        <v>24708.793235345933</v>
      </c>
      <c r="O9" s="178">
        <v>1262273.9363225494</v>
      </c>
      <c r="P9" s="178">
        <v>555562.9623842946</v>
      </c>
      <c r="Q9" s="7"/>
      <c r="R9" s="279"/>
      <c r="S9" s="279"/>
      <c r="T9" s="279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Q10" s="7"/>
      <c r="R10" s="279"/>
      <c r="S10" s="279"/>
      <c r="T10" s="279"/>
      <c r="U10" s="78"/>
    </row>
    <row r="11" spans="1:21" s="65" customFormat="1" ht="15.75" customHeight="1" x14ac:dyDescent="0.25">
      <c r="A11" s="62"/>
      <c r="B11" s="63"/>
      <c r="C11" s="323" t="s">
        <v>28</v>
      </c>
      <c r="D11" s="323"/>
      <c r="E11" s="324" t="s">
        <v>351</v>
      </c>
      <c r="F11" s="325"/>
      <c r="G11" s="323" t="s">
        <v>29</v>
      </c>
      <c r="H11" s="323"/>
      <c r="I11" s="324" t="s">
        <v>351</v>
      </c>
      <c r="J11" s="325"/>
      <c r="K11" s="64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R11" s="231"/>
      <c r="S11" s="231"/>
      <c r="T11" s="231"/>
      <c r="U11" s="197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R12" s="231"/>
      <c r="S12" s="231"/>
      <c r="T12" s="231"/>
      <c r="U12" s="197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R13" s="231"/>
      <c r="S13" s="231"/>
      <c r="T13" s="231"/>
      <c r="U13" s="197"/>
    </row>
    <row r="14" spans="1:21" s="65" customFormat="1" x14ac:dyDescent="0.25">
      <c r="A14" s="62"/>
      <c r="B14" s="98" t="s">
        <v>1</v>
      </c>
      <c r="C14" s="72">
        <v>4137.4019999999964</v>
      </c>
      <c r="D14" s="94">
        <v>4186.7599999999939</v>
      </c>
      <c r="E14" s="84">
        <v>1.1929708546570383</v>
      </c>
      <c r="F14" s="95">
        <v>49.357999999997446</v>
      </c>
      <c r="G14" s="73">
        <v>3880.5280000000043</v>
      </c>
      <c r="H14" s="96">
        <v>3931.5479999999925</v>
      </c>
      <c r="I14" s="84">
        <v>1.3147695365163692</v>
      </c>
      <c r="J14" s="72">
        <v>51.019999999988158</v>
      </c>
      <c r="K14" s="64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R14" s="231"/>
      <c r="S14" s="231"/>
      <c r="T14" s="231"/>
      <c r="U14" s="197"/>
    </row>
    <row r="15" spans="1:21" s="65" customFormat="1" x14ac:dyDescent="0.25">
      <c r="A15" s="62"/>
      <c r="B15" s="63" t="s">
        <v>2</v>
      </c>
      <c r="C15" s="72">
        <v>3434.8696666666638</v>
      </c>
      <c r="D15" s="94">
        <v>3482.6669999999926</v>
      </c>
      <c r="E15" s="84">
        <v>1.39153266271419</v>
      </c>
      <c r="F15" s="95">
        <v>47.797333333328879</v>
      </c>
      <c r="G15" s="73">
        <v>3139.8133333333344</v>
      </c>
      <c r="H15" s="96">
        <v>3188.2623333333286</v>
      </c>
      <c r="I15" s="84">
        <v>1.543053514858439</v>
      </c>
      <c r="J15" s="72">
        <v>48.448999999994157</v>
      </c>
      <c r="K15" s="64"/>
      <c r="M15" s="178">
        <v>0</v>
      </c>
      <c r="N15" s="178">
        <v>0</v>
      </c>
      <c r="O15" s="178">
        <v>0</v>
      </c>
      <c r="P15" s="178">
        <v>0</v>
      </c>
      <c r="R15" s="231"/>
      <c r="S15" s="231"/>
      <c r="T15" s="231"/>
      <c r="U15" s="197"/>
    </row>
    <row r="16" spans="1:21" s="65" customFormat="1" x14ac:dyDescent="0.25">
      <c r="A16" s="62"/>
      <c r="B16" s="63" t="s">
        <v>3</v>
      </c>
      <c r="C16" s="72">
        <v>2181.2819372544259</v>
      </c>
      <c r="D16" s="94">
        <v>2112.4772312971204</v>
      </c>
      <c r="E16" s="84">
        <v>-3.1543242889504608</v>
      </c>
      <c r="F16" s="95">
        <v>-68.804705957305487</v>
      </c>
      <c r="G16" s="73">
        <v>2436.0362689276749</v>
      </c>
      <c r="H16" s="96">
        <v>2432.1899176467437</v>
      </c>
      <c r="I16" s="84">
        <v>-0.15789384296089892</v>
      </c>
      <c r="J16" s="72">
        <v>-3.8463512809312306</v>
      </c>
      <c r="K16" s="64"/>
      <c r="M16" s="178" t="s">
        <v>30</v>
      </c>
      <c r="N16" s="178" t="s">
        <v>30</v>
      </c>
      <c r="O16" s="178" t="s">
        <v>30</v>
      </c>
      <c r="P16" s="178" t="s">
        <v>30</v>
      </c>
      <c r="R16" s="231"/>
      <c r="S16" s="231"/>
      <c r="T16" s="231"/>
      <c r="U16" s="197"/>
    </row>
    <row r="17" spans="1:21" s="65" customFormat="1" x14ac:dyDescent="0.25">
      <c r="A17" s="62"/>
      <c r="B17" s="63" t="s">
        <v>4</v>
      </c>
      <c r="C17" s="72">
        <v>1911.782871478996</v>
      </c>
      <c r="D17" s="94">
        <v>1838.5051114157673</v>
      </c>
      <c r="E17" s="84">
        <v>-3.8329541056374983</v>
      </c>
      <c r="F17" s="95">
        <v>-73.277760063228698</v>
      </c>
      <c r="G17" s="73">
        <v>2173.3774224897006</v>
      </c>
      <c r="H17" s="96">
        <v>2174.7160557312077</v>
      </c>
      <c r="I17" s="84">
        <v>6.1592304569613177E-2</v>
      </c>
      <c r="J17" s="72">
        <v>1.3386332415070683</v>
      </c>
      <c r="K17" s="64"/>
      <c r="M17" s="178">
        <v>247858.69994706893</v>
      </c>
      <c r="N17" s="178">
        <v>21640.365828360758</v>
      </c>
      <c r="O17" s="178">
        <v>1253587.7294122328</v>
      </c>
      <c r="P17" s="178">
        <v>514269.36388890696</v>
      </c>
      <c r="R17" s="231"/>
      <c r="S17" s="231"/>
      <c r="T17" s="231"/>
      <c r="U17" s="197"/>
    </row>
    <row r="18" spans="1:21" s="65" customFormat="1" x14ac:dyDescent="0.25">
      <c r="A18" s="62"/>
      <c r="B18" s="63" t="s">
        <v>5</v>
      </c>
      <c r="C18" s="72">
        <v>269.4990657754297</v>
      </c>
      <c r="D18" s="94">
        <v>273.97211988135268</v>
      </c>
      <c r="E18" s="84">
        <v>1.6597660897460509</v>
      </c>
      <c r="F18" s="95">
        <v>4.4730541059229836</v>
      </c>
      <c r="G18" s="73">
        <v>262.65884643797307</v>
      </c>
      <c r="H18" s="96">
        <v>257.47386191553744</v>
      </c>
      <c r="I18" s="84">
        <v>-1.9740376510257951</v>
      </c>
      <c r="J18" s="72">
        <v>-5.1849845224356272</v>
      </c>
      <c r="K18" s="64"/>
      <c r="M18" s="178">
        <v>245643.72877820898</v>
      </c>
      <c r="N18" s="178">
        <v>28328.391103143789</v>
      </c>
      <c r="O18" s="178">
        <v>1370189.768702874</v>
      </c>
      <c r="P18" s="178">
        <v>383333.08227923536</v>
      </c>
      <c r="R18" s="231"/>
      <c r="S18" s="231"/>
      <c r="T18" s="231"/>
      <c r="U18" s="197"/>
    </row>
    <row r="19" spans="1:21" s="65" customFormat="1" x14ac:dyDescent="0.25">
      <c r="A19" s="62"/>
      <c r="B19" s="63" t="s">
        <v>71</v>
      </c>
      <c r="C19" s="72">
        <v>247.85869994706894</v>
      </c>
      <c r="D19" s="94">
        <v>245.64372877820898</v>
      </c>
      <c r="E19" s="84">
        <v>-0.89364269615429537</v>
      </c>
      <c r="F19" s="95">
        <v>-2.2149711688599609</v>
      </c>
      <c r="G19" s="73">
        <v>237.76998941951703</v>
      </c>
      <c r="H19" s="96">
        <v>228.61363792193171</v>
      </c>
      <c r="I19" s="84">
        <v>-3.8509281679909635</v>
      </c>
      <c r="J19" s="72">
        <v>-9.1563514975853195</v>
      </c>
      <c r="K19" s="64"/>
      <c r="M19" s="178">
        <v>0</v>
      </c>
      <c r="N19" s="178">
        <v>0</v>
      </c>
      <c r="O19" s="178">
        <v>0</v>
      </c>
      <c r="P19" s="178">
        <v>0</v>
      </c>
      <c r="R19" s="231"/>
      <c r="S19" s="231"/>
      <c r="T19" s="231"/>
      <c r="U19" s="197"/>
    </row>
    <row r="20" spans="1:21" s="65" customFormat="1" x14ac:dyDescent="0.25">
      <c r="A20" s="62"/>
      <c r="B20" s="63" t="s">
        <v>56</v>
      </c>
      <c r="C20" s="72">
        <v>21.640365828360757</v>
      </c>
      <c r="D20" s="94">
        <v>28.32839110314379</v>
      </c>
      <c r="E20" s="84">
        <v>30.905324465532136</v>
      </c>
      <c r="F20" s="95">
        <v>6.6880252747830333</v>
      </c>
      <c r="G20" s="73">
        <v>24.888857018456083</v>
      </c>
      <c r="H20" s="96">
        <v>28.860223993605715</v>
      </c>
      <c r="I20" s="84">
        <v>15.956405600324297</v>
      </c>
      <c r="J20" s="72">
        <v>3.9713669751496319</v>
      </c>
      <c r="K20" s="64"/>
      <c r="M20" s="178">
        <v>247858.69994706893</v>
      </c>
      <c r="N20" s="178">
        <v>21640.365828360758</v>
      </c>
      <c r="O20" s="178">
        <v>1253587.7294122328</v>
      </c>
      <c r="P20" s="178">
        <v>514269.36388890696</v>
      </c>
      <c r="R20" s="231"/>
      <c r="S20" s="231"/>
      <c r="T20" s="231"/>
      <c r="U20" s="197"/>
    </row>
    <row r="21" spans="1:21" s="65" customFormat="1" x14ac:dyDescent="0.25">
      <c r="A21" s="62"/>
      <c r="B21" s="63" t="s">
        <v>6</v>
      </c>
      <c r="C21" s="72">
        <v>1253.5877294122326</v>
      </c>
      <c r="D21" s="94">
        <v>1370.1897687028741</v>
      </c>
      <c r="E21" s="84">
        <v>9.3014662280806135</v>
      </c>
      <c r="F21" s="95">
        <v>116.60203929064141</v>
      </c>
      <c r="G21" s="73">
        <v>703.77706440565555</v>
      </c>
      <c r="H21" s="96">
        <v>756.07241568658378</v>
      </c>
      <c r="I21" s="84">
        <v>7.4306700126824943</v>
      </c>
      <c r="J21" s="72">
        <v>52.29535128092823</v>
      </c>
      <c r="K21" s="64"/>
      <c r="M21" s="178">
        <v>245643.72877820898</v>
      </c>
      <c r="N21" s="178">
        <v>28328.391103143789</v>
      </c>
      <c r="O21" s="178">
        <v>1370189.768702874</v>
      </c>
      <c r="P21" s="178">
        <v>383333.08227923536</v>
      </c>
      <c r="R21" s="231"/>
      <c r="S21" s="231"/>
      <c r="T21" s="231"/>
      <c r="U21" s="197"/>
    </row>
    <row r="22" spans="1:21" s="65" customFormat="1" x14ac:dyDescent="0.25">
      <c r="A22" s="62"/>
      <c r="B22" s="63" t="s">
        <v>16</v>
      </c>
      <c r="C22" s="72">
        <v>514.26936388890692</v>
      </c>
      <c r="D22" s="94">
        <v>383.33308227923538</v>
      </c>
      <c r="E22" s="84">
        <v>-25.460641991101873</v>
      </c>
      <c r="F22" s="95">
        <v>-130.93628160967154</v>
      </c>
      <c r="G22" s="73">
        <v>478.16709239257546</v>
      </c>
      <c r="H22" s="96">
        <v>463.08741290848184</v>
      </c>
      <c r="I22" s="84">
        <v>-3.1536422568605338</v>
      </c>
      <c r="J22" s="72">
        <v>-15.079679484093617</v>
      </c>
      <c r="K22" s="64"/>
      <c r="M22" s="178">
        <v>0</v>
      </c>
      <c r="N22" s="178">
        <v>0</v>
      </c>
      <c r="O22" s="178">
        <v>0</v>
      </c>
      <c r="P22" s="178">
        <v>0</v>
      </c>
      <c r="R22" s="231"/>
      <c r="S22" s="231"/>
      <c r="T22" s="231"/>
      <c r="U22" s="197"/>
    </row>
    <row r="23" spans="1:21" s="65" customFormat="1" x14ac:dyDescent="0.25">
      <c r="A23" s="62"/>
      <c r="B23" s="63" t="s">
        <v>7</v>
      </c>
      <c r="C23" s="72">
        <v>181.69085510438487</v>
      </c>
      <c r="D23" s="94">
        <v>111.27021917079162</v>
      </c>
      <c r="E23" s="84">
        <v>-38.758492216427321</v>
      </c>
      <c r="F23" s="95">
        <v>-70.420635933593246</v>
      </c>
      <c r="G23" s="73">
        <v>138.2925590912092</v>
      </c>
      <c r="H23" s="96">
        <v>118.40529329828833</v>
      </c>
      <c r="I23" s="84">
        <v>-14.380575443545352</v>
      </c>
      <c r="J23" s="72">
        <v>-19.887265792920871</v>
      </c>
      <c r="K23" s="64"/>
      <c r="M23" s="178">
        <v>0</v>
      </c>
      <c r="N23" s="178">
        <v>0</v>
      </c>
      <c r="O23" s="178">
        <v>0</v>
      </c>
      <c r="P23" s="178">
        <v>0</v>
      </c>
      <c r="R23" s="231"/>
      <c r="S23" s="231"/>
      <c r="T23" s="231"/>
      <c r="U23" s="197"/>
    </row>
    <row r="24" spans="1:21" s="65" customFormat="1" x14ac:dyDescent="0.25">
      <c r="A24" s="62"/>
      <c r="B24" s="63" t="s">
        <v>11</v>
      </c>
      <c r="C24" s="72">
        <v>375.35591830263002</v>
      </c>
      <c r="D24" s="94">
        <v>294.42030152570084</v>
      </c>
      <c r="E24" s="84">
        <v>-21.562365965327601</v>
      </c>
      <c r="F24" s="95">
        <v>-80.93561677692918</v>
      </c>
      <c r="G24" s="73">
        <v>344.58674588175717</v>
      </c>
      <c r="H24" s="96">
        <v>352.06927509008671</v>
      </c>
      <c r="I24" s="84">
        <v>2.171450091379068</v>
      </c>
      <c r="J24" s="72">
        <v>7.4825292083295381</v>
      </c>
      <c r="K24" s="64"/>
      <c r="M24" s="178" t="s">
        <v>366</v>
      </c>
      <c r="N24" s="178">
        <v>0</v>
      </c>
      <c r="O24" s="178">
        <v>0</v>
      </c>
      <c r="P24" s="178">
        <v>0</v>
      </c>
      <c r="R24" s="231"/>
      <c r="S24" s="231"/>
      <c r="T24" s="231"/>
      <c r="U24" s="197"/>
    </row>
    <row r="25" spans="1:21" s="65" customFormat="1" x14ac:dyDescent="0.25">
      <c r="A25" s="62"/>
      <c r="B25" s="63" t="s">
        <v>8</v>
      </c>
      <c r="C25" s="72">
        <v>428.95081598487991</v>
      </c>
      <c r="D25" s="94">
        <v>331.7106097682389</v>
      </c>
      <c r="E25" s="84">
        <v>-22.669313728515817</v>
      </c>
      <c r="F25" s="95">
        <v>-97.240206216641013</v>
      </c>
      <c r="G25" s="73">
        <v>403.80488733187525</v>
      </c>
      <c r="H25" s="96">
        <v>406.35123289276009</v>
      </c>
      <c r="I25" s="84">
        <v>0.63058809855167652</v>
      </c>
      <c r="J25" s="72">
        <v>2.5463455608848449</v>
      </c>
      <c r="K25" s="64"/>
      <c r="M25" s="178" t="s">
        <v>367</v>
      </c>
      <c r="N25" s="178">
        <v>0</v>
      </c>
      <c r="O25" s="178" t="s">
        <v>368</v>
      </c>
      <c r="P25" s="178">
        <v>0</v>
      </c>
      <c r="R25" s="231"/>
      <c r="S25" s="231"/>
      <c r="T25" s="231"/>
      <c r="U25" s="197"/>
    </row>
    <row r="26" spans="1:21" s="65" customFormat="1" x14ac:dyDescent="0.25">
      <c r="A26" s="62"/>
      <c r="B26" s="63" t="s">
        <v>17</v>
      </c>
      <c r="C26" s="72">
        <v>180.04512398289981</v>
      </c>
      <c r="D26" s="94">
        <v>131.24247578102222</v>
      </c>
      <c r="E26" s="84">
        <v>-27.105787217271558</v>
      </c>
      <c r="F26" s="95">
        <v>-48.802648201877588</v>
      </c>
      <c r="G26" s="73">
        <v>181.58940567911372</v>
      </c>
      <c r="H26" s="96">
        <v>164.68835286046868</v>
      </c>
      <c r="I26" s="84">
        <v>-9.3072901227017937</v>
      </c>
      <c r="J26" s="72">
        <v>-16.901052818645041</v>
      </c>
      <c r="K26" s="64"/>
      <c r="M26" s="178" t="s">
        <v>28</v>
      </c>
      <c r="N26" s="178">
        <v>0</v>
      </c>
      <c r="O26" s="178" t="s">
        <v>29</v>
      </c>
      <c r="P26" s="178">
        <v>0</v>
      </c>
      <c r="R26" s="231"/>
      <c r="S26" s="231"/>
      <c r="T26" s="231"/>
      <c r="U26" s="197"/>
    </row>
    <row r="27" spans="1:21" s="65" customFormat="1" x14ac:dyDescent="0.25">
      <c r="A27" s="62"/>
      <c r="B27" s="63" t="s">
        <v>7</v>
      </c>
      <c r="C27" s="72">
        <v>61.382896623474956</v>
      </c>
      <c r="D27" s="94">
        <v>43.73131863054563</v>
      </c>
      <c r="E27" s="84">
        <v>-28.756508675706172</v>
      </c>
      <c r="F27" s="95">
        <v>-17.651577992929326</v>
      </c>
      <c r="G27" s="73">
        <v>58.093553929563903</v>
      </c>
      <c r="H27" s="96">
        <v>59.346185018346262</v>
      </c>
      <c r="I27" s="84">
        <v>2.156230776139334</v>
      </c>
      <c r="J27" s="72">
        <v>1.2526310887823584</v>
      </c>
      <c r="K27" s="64"/>
      <c r="M27" s="178">
        <v>2016</v>
      </c>
      <c r="N27" s="178">
        <v>2017</v>
      </c>
      <c r="O27" s="178">
        <v>2016</v>
      </c>
      <c r="P27" s="178">
        <v>2017</v>
      </c>
      <c r="R27" s="231"/>
      <c r="S27" s="231"/>
      <c r="T27" s="231"/>
      <c r="U27" s="197"/>
    </row>
    <row r="28" spans="1:21" s="65" customFormat="1" x14ac:dyDescent="0.25">
      <c r="A28" s="62"/>
      <c r="B28" s="63" t="s">
        <v>11</v>
      </c>
      <c r="C28" s="72">
        <v>140.18698898263509</v>
      </c>
      <c r="D28" s="94">
        <v>102.78917210699055</v>
      </c>
      <c r="E28" s="84">
        <v>-26.677095461603074</v>
      </c>
      <c r="F28" s="95">
        <v>-37.397816875644537</v>
      </c>
      <c r="G28" s="73">
        <v>131.4760051862778</v>
      </c>
      <c r="H28" s="96">
        <v>122.48203885408125</v>
      </c>
      <c r="I28" s="84">
        <v>-6.8407663584345464</v>
      </c>
      <c r="J28" s="72">
        <v>-8.9939663321965497</v>
      </c>
      <c r="K28" s="64"/>
      <c r="M28" s="178">
        <v>4137401.9999999967</v>
      </c>
      <c r="N28" s="178">
        <v>4186759.9999999939</v>
      </c>
      <c r="O28" s="178">
        <v>3880528.0000000042</v>
      </c>
      <c r="P28" s="178">
        <v>3931547.9999999925</v>
      </c>
      <c r="R28" s="231"/>
      <c r="S28" s="231"/>
      <c r="T28" s="231"/>
      <c r="U28" s="197"/>
    </row>
    <row r="29" spans="1:21" s="65" customFormat="1" x14ac:dyDescent="0.25">
      <c r="A29" s="62"/>
      <c r="B29" s="63" t="s">
        <v>8</v>
      </c>
      <c r="C29" s="72">
        <v>159.66763360659846</v>
      </c>
      <c r="D29" s="94">
        <v>113.97125668949779</v>
      </c>
      <c r="E29" s="84">
        <v>-28.619686961535962</v>
      </c>
      <c r="F29" s="95">
        <v>-45.696376917100665</v>
      </c>
      <c r="G29" s="73">
        <v>153.50605341429267</v>
      </c>
      <c r="H29" s="96">
        <v>139.41747194719329</v>
      </c>
      <c r="I29" s="84">
        <v>-9.1778670311301269</v>
      </c>
      <c r="J29" s="72">
        <v>-14.088581467099374</v>
      </c>
      <c r="K29" s="64"/>
      <c r="M29" s="178">
        <v>3434869.6666666637</v>
      </c>
      <c r="N29" s="178">
        <v>3482666.9999999925</v>
      </c>
      <c r="O29" s="178">
        <v>3139813.3333333344</v>
      </c>
      <c r="P29" s="178">
        <v>3188262.3333333284</v>
      </c>
      <c r="R29" s="231"/>
      <c r="S29" s="231"/>
      <c r="T29" s="231"/>
      <c r="U29" s="197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M30" s="178">
        <v>2181281.9372544261</v>
      </c>
      <c r="N30" s="178">
        <v>2112477.2312971205</v>
      </c>
      <c r="O30" s="178">
        <v>2436036.2689276747</v>
      </c>
      <c r="P30" s="178">
        <v>2432189.9176467438</v>
      </c>
      <c r="Q30" s="7"/>
      <c r="R30" s="279"/>
      <c r="S30" s="279"/>
      <c r="T30" s="279"/>
      <c r="U30" s="78"/>
    </row>
    <row r="31" spans="1:21" ht="15.75" x14ac:dyDescent="0.2">
      <c r="A31" s="8"/>
      <c r="B31" s="326" t="s">
        <v>286</v>
      </c>
      <c r="C31" s="326"/>
      <c r="D31" s="326"/>
      <c r="E31" s="61"/>
      <c r="F31" s="326" t="s">
        <v>285</v>
      </c>
      <c r="G31" s="326"/>
      <c r="H31" s="326"/>
      <c r="I31" s="326"/>
      <c r="J31" s="326"/>
      <c r="K31" s="12"/>
      <c r="M31" s="178">
        <v>1911782.871478996</v>
      </c>
      <c r="N31" s="178">
        <v>1838505.1114157673</v>
      </c>
      <c r="O31" s="178">
        <v>2173377.4224897008</v>
      </c>
      <c r="P31" s="178">
        <v>2174716.0557312076</v>
      </c>
      <c r="Q31" s="7"/>
      <c r="R31" s="279"/>
      <c r="S31" s="279"/>
      <c r="T31" s="279"/>
      <c r="U31" s="78"/>
    </row>
    <row r="32" spans="1:21" ht="15.75" x14ac:dyDescent="0.2">
      <c r="A32" s="8"/>
      <c r="B32" s="326" t="s">
        <v>357</v>
      </c>
      <c r="C32" s="326"/>
      <c r="D32" s="326"/>
      <c r="E32" s="61"/>
      <c r="F32" s="326" t="s">
        <v>357</v>
      </c>
      <c r="G32" s="326"/>
      <c r="H32" s="326"/>
      <c r="I32" s="326"/>
      <c r="J32" s="326"/>
      <c r="K32" s="12"/>
      <c r="M32" s="178">
        <v>269499.06577542971</v>
      </c>
      <c r="N32" s="178">
        <v>273972.1198813527</v>
      </c>
      <c r="O32" s="178">
        <v>262658.84643797309</v>
      </c>
      <c r="P32" s="178">
        <v>257473.86191553742</v>
      </c>
      <c r="Q32" s="7"/>
      <c r="R32" s="279"/>
      <c r="S32" s="279"/>
      <c r="T32" s="279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M33" s="178">
        <v>247858.69994706893</v>
      </c>
      <c r="N33" s="178">
        <v>245643.72877820898</v>
      </c>
      <c r="O33" s="178">
        <v>237769.98941951702</v>
      </c>
      <c r="P33" s="178">
        <v>228613.63792193172</v>
      </c>
      <c r="Q33" s="7"/>
      <c r="R33" s="279"/>
      <c r="S33" s="279"/>
      <c r="T33" s="279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M34" s="178">
        <v>21640.365828360758</v>
      </c>
      <c r="N34" s="178">
        <v>28328.391103143789</v>
      </c>
      <c r="O34" s="178">
        <v>24888.857018456081</v>
      </c>
      <c r="P34" s="178">
        <v>28860.223993605716</v>
      </c>
      <c r="Q34" s="7"/>
      <c r="R34" s="279"/>
      <c r="S34" s="279"/>
      <c r="T34" s="279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M35" s="178">
        <v>1253587.7294122328</v>
      </c>
      <c r="N35" s="178">
        <v>1370189.768702874</v>
      </c>
      <c r="O35" s="178">
        <v>703777.0644056556</v>
      </c>
      <c r="P35" s="178">
        <v>756072.41568658373</v>
      </c>
      <c r="Q35" s="7"/>
      <c r="R35" s="279"/>
      <c r="S35" s="279"/>
      <c r="T35" s="279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178">
        <v>514269.36388890696</v>
      </c>
      <c r="N36" s="178">
        <v>383333.08227923536</v>
      </c>
      <c r="O36" s="178">
        <v>478167.09239257546</v>
      </c>
      <c r="P36" s="178">
        <v>463087.41290848184</v>
      </c>
      <c r="Q36" s="7"/>
      <c r="R36" s="279"/>
      <c r="S36" s="279"/>
      <c r="T36" s="279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178">
        <v>181690.85510438486</v>
      </c>
      <c r="N37" s="178">
        <v>111270.21917079162</v>
      </c>
      <c r="O37" s="178">
        <v>138292.5590912092</v>
      </c>
      <c r="P37" s="178">
        <v>118405.29329828832</v>
      </c>
      <c r="Q37" s="7"/>
      <c r="R37" s="279"/>
      <c r="S37" s="279"/>
      <c r="T37" s="279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178">
        <v>375355.91830263002</v>
      </c>
      <c r="N38" s="178">
        <v>294420.30152570084</v>
      </c>
      <c r="O38" s="178">
        <v>344586.74588175718</v>
      </c>
      <c r="P38" s="178">
        <v>352069.27509008668</v>
      </c>
      <c r="Q38" s="7"/>
      <c r="R38" s="279"/>
      <c r="S38" s="279"/>
      <c r="T38" s="279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178">
        <v>428950.81598487991</v>
      </c>
      <c r="N39" s="178">
        <v>331710.60976823891</v>
      </c>
      <c r="O39" s="178">
        <v>403804.88733187527</v>
      </c>
      <c r="P39" s="178">
        <v>406351.23289276008</v>
      </c>
      <c r="Q39" s="7"/>
      <c r="R39" s="279"/>
      <c r="S39" s="279"/>
      <c r="T39" s="279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M40" s="178">
        <v>180045.12398289982</v>
      </c>
      <c r="N40" s="178">
        <v>131242.47578102222</v>
      </c>
      <c r="O40" s="178">
        <v>181589.40567911373</v>
      </c>
      <c r="P40" s="178">
        <v>164688.35286046867</v>
      </c>
      <c r="Q40" s="7"/>
      <c r="R40" s="279"/>
      <c r="S40" s="279"/>
      <c r="T40" s="279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178">
        <v>61382.896623474953</v>
      </c>
      <c r="N41" s="178">
        <v>43731.318630545633</v>
      </c>
      <c r="O41" s="178">
        <v>58093.553929563903</v>
      </c>
      <c r="P41" s="178">
        <v>59346.185018346259</v>
      </c>
      <c r="Q41" s="7"/>
      <c r="R41" s="279"/>
      <c r="S41" s="279"/>
      <c r="T41" s="279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  <c r="M42" s="178">
        <v>140186.98898263508</v>
      </c>
      <c r="N42" s="178">
        <v>102789.17210699055</v>
      </c>
      <c r="O42" s="178">
        <v>131476.00518627779</v>
      </c>
      <c r="P42" s="178">
        <v>122482.03885408126</v>
      </c>
      <c r="Q42" s="7"/>
      <c r="R42" s="7"/>
    </row>
    <row r="43" spans="1:21" ht="15.75" x14ac:dyDescent="0.25">
      <c r="A43" s="130" t="s">
        <v>358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  <c r="M43" s="178">
        <v>159667.63360659845</v>
      </c>
      <c r="N43" s="178">
        <v>113971.25668949779</v>
      </c>
      <c r="O43" s="178">
        <v>153506.05341429266</v>
      </c>
      <c r="P43" s="178">
        <v>139417.47194719329</v>
      </c>
      <c r="Q43" s="7"/>
      <c r="R43" s="279"/>
      <c r="S43" s="279"/>
      <c r="T43" s="279"/>
    </row>
    <row r="44" spans="1:21" ht="15.75" x14ac:dyDescent="0.25">
      <c r="A44" s="130" t="s">
        <v>354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Q44" s="7"/>
      <c r="R44" s="279"/>
      <c r="S44" s="279"/>
      <c r="T44" s="279"/>
    </row>
    <row r="45" spans="1:21" ht="15.75" x14ac:dyDescent="0.25">
      <c r="A45" s="130" t="s">
        <v>194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M45" s="292"/>
      <c r="N45" s="292"/>
      <c r="O45" s="292"/>
      <c r="P45" s="292"/>
      <c r="Q45" s="7"/>
      <c r="R45" s="279"/>
      <c r="S45" s="279"/>
      <c r="T45" s="279"/>
    </row>
    <row r="46" spans="1:21" ht="15.75" x14ac:dyDescent="0.25">
      <c r="A46" s="130" t="s">
        <v>195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M46" s="292"/>
      <c r="N46" s="292"/>
      <c r="O46" s="292"/>
      <c r="P46" s="292"/>
      <c r="Q46" s="7"/>
      <c r="R46" s="279"/>
      <c r="S46" s="279"/>
      <c r="T46" s="279"/>
    </row>
    <row r="47" spans="1:21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M47" s="292"/>
      <c r="N47" s="292"/>
      <c r="O47" s="292"/>
      <c r="P47" s="292"/>
      <c r="Q47" s="7"/>
      <c r="R47" s="279"/>
      <c r="S47" s="279"/>
      <c r="T47" s="279"/>
    </row>
    <row r="48" spans="1:21" s="60" customFormat="1" x14ac:dyDescent="0.2">
      <c r="B48" s="61"/>
      <c r="L48" s="7"/>
      <c r="M48" s="292"/>
      <c r="N48" s="292"/>
      <c r="O48" s="292"/>
      <c r="P48" s="292"/>
      <c r="Q48" s="7"/>
      <c r="R48" s="279"/>
      <c r="S48" s="279"/>
      <c r="T48" s="279"/>
    </row>
    <row r="49" spans="2:20" s="60" customFormat="1" x14ac:dyDescent="0.2">
      <c r="B49" s="61"/>
      <c r="D49" s="75"/>
      <c r="E49" s="75"/>
      <c r="F49" s="75"/>
      <c r="G49" s="75"/>
      <c r="L49" s="7"/>
      <c r="M49" s="292"/>
      <c r="N49" s="292"/>
      <c r="O49" s="292"/>
      <c r="P49" s="292"/>
      <c r="Q49" s="7"/>
      <c r="R49" s="279"/>
      <c r="S49" s="279"/>
      <c r="T49" s="279"/>
    </row>
    <row r="50" spans="2:20" s="90" customFormat="1" ht="14.25" x14ac:dyDescent="0.2">
      <c r="D50" s="87"/>
      <c r="E50" s="87" t="s">
        <v>28</v>
      </c>
      <c r="F50" s="88">
        <v>4186.7599999999939</v>
      </c>
      <c r="G50" s="87"/>
      <c r="L50" s="65"/>
      <c r="M50" s="291"/>
      <c r="N50" s="291"/>
      <c r="O50" s="291"/>
      <c r="P50" s="291"/>
      <c r="Q50" s="65"/>
      <c r="R50" s="231"/>
      <c r="S50" s="231"/>
      <c r="T50" s="231"/>
    </row>
    <row r="51" spans="2:20" s="90" customFormat="1" ht="14.25" x14ac:dyDescent="0.2">
      <c r="D51" s="87"/>
      <c r="E51" s="87" t="s">
        <v>29</v>
      </c>
      <c r="F51" s="88">
        <v>3931.5479999999925</v>
      </c>
      <c r="G51" s="87"/>
      <c r="M51" s="178"/>
      <c r="N51" s="178"/>
      <c r="O51" s="178"/>
      <c r="P51" s="178"/>
      <c r="Q51" s="87"/>
      <c r="R51" s="199"/>
    </row>
    <row r="52" spans="2:20" s="90" customFormat="1" ht="14.25" x14ac:dyDescent="0.2">
      <c r="D52" s="87"/>
      <c r="E52" s="87"/>
      <c r="F52" s="87"/>
      <c r="G52" s="87"/>
      <c r="M52" s="178"/>
      <c r="N52" s="178"/>
      <c r="O52" s="178"/>
      <c r="P52" s="178"/>
      <c r="Q52" s="87"/>
      <c r="R52" s="199"/>
    </row>
    <row r="53" spans="2:20" s="90" customFormat="1" ht="14.25" x14ac:dyDescent="0.2">
      <c r="D53" s="87"/>
      <c r="E53" s="87" t="s">
        <v>28</v>
      </c>
      <c r="F53" s="88">
        <v>1838.5051114157673</v>
      </c>
      <c r="G53" s="87"/>
      <c r="M53" s="178"/>
      <c r="N53" s="178"/>
      <c r="O53" s="178"/>
      <c r="P53" s="178"/>
      <c r="Q53" s="87"/>
      <c r="R53" s="199"/>
    </row>
    <row r="54" spans="2:20" s="90" customFormat="1" ht="14.25" x14ac:dyDescent="0.2">
      <c r="D54" s="87"/>
      <c r="E54" s="87" t="s">
        <v>29</v>
      </c>
      <c r="F54" s="88">
        <v>2174.7160557312077</v>
      </c>
      <c r="G54" s="87"/>
      <c r="M54" s="178"/>
      <c r="N54" s="178"/>
      <c r="O54" s="178"/>
      <c r="P54" s="178"/>
      <c r="Q54" s="87"/>
      <c r="R54" s="199"/>
    </row>
    <row r="55" spans="2:20" s="60" customFormat="1" x14ac:dyDescent="0.2">
      <c r="D55" s="75"/>
      <c r="E55" s="75"/>
      <c r="F55" s="75"/>
      <c r="G55" s="75"/>
      <c r="M55" s="210"/>
      <c r="N55" s="210"/>
      <c r="O55" s="210"/>
      <c r="P55" s="210"/>
      <c r="Q55" s="75"/>
      <c r="R55" s="198"/>
    </row>
    <row r="56" spans="2:20" s="60" customFormat="1" x14ac:dyDescent="0.2">
      <c r="D56" s="75"/>
      <c r="E56" s="75"/>
      <c r="F56" s="75"/>
      <c r="G56" s="75"/>
      <c r="M56" s="210"/>
      <c r="N56" s="210"/>
      <c r="O56" s="210"/>
      <c r="P56" s="210"/>
      <c r="Q56" s="75"/>
      <c r="R56" s="198"/>
    </row>
    <row r="57" spans="2:20" s="60" customFormat="1" x14ac:dyDescent="0.2">
      <c r="M57" s="210"/>
      <c r="N57" s="210"/>
      <c r="O57" s="210"/>
      <c r="P57" s="210"/>
      <c r="Q57" s="75"/>
      <c r="R57" s="198"/>
    </row>
    <row r="58" spans="2:20" s="60" customFormat="1" x14ac:dyDescent="0.2">
      <c r="M58" s="210"/>
      <c r="N58" s="210"/>
      <c r="O58" s="210"/>
      <c r="P58" s="210"/>
      <c r="Q58" s="75"/>
      <c r="R58" s="198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S53" sqref="P8:S53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31" t="s">
        <v>57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7"/>
      <c r="U8" s="247"/>
      <c r="V8" s="247"/>
      <c r="W8" s="247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310"/>
      <c r="Q9" s="310"/>
      <c r="R9" s="310"/>
      <c r="S9" s="311"/>
      <c r="T9" s="300"/>
      <c r="U9" s="284"/>
      <c r="V9" s="247"/>
      <c r="W9" s="247"/>
    </row>
    <row r="10" spans="1:23" s="65" customFormat="1" ht="15.75" customHeight="1" x14ac:dyDescent="0.25">
      <c r="A10" s="62"/>
      <c r="B10" s="63"/>
      <c r="C10" s="323" t="s">
        <v>154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310"/>
      <c r="Q10" s="310"/>
      <c r="R10" s="310"/>
      <c r="S10" s="310"/>
      <c r="T10" s="299"/>
      <c r="U10" s="283"/>
      <c r="V10" s="246"/>
      <c r="W10" s="246"/>
    </row>
    <row r="11" spans="1:23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312"/>
      <c r="Q11" s="310"/>
      <c r="R11" s="310"/>
      <c r="S11" s="310"/>
      <c r="T11" s="299"/>
      <c r="U11" s="283"/>
      <c r="V11" s="246"/>
      <c r="W11" s="24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10"/>
      <c r="Q12" s="310"/>
      <c r="R12" s="310"/>
      <c r="S12" s="310"/>
      <c r="T12" s="299"/>
      <c r="U12" s="283"/>
      <c r="V12" s="246"/>
      <c r="W12" s="246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10"/>
      <c r="Q13" s="310"/>
      <c r="R13" s="310"/>
      <c r="S13" s="310"/>
      <c r="T13" s="299"/>
      <c r="U13" s="283"/>
      <c r="V13" s="246"/>
      <c r="W13" s="246"/>
    </row>
    <row r="14" spans="1:23" s="65" customFormat="1" ht="14.25" x14ac:dyDescent="0.2">
      <c r="A14" s="62"/>
      <c r="B14" s="101">
        <v>2015</v>
      </c>
      <c r="C14" s="84">
        <v>66.194557538974834</v>
      </c>
      <c r="D14" s="84">
        <v>66.623045886936367</v>
      </c>
      <c r="E14" s="84">
        <v>66.493917635518088</v>
      </c>
      <c r="F14" s="84">
        <v>65.266241065650604</v>
      </c>
      <c r="G14" s="84">
        <v>64.022304858630548</v>
      </c>
      <c r="H14" s="84">
        <v>63.926268359095118</v>
      </c>
      <c r="I14" s="84">
        <v>64.677660072366891</v>
      </c>
      <c r="J14" s="84">
        <v>66.383913012647241</v>
      </c>
      <c r="K14" s="84">
        <v>66.772851604022463</v>
      </c>
      <c r="L14" s="84">
        <v>65.941950269150482</v>
      </c>
      <c r="M14" s="84">
        <v>65.244084436049832</v>
      </c>
      <c r="N14" s="84">
        <v>65.565773256233939</v>
      </c>
      <c r="O14" s="64"/>
      <c r="P14" s="310"/>
      <c r="Q14" s="310" t="s">
        <v>30</v>
      </c>
      <c r="R14" s="310" t="s">
        <v>59</v>
      </c>
      <c r="S14" s="310"/>
      <c r="T14" s="299"/>
      <c r="U14" s="283"/>
      <c r="V14" s="246"/>
      <c r="W14" s="246"/>
    </row>
    <row r="15" spans="1:23" s="65" customFormat="1" ht="14.25" x14ac:dyDescent="0.2">
      <c r="A15" s="62"/>
      <c r="B15" s="101">
        <v>2016</v>
      </c>
      <c r="C15" s="84">
        <v>65.779360432129792</v>
      </c>
      <c r="D15" s="84">
        <v>64.777149878460222</v>
      </c>
      <c r="E15" s="84">
        <v>63.057597301998896</v>
      </c>
      <c r="F15" s="84">
        <v>63.518310276782621</v>
      </c>
      <c r="G15" s="84">
        <v>63.837283511941223</v>
      </c>
      <c r="H15" s="84">
        <v>64.523630807451269</v>
      </c>
      <c r="I15" s="84">
        <v>63.923654037214085</v>
      </c>
      <c r="J15" s="84">
        <v>64.700637020370749</v>
      </c>
      <c r="K15" s="84">
        <v>64.722946008170894</v>
      </c>
      <c r="L15" s="84">
        <v>65.057692883418667</v>
      </c>
      <c r="M15" s="84">
        <v>63.549956367824059</v>
      </c>
      <c r="N15" s="84">
        <v>63.504067080694469</v>
      </c>
      <c r="O15" s="64"/>
      <c r="P15" s="313" t="s">
        <v>241</v>
      </c>
      <c r="Q15" s="314">
        <v>66.194557538974834</v>
      </c>
      <c r="R15" s="314">
        <v>78.546567905310653</v>
      </c>
      <c r="S15" s="310"/>
      <c r="T15" s="299"/>
      <c r="U15" s="283"/>
      <c r="V15" s="246"/>
      <c r="W15" s="246"/>
    </row>
    <row r="16" spans="1:23" s="65" customFormat="1" x14ac:dyDescent="0.25">
      <c r="A16" s="62"/>
      <c r="B16" s="101">
        <v>2017</v>
      </c>
      <c r="C16" s="84">
        <v>63.014035281628132</v>
      </c>
      <c r="D16" s="84">
        <v>63.787137143611183</v>
      </c>
      <c r="E16" s="84">
        <v>63.26870254080098</v>
      </c>
      <c r="F16" s="84">
        <v>63.866686237070837</v>
      </c>
      <c r="G16" s="84">
        <v>63.322482254789001</v>
      </c>
      <c r="H16" s="84">
        <v>63.7765278963738</v>
      </c>
      <c r="I16" s="84">
        <v>63.095540248580406</v>
      </c>
      <c r="J16" s="84">
        <v>63.32837474876262</v>
      </c>
      <c r="K16" s="84">
        <v>63.084603451946933</v>
      </c>
      <c r="L16" s="84">
        <v>62.439272975220959</v>
      </c>
      <c r="M16" s="84">
        <v>61.700136414474507</v>
      </c>
      <c r="N16" s="85">
        <v>60.6568825356293</v>
      </c>
      <c r="O16" s="64"/>
      <c r="P16" s="313" t="s">
        <v>243</v>
      </c>
      <c r="Q16" s="314">
        <v>66.623045886936367</v>
      </c>
      <c r="R16" s="314">
        <v>78.448525130767251</v>
      </c>
      <c r="S16" s="310"/>
      <c r="T16" s="299"/>
      <c r="U16" s="283"/>
      <c r="V16" s="246"/>
      <c r="W16" s="246"/>
    </row>
    <row r="17" spans="1:23" s="65" customFormat="1" x14ac:dyDescent="0.25">
      <c r="A17" s="62"/>
      <c r="B17" s="98"/>
      <c r="C17" s="136"/>
      <c r="E17" s="136"/>
      <c r="F17" s="136"/>
      <c r="G17" s="136"/>
      <c r="N17" s="98"/>
      <c r="O17" s="64"/>
      <c r="P17" s="313" t="s">
        <v>244</v>
      </c>
      <c r="Q17" s="314">
        <v>66.493917635518088</v>
      </c>
      <c r="R17" s="314">
        <v>79.014842816590061</v>
      </c>
      <c r="S17" s="310"/>
      <c r="T17" s="299"/>
      <c r="U17" s="283"/>
      <c r="V17" s="246"/>
      <c r="W17" s="246"/>
    </row>
    <row r="18" spans="1:23" s="65" customFormat="1" x14ac:dyDescent="0.25">
      <c r="A18" s="62"/>
      <c r="B18" s="98" t="s">
        <v>333</v>
      </c>
      <c r="C18" s="84">
        <v>-2.7653251505016598</v>
      </c>
      <c r="D18" s="84">
        <v>-0.99001273484903862</v>
      </c>
      <c r="E18" s="84">
        <v>0.21110523880208376</v>
      </c>
      <c r="F18" s="84">
        <v>0.34837596028821594</v>
      </c>
      <c r="G18" s="84">
        <v>-0.51480125715222158</v>
      </c>
      <c r="H18" s="84">
        <v>-0.7471029110774694</v>
      </c>
      <c r="I18" s="84">
        <v>-0.82811378863367935</v>
      </c>
      <c r="J18" s="84">
        <v>-1.372262271608129</v>
      </c>
      <c r="K18" s="84">
        <v>-1.6383425562239609</v>
      </c>
      <c r="L18" s="84">
        <v>-2.6184199081977084</v>
      </c>
      <c r="M18" s="84">
        <v>-1.8498199533495523</v>
      </c>
      <c r="N18" s="85">
        <v>-2.8471845450651685</v>
      </c>
      <c r="O18" s="64"/>
      <c r="P18" s="313" t="s">
        <v>245</v>
      </c>
      <c r="Q18" s="314">
        <v>65.266241065650604</v>
      </c>
      <c r="R18" s="314">
        <v>78.097121167639401</v>
      </c>
      <c r="S18" s="310"/>
      <c r="T18" s="299"/>
      <c r="U18" s="283"/>
      <c r="V18" s="246"/>
      <c r="W18" s="246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254</v>
      </c>
      <c r="Q19" s="314">
        <v>64.022304858630548</v>
      </c>
      <c r="R19" s="314">
        <v>78.082938481637783</v>
      </c>
      <c r="S19" s="310"/>
      <c r="T19" s="299"/>
      <c r="U19" s="283"/>
      <c r="V19" s="246"/>
      <c r="W19" s="246"/>
    </row>
    <row r="20" spans="1:23" s="65" customFormat="1" x14ac:dyDescent="0.25">
      <c r="A20" s="62"/>
      <c r="B20" s="98"/>
      <c r="C20" s="323" t="s">
        <v>155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64"/>
      <c r="P20" s="313" t="s">
        <v>255</v>
      </c>
      <c r="Q20" s="314">
        <v>63.926268359095118</v>
      </c>
      <c r="R20" s="314">
        <v>78.072841411962884</v>
      </c>
      <c r="S20" s="310"/>
      <c r="T20" s="299"/>
      <c r="U20" s="283"/>
      <c r="V20" s="246"/>
      <c r="W20" s="246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256</v>
      </c>
      <c r="Q21" s="314">
        <v>64.677660072366891</v>
      </c>
      <c r="R21" s="314">
        <v>78.246694119523525</v>
      </c>
      <c r="S21" s="310"/>
      <c r="T21" s="299"/>
      <c r="U21" s="283"/>
      <c r="V21" s="246"/>
      <c r="W21" s="246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257</v>
      </c>
      <c r="Q22" s="314">
        <v>66.383913012647241</v>
      </c>
      <c r="R22" s="314">
        <v>77.853497420271154</v>
      </c>
      <c r="S22" s="310"/>
      <c r="T22" s="299"/>
      <c r="U22" s="283"/>
      <c r="V22" s="246"/>
      <c r="W22" s="246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258</v>
      </c>
      <c r="Q23" s="314">
        <v>66.772851604022463</v>
      </c>
      <c r="R23" s="314">
        <v>77.716762050601957</v>
      </c>
      <c r="S23" s="310"/>
      <c r="T23" s="299"/>
      <c r="U23" s="283"/>
      <c r="V23" s="246"/>
      <c r="W23" s="246"/>
    </row>
    <row r="24" spans="1:23" s="65" customFormat="1" ht="14.25" x14ac:dyDescent="0.2">
      <c r="A24" s="62"/>
      <c r="B24" s="101">
        <v>2015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313" t="s">
        <v>260</v>
      </c>
      <c r="Q24" s="314">
        <v>65.941950269150482</v>
      </c>
      <c r="R24" s="314">
        <v>78.385706878369035</v>
      </c>
      <c r="S24" s="310"/>
      <c r="T24" s="299"/>
      <c r="U24" s="283"/>
      <c r="V24" s="246"/>
      <c r="W24" s="246"/>
    </row>
    <row r="25" spans="1:23" s="65" customFormat="1" ht="14.25" x14ac:dyDescent="0.2">
      <c r="A25" s="62"/>
      <c r="B25" s="101">
        <v>2016</v>
      </c>
      <c r="C25" s="84">
        <v>78.546567905310653</v>
      </c>
      <c r="D25" s="84">
        <v>78.448525130767251</v>
      </c>
      <c r="E25" s="84">
        <v>79.014842816590061</v>
      </c>
      <c r="F25" s="84">
        <v>78.097121167639401</v>
      </c>
      <c r="G25" s="84">
        <v>78.082938481637783</v>
      </c>
      <c r="H25" s="84">
        <v>78.072841411962884</v>
      </c>
      <c r="I25" s="84">
        <v>78.246694119523525</v>
      </c>
      <c r="J25" s="84">
        <v>77.853497420271154</v>
      </c>
      <c r="K25" s="84">
        <v>77.716762050601957</v>
      </c>
      <c r="L25" s="84">
        <v>78.385706878369035</v>
      </c>
      <c r="M25" s="84">
        <v>78.128340913827273</v>
      </c>
      <c r="N25" s="84">
        <v>78.182511871239086</v>
      </c>
      <c r="O25" s="64"/>
      <c r="P25" s="313" t="s">
        <v>268</v>
      </c>
      <c r="Q25" s="314">
        <v>65.244084436049832</v>
      </c>
      <c r="R25" s="314">
        <v>78.128340913827273</v>
      </c>
      <c r="S25" s="310"/>
      <c r="T25" s="299"/>
      <c r="U25" s="283"/>
      <c r="V25" s="246"/>
      <c r="W25" s="246"/>
    </row>
    <row r="26" spans="1:23" s="65" customFormat="1" x14ac:dyDescent="0.25">
      <c r="A26" s="62"/>
      <c r="B26" s="101">
        <v>2017</v>
      </c>
      <c r="C26" s="84">
        <v>76.921358164220294</v>
      </c>
      <c r="D26" s="84">
        <v>76.058757493459069</v>
      </c>
      <c r="E26" s="84">
        <v>76.59365187513319</v>
      </c>
      <c r="F26" s="84">
        <v>76.273227262023084</v>
      </c>
      <c r="G26" s="84">
        <v>75.887116220615297</v>
      </c>
      <c r="H26" s="84">
        <v>75.705649784601306</v>
      </c>
      <c r="I26" s="84">
        <v>77.212384006535245</v>
      </c>
      <c r="J26" s="84">
        <v>77.175156230473391</v>
      </c>
      <c r="K26" s="84">
        <v>77.338864959700146</v>
      </c>
      <c r="L26" s="84">
        <v>76.698615258841443</v>
      </c>
      <c r="M26" s="84">
        <v>76.150785595405026</v>
      </c>
      <c r="N26" s="85">
        <v>76.285752656491383</v>
      </c>
      <c r="O26" s="64"/>
      <c r="P26" s="313" t="s">
        <v>273</v>
      </c>
      <c r="Q26" s="314">
        <v>65.565773256233939</v>
      </c>
      <c r="R26" s="314">
        <v>78.182511871239086</v>
      </c>
      <c r="S26" s="310"/>
      <c r="T26" s="299"/>
      <c r="U26" s="283"/>
      <c r="V26" s="246"/>
      <c r="W26" s="246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313" t="s">
        <v>274</v>
      </c>
      <c r="Q27" s="314">
        <v>65.779360432129792</v>
      </c>
      <c r="R27" s="314">
        <v>78.546567905310653</v>
      </c>
      <c r="S27" s="310"/>
      <c r="T27" s="299"/>
      <c r="U27" s="283"/>
      <c r="V27" s="246"/>
      <c r="W27" s="246"/>
    </row>
    <row r="28" spans="1:23" s="65" customFormat="1" x14ac:dyDescent="0.25">
      <c r="A28" s="62"/>
      <c r="B28" s="98" t="s">
        <v>333</v>
      </c>
      <c r="C28" s="84">
        <v>-1.6252097410903588</v>
      </c>
      <c r="D28" s="84">
        <v>-2.3897676373081822</v>
      </c>
      <c r="E28" s="84">
        <v>-2.4211909414568709</v>
      </c>
      <c r="F28" s="84">
        <v>-1.8238939056163161</v>
      </c>
      <c r="G28" s="84">
        <v>-2.1958222610224851</v>
      </c>
      <c r="H28" s="84">
        <v>-2.3671916273615778</v>
      </c>
      <c r="I28" s="84">
        <v>-1.0343101129882797</v>
      </c>
      <c r="J28" s="84">
        <v>-0.67834118979776292</v>
      </c>
      <c r="K28" s="84">
        <v>-0.37789709090181134</v>
      </c>
      <c r="L28" s="84">
        <v>-1.6870916195275925</v>
      </c>
      <c r="M28" s="84">
        <v>-1.9775553184222474</v>
      </c>
      <c r="N28" s="85">
        <v>-1.8967592147477035</v>
      </c>
      <c r="O28" s="64">
        <v>0</v>
      </c>
      <c r="P28" s="313" t="s">
        <v>275</v>
      </c>
      <c r="Q28" s="314">
        <v>64.777149878460222</v>
      </c>
      <c r="R28" s="314">
        <v>78.448525130767251</v>
      </c>
      <c r="S28" s="310"/>
      <c r="T28" s="299"/>
      <c r="U28" s="283"/>
      <c r="V28" s="246"/>
      <c r="W28" s="24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313" t="s">
        <v>283</v>
      </c>
      <c r="Q29" s="314">
        <v>63.057597301998896</v>
      </c>
      <c r="R29" s="314">
        <v>79.014842816590061</v>
      </c>
      <c r="S29" s="311"/>
      <c r="T29" s="300"/>
      <c r="U29" s="284"/>
      <c r="V29" s="247"/>
      <c r="W29" s="247"/>
    </row>
    <row r="30" spans="1:23" ht="15.75" x14ac:dyDescent="0.25">
      <c r="A30" s="8"/>
      <c r="B30" s="19"/>
      <c r="C30" s="326" t="s">
        <v>315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326"/>
      <c r="O30" s="12"/>
      <c r="P30" s="313" t="s">
        <v>284</v>
      </c>
      <c r="Q30" s="314">
        <v>63.518310276782621</v>
      </c>
      <c r="R30" s="314">
        <v>78.097121167639401</v>
      </c>
      <c r="S30" s="311"/>
      <c r="T30" s="300"/>
      <c r="U30" s="284"/>
      <c r="V30" s="247"/>
      <c r="W30" s="247"/>
    </row>
    <row r="31" spans="1:23" ht="15.75" x14ac:dyDescent="0.25">
      <c r="A31" s="8"/>
      <c r="B31" s="19"/>
      <c r="C31" s="326" t="s">
        <v>282</v>
      </c>
      <c r="D31" s="326"/>
      <c r="E31" s="326"/>
      <c r="F31" s="326"/>
      <c r="G31" s="326"/>
      <c r="H31" s="326"/>
      <c r="I31" s="326"/>
      <c r="J31" s="326"/>
      <c r="K31" s="326"/>
      <c r="L31" s="326"/>
      <c r="M31" s="326"/>
      <c r="N31" s="326"/>
      <c r="O31" s="12"/>
      <c r="P31" s="313" t="s">
        <v>292</v>
      </c>
      <c r="Q31" s="314">
        <v>63.837283511941223</v>
      </c>
      <c r="R31" s="314">
        <v>78.082938481637783</v>
      </c>
      <c r="S31" s="311"/>
      <c r="T31" s="300"/>
      <c r="U31" s="284"/>
      <c r="V31" s="247"/>
      <c r="W31" s="247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293</v>
      </c>
      <c r="Q32" s="314">
        <v>64.523630807451269</v>
      </c>
      <c r="R32" s="314">
        <v>78.072841411962884</v>
      </c>
      <c r="S32" s="311"/>
      <c r="T32" s="300"/>
      <c r="U32" s="284"/>
      <c r="V32" s="247"/>
      <c r="W32" s="247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294</v>
      </c>
      <c r="Q33" s="314">
        <v>63.923654037214085</v>
      </c>
      <c r="R33" s="314">
        <v>78.246694119523525</v>
      </c>
      <c r="S33" s="311"/>
      <c r="T33" s="300"/>
      <c r="U33" s="284"/>
      <c r="V33" s="247"/>
      <c r="W33" s="247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297</v>
      </c>
      <c r="Q34" s="314">
        <v>64.700637020370749</v>
      </c>
      <c r="R34" s="314">
        <v>77.853497420271154</v>
      </c>
      <c r="S34" s="311"/>
      <c r="T34" s="300"/>
      <c r="U34" s="284"/>
      <c r="V34" s="247"/>
      <c r="W34" s="247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3" t="s">
        <v>298</v>
      </c>
      <c r="Q35" s="314">
        <v>64.722946008170894</v>
      </c>
      <c r="R35" s="314">
        <v>77.716762050601957</v>
      </c>
      <c r="S35" s="311"/>
      <c r="T35" s="300"/>
      <c r="U35" s="284"/>
      <c r="V35" s="247"/>
      <c r="W35" s="247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3" t="s">
        <v>299</v>
      </c>
      <c r="Q36" s="314">
        <v>65.057692883418667</v>
      </c>
      <c r="R36" s="314">
        <v>78.385706878369035</v>
      </c>
      <c r="S36" s="311"/>
      <c r="T36" s="300"/>
      <c r="U36" s="284"/>
      <c r="V36" s="247"/>
      <c r="W36" s="247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3" t="s">
        <v>300</v>
      </c>
      <c r="Q37" s="314">
        <v>63.549956367824059</v>
      </c>
      <c r="R37" s="314">
        <v>78.128340913827273</v>
      </c>
      <c r="S37" s="311"/>
      <c r="T37" s="300"/>
      <c r="U37" s="284"/>
      <c r="V37" s="247"/>
      <c r="W37" s="247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3" t="s">
        <v>305</v>
      </c>
      <c r="Q38" s="314">
        <v>63.504067080694469</v>
      </c>
      <c r="R38" s="314">
        <v>78.182511871239086</v>
      </c>
      <c r="S38" s="311"/>
      <c r="T38" s="300"/>
      <c r="U38" s="284"/>
      <c r="V38" s="247"/>
      <c r="W38" s="247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3" t="s">
        <v>306</v>
      </c>
      <c r="Q39" s="314">
        <v>63.014035281628132</v>
      </c>
      <c r="R39" s="314">
        <v>76.921358164220294</v>
      </c>
      <c r="S39" s="311"/>
      <c r="T39" s="300"/>
      <c r="U39" s="284"/>
      <c r="V39" s="247"/>
      <c r="W39" s="247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3" t="s">
        <v>308</v>
      </c>
      <c r="Q40" s="314">
        <v>63.787137143611183</v>
      </c>
      <c r="R40" s="314">
        <v>76.058757493459069</v>
      </c>
      <c r="S40" s="311"/>
      <c r="T40" s="300"/>
      <c r="U40" s="284"/>
      <c r="V40" s="247"/>
      <c r="W40" s="247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3" t="s">
        <v>309</v>
      </c>
      <c r="Q41" s="314">
        <v>63.268702540801002</v>
      </c>
      <c r="R41" s="315">
        <v>76.59365187513319</v>
      </c>
      <c r="S41" s="311"/>
      <c r="T41" s="300"/>
      <c r="U41" s="284"/>
      <c r="V41" s="247"/>
      <c r="W41" s="247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3" t="s">
        <v>310</v>
      </c>
      <c r="Q42" s="314">
        <v>63.866686237070802</v>
      </c>
      <c r="R42" s="314">
        <v>76.273227262023099</v>
      </c>
      <c r="S42" s="311"/>
      <c r="T42" s="300"/>
      <c r="U42" s="284"/>
      <c r="V42" s="247"/>
      <c r="W42" s="247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3" t="s">
        <v>311</v>
      </c>
      <c r="Q43" s="314">
        <v>63.322482254789016</v>
      </c>
      <c r="R43" s="314">
        <v>75.887116220615297</v>
      </c>
      <c r="S43" s="311"/>
      <c r="T43" s="300"/>
      <c r="U43" s="284"/>
      <c r="V43" s="247"/>
      <c r="W43" s="247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3" t="s">
        <v>312</v>
      </c>
      <c r="Q44" s="314">
        <v>63.7765278963738</v>
      </c>
      <c r="R44" s="314">
        <v>75.705649784601306</v>
      </c>
      <c r="S44" s="311"/>
      <c r="T44" s="300"/>
      <c r="U44" s="284"/>
      <c r="V44" s="247"/>
      <c r="W44" s="247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3" t="s">
        <v>313</v>
      </c>
      <c r="Q45" s="314">
        <v>63.095540248580406</v>
      </c>
      <c r="R45" s="314">
        <v>77.212384006535245</v>
      </c>
      <c r="S45" s="311"/>
      <c r="T45" s="300"/>
      <c r="U45" s="284"/>
      <c r="V45" s="247"/>
      <c r="W45" s="247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3" t="s">
        <v>314</v>
      </c>
      <c r="Q46" s="314">
        <v>63.328374748762599</v>
      </c>
      <c r="R46" s="314">
        <v>77.175156230473391</v>
      </c>
      <c r="S46" s="311"/>
      <c r="T46" s="300"/>
      <c r="U46" s="284"/>
      <c r="V46" s="247"/>
      <c r="W46" s="247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3" t="s">
        <v>334</v>
      </c>
      <c r="Q47" s="314">
        <v>63.084603451946897</v>
      </c>
      <c r="R47" s="314">
        <v>77.338864959700146</v>
      </c>
      <c r="S47" s="311"/>
      <c r="T47" s="300"/>
      <c r="U47" s="284"/>
      <c r="V47" s="247"/>
      <c r="W47" s="247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3" t="s">
        <v>349</v>
      </c>
      <c r="Q48" s="314">
        <v>62.439272975220959</v>
      </c>
      <c r="R48" s="314">
        <v>76.698615258841443</v>
      </c>
      <c r="S48" s="311"/>
      <c r="T48" s="300"/>
      <c r="U48" s="284"/>
      <c r="V48" s="247"/>
      <c r="W48" s="247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3" t="s">
        <v>353</v>
      </c>
      <c r="Q49" s="314">
        <v>61.700136414474507</v>
      </c>
      <c r="R49" s="314">
        <v>76.150785595405026</v>
      </c>
      <c r="S49" s="311"/>
      <c r="T49" s="300"/>
      <c r="U49" s="284"/>
      <c r="V49" s="247"/>
      <c r="W49" s="247"/>
    </row>
    <row r="50" spans="1:36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3" t="s">
        <v>362</v>
      </c>
      <c r="Q50" s="314">
        <v>60.6568825356293</v>
      </c>
      <c r="R50" s="314">
        <v>76.285752656491383</v>
      </c>
      <c r="S50" s="311"/>
      <c r="T50" s="300"/>
      <c r="U50" s="284"/>
      <c r="V50" s="247"/>
      <c r="W50" s="247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3"/>
      <c r="Q51" s="314"/>
      <c r="R51" s="314"/>
      <c r="S51" s="311"/>
      <c r="T51" s="300"/>
      <c r="U51" s="284"/>
      <c r="V51" s="247"/>
      <c r="W51" s="247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4"/>
      <c r="Q52" s="310"/>
      <c r="R52" s="310"/>
      <c r="S52" s="311"/>
      <c r="T52" s="300"/>
      <c r="U52" s="284"/>
      <c r="V52" s="247"/>
      <c r="W52" s="247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4"/>
      <c r="Q53" s="310"/>
      <c r="R53" s="310"/>
      <c r="S53" s="311"/>
      <c r="T53" s="300"/>
      <c r="U53" s="284"/>
      <c r="V53" s="247"/>
      <c r="W53" s="247"/>
    </row>
    <row r="54" spans="1:36" x14ac:dyDescent="0.2">
      <c r="P54" s="299"/>
      <c r="Q54" s="299"/>
      <c r="R54" s="299"/>
      <c r="S54" s="300"/>
      <c r="T54" s="300"/>
      <c r="U54" s="284"/>
      <c r="V54" s="257"/>
      <c r="W54" s="257"/>
      <c r="X54" s="56"/>
      <c r="Y54" s="330"/>
      <c r="Z54" s="330"/>
      <c r="AA54" s="330"/>
      <c r="AB54" s="330"/>
      <c r="AC54" s="330"/>
      <c r="AD54" s="330"/>
      <c r="AE54" s="330"/>
      <c r="AF54" s="330"/>
      <c r="AG54" s="330"/>
      <c r="AH54" s="330"/>
      <c r="AI54" s="330"/>
      <c r="AJ54" s="330"/>
    </row>
    <row r="55" spans="1:36" x14ac:dyDescent="0.2"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287"/>
      <c r="P55" s="301"/>
      <c r="Q55" s="301"/>
      <c r="R55" s="301"/>
      <c r="S55" s="302"/>
      <c r="T55" s="302"/>
      <c r="U55" s="285"/>
      <c r="V55" s="258"/>
      <c r="W55" s="258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7"/>
      <c r="P56" s="233"/>
      <c r="Q56" s="233"/>
      <c r="R56" s="233"/>
      <c r="S56" s="237"/>
      <c r="T56" s="237"/>
      <c r="U56" s="258"/>
      <c r="V56" s="258"/>
      <c r="W56" s="258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7"/>
      <c r="P57" s="233"/>
      <c r="Q57" s="233"/>
      <c r="R57" s="233"/>
      <c r="S57" s="237"/>
      <c r="T57" s="237"/>
      <c r="U57" s="258"/>
      <c r="V57" s="258"/>
      <c r="W57" s="258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7"/>
      <c r="P58" s="233"/>
      <c r="Q58" s="233"/>
      <c r="R58" s="233"/>
      <c r="S58" s="237"/>
      <c r="T58" s="237"/>
      <c r="U58" s="258"/>
      <c r="V58" s="258"/>
      <c r="W58" s="258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7"/>
      <c r="P59" s="233"/>
      <c r="Q59" s="233"/>
      <c r="R59" s="233"/>
      <c r="S59" s="237"/>
      <c r="T59" s="237"/>
      <c r="U59" s="258"/>
      <c r="V59" s="258"/>
      <c r="W59" s="258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7"/>
      <c r="P60" s="233"/>
      <c r="Q60" s="65"/>
      <c r="R60" s="65"/>
      <c r="S60" s="7"/>
      <c r="T60" s="7"/>
      <c r="U60" s="247"/>
      <c r="V60" s="247"/>
      <c r="W60" s="247"/>
    </row>
    <row r="61" spans="1:36" x14ac:dyDescent="0.2">
      <c r="P61" s="218"/>
      <c r="Q61" s="197"/>
      <c r="R61" s="197"/>
      <c r="S61" s="78"/>
      <c r="T61" s="78"/>
      <c r="U61" s="78"/>
      <c r="V61" s="78"/>
      <c r="W61" s="78"/>
    </row>
    <row r="62" spans="1:36" x14ac:dyDescent="0.2">
      <c r="P62" s="218"/>
      <c r="Q62" s="197"/>
      <c r="R62" s="197"/>
      <c r="S62" s="78"/>
      <c r="T62" s="78"/>
      <c r="U62" s="78"/>
      <c r="V62" s="78"/>
      <c r="W62" s="78"/>
    </row>
    <row r="63" spans="1:36" x14ac:dyDescent="0.2">
      <c r="P63" s="218"/>
      <c r="Q63" s="197"/>
      <c r="R63" s="197"/>
      <c r="S63" s="78"/>
      <c r="T63" s="78"/>
      <c r="U63" s="78"/>
      <c r="V63" s="78"/>
      <c r="W63" s="78"/>
    </row>
    <row r="64" spans="1:36" x14ac:dyDescent="0.2">
      <c r="P64" s="218"/>
      <c r="Q64" s="197"/>
      <c r="R64" s="197"/>
      <c r="S64" s="78"/>
      <c r="T64" s="78"/>
      <c r="U64" s="78"/>
      <c r="V64" s="78"/>
      <c r="W64" s="78"/>
    </row>
    <row r="65" spans="16:23" x14ac:dyDescent="0.2">
      <c r="P65" s="197"/>
      <c r="Q65" s="197"/>
      <c r="R65" s="197"/>
      <c r="S65" s="78"/>
      <c r="T65" s="78"/>
      <c r="U65" s="78"/>
      <c r="V65" s="78"/>
      <c r="W65" s="78"/>
    </row>
    <row r="66" spans="16:23" x14ac:dyDescent="0.2">
      <c r="P66" s="197"/>
      <c r="Q66" s="197"/>
      <c r="R66" s="197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11" sqref="P11:S56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7"/>
      <c r="Q3" s="197"/>
      <c r="R3" s="197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31" t="s">
        <v>32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23" t="s">
        <v>154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S10" s="87"/>
      <c r="T10" s="87"/>
      <c r="W10" s="197"/>
    </row>
    <row r="11" spans="1:23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7"/>
      <c r="Q11" s="87"/>
      <c r="R11" s="87"/>
      <c r="S11" s="75"/>
      <c r="W11" s="19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310"/>
      <c r="Q12" s="310"/>
      <c r="R12" s="310"/>
      <c r="S12" s="311"/>
      <c r="W12" s="197"/>
    </row>
    <row r="13" spans="1:23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10"/>
      <c r="Q13" s="310"/>
      <c r="R13" s="310"/>
      <c r="S13" s="310"/>
      <c r="W13" s="197"/>
    </row>
    <row r="14" spans="1:23" s="65" customFormat="1" x14ac:dyDescent="0.2">
      <c r="A14" s="62"/>
      <c r="B14" s="101">
        <v>2015</v>
      </c>
      <c r="C14" s="84">
        <v>59.862341067583237</v>
      </c>
      <c r="D14" s="84">
        <v>60.12866743518336</v>
      </c>
      <c r="E14" s="84">
        <v>59.798944067981964</v>
      </c>
      <c r="F14" s="84">
        <v>58.040249542662004</v>
      </c>
      <c r="G14" s="84">
        <v>57.422277109536978</v>
      </c>
      <c r="H14" s="84">
        <v>57.047717451530829</v>
      </c>
      <c r="I14" s="84">
        <v>57.927414016381476</v>
      </c>
      <c r="J14" s="84">
        <v>59.457692511742323</v>
      </c>
      <c r="K14" s="84">
        <v>60.383649436656647</v>
      </c>
      <c r="L14" s="84">
        <v>59.582404333574161</v>
      </c>
      <c r="M14" s="84">
        <v>56.979215226088101</v>
      </c>
      <c r="N14" s="84">
        <v>57.095633647914781</v>
      </c>
      <c r="O14" s="64"/>
      <c r="P14" s="312"/>
      <c r="Q14" s="310" t="s">
        <v>30</v>
      </c>
      <c r="R14" s="310" t="s">
        <v>59</v>
      </c>
      <c r="S14" s="310"/>
      <c r="W14" s="197"/>
    </row>
    <row r="15" spans="1:23" s="65" customFormat="1" ht="15" customHeight="1" x14ac:dyDescent="0.2">
      <c r="A15" s="62"/>
      <c r="B15" s="101">
        <v>2016</v>
      </c>
      <c r="C15" s="84">
        <v>57.629053188371493</v>
      </c>
      <c r="D15" s="84">
        <v>58.589807741876257</v>
      </c>
      <c r="E15" s="84">
        <v>57.623998415725175</v>
      </c>
      <c r="F15" s="84">
        <v>57.745308183289737</v>
      </c>
      <c r="G15" s="84">
        <v>57.749889544179297</v>
      </c>
      <c r="H15" s="84">
        <v>57.710123516695077</v>
      </c>
      <c r="I15" s="84">
        <v>57.682249389745429</v>
      </c>
      <c r="J15" s="84">
        <v>58.703497178275974</v>
      </c>
      <c r="K15" s="84">
        <v>59.258994565832623</v>
      </c>
      <c r="L15" s="84">
        <v>59.041067907568944</v>
      </c>
      <c r="M15" s="84">
        <v>56.533589110810837</v>
      </c>
      <c r="N15" s="84">
        <v>55.658090612045442</v>
      </c>
      <c r="O15" s="64"/>
      <c r="P15" s="310" t="s">
        <v>241</v>
      </c>
      <c r="Q15" s="310">
        <v>59.862341067583237</v>
      </c>
      <c r="R15" s="310">
        <v>71.990548672438194</v>
      </c>
      <c r="S15" s="310"/>
      <c r="W15" s="197"/>
    </row>
    <row r="16" spans="1:23" s="65" customFormat="1" x14ac:dyDescent="0.25">
      <c r="A16" s="62"/>
      <c r="B16" s="101">
        <v>2017</v>
      </c>
      <c r="C16" s="84">
        <v>55.175037878090308</v>
      </c>
      <c r="D16" s="84">
        <v>56.638382217104919</v>
      </c>
      <c r="E16" s="84">
        <v>56.392439096207156</v>
      </c>
      <c r="F16" s="84">
        <v>56.433411222322682</v>
      </c>
      <c r="G16" s="84">
        <v>55.408503075644198</v>
      </c>
      <c r="H16" s="84">
        <v>56.063138417672903</v>
      </c>
      <c r="I16" s="84">
        <v>55.762087803206093</v>
      </c>
      <c r="J16" s="84">
        <v>57.172276884114318</v>
      </c>
      <c r="K16" s="84">
        <v>56.915791397782066</v>
      </c>
      <c r="L16" s="84">
        <v>56.420597141617826</v>
      </c>
      <c r="M16" s="84">
        <v>54.273630460740151</v>
      </c>
      <c r="N16" s="85">
        <v>52.790149371610063</v>
      </c>
      <c r="O16" s="64"/>
      <c r="P16" s="310" t="s">
        <v>243</v>
      </c>
      <c r="Q16" s="310">
        <v>60.12866743518336</v>
      </c>
      <c r="R16" s="310">
        <v>72.614645148225392</v>
      </c>
      <c r="S16" s="310"/>
      <c r="W16" s="197"/>
    </row>
    <row r="17" spans="1:23" s="65" customFormat="1" ht="14.25" x14ac:dyDescent="0.2">
      <c r="A17" s="62"/>
      <c r="B17" s="101"/>
      <c r="C17" s="136"/>
      <c r="D17" s="136"/>
      <c r="E17" s="136"/>
      <c r="O17" s="64"/>
      <c r="P17" s="310" t="s">
        <v>244</v>
      </c>
      <c r="Q17" s="310">
        <v>59.798944067981964</v>
      </c>
      <c r="R17" s="310">
        <v>73.153723391886444</v>
      </c>
      <c r="S17" s="310"/>
      <c r="W17" s="197"/>
    </row>
    <row r="18" spans="1:23" s="65" customFormat="1" x14ac:dyDescent="0.25">
      <c r="A18" s="62"/>
      <c r="B18" s="171" t="s">
        <v>333</v>
      </c>
      <c r="C18" s="84">
        <v>-2.4540153102811857</v>
      </c>
      <c r="D18" s="84">
        <v>-1.9514255247713379</v>
      </c>
      <c r="E18" s="84">
        <v>-1.2315593195180199</v>
      </c>
      <c r="F18" s="84">
        <v>-1.3118969609670543</v>
      </c>
      <c r="G18" s="84">
        <v>-2.3413864685350987</v>
      </c>
      <c r="H18" s="84">
        <v>-1.6469850990221744</v>
      </c>
      <c r="I18" s="84">
        <v>-1.9201615865393364</v>
      </c>
      <c r="J18" s="84">
        <v>-1.5312202941616562</v>
      </c>
      <c r="K18" s="84">
        <v>-2.3432031680505574</v>
      </c>
      <c r="L18" s="84">
        <v>-2.6204707659511186</v>
      </c>
      <c r="M18" s="84">
        <v>-2.2599586500706863</v>
      </c>
      <c r="N18" s="85">
        <v>-2.8679412404353783</v>
      </c>
      <c r="O18" s="64"/>
      <c r="P18" s="313" t="s">
        <v>245</v>
      </c>
      <c r="Q18" s="314">
        <v>58.040249542662004</v>
      </c>
      <c r="R18" s="314">
        <v>72.690432331301025</v>
      </c>
      <c r="S18" s="310"/>
      <c r="W18" s="197"/>
    </row>
    <row r="19" spans="1:23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254</v>
      </c>
      <c r="Q19" s="314">
        <v>57.422277109536978</v>
      </c>
      <c r="R19" s="314">
        <v>72.782847875880933</v>
      </c>
      <c r="S19" s="310"/>
      <c r="W19" s="197"/>
    </row>
    <row r="20" spans="1:23" s="65" customFormat="1" x14ac:dyDescent="0.25">
      <c r="A20" s="62"/>
      <c r="B20" s="101"/>
      <c r="C20" s="323" t="s">
        <v>155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64"/>
      <c r="P20" s="313" t="s">
        <v>255</v>
      </c>
      <c r="Q20" s="314">
        <v>57.047717451530829</v>
      </c>
      <c r="R20" s="314">
        <v>72.663816249833786</v>
      </c>
      <c r="S20" s="310"/>
      <c r="W20" s="197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256</v>
      </c>
      <c r="Q21" s="314">
        <v>57.927414016381476</v>
      </c>
      <c r="R21" s="314">
        <v>72.504282216750426</v>
      </c>
      <c r="S21" s="310"/>
      <c r="W21" s="197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257</v>
      </c>
      <c r="Q22" s="314">
        <v>59.457692511742323</v>
      </c>
      <c r="R22" s="314">
        <v>71.956136505633879</v>
      </c>
      <c r="S22" s="310"/>
      <c r="W22" s="197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258</v>
      </c>
      <c r="Q23" s="314">
        <v>60.383649436656647</v>
      </c>
      <c r="R23" s="314">
        <v>72.330266383800051</v>
      </c>
      <c r="S23" s="310"/>
      <c r="W23" s="197"/>
    </row>
    <row r="24" spans="1:23" s="65" customFormat="1" ht="14.25" x14ac:dyDescent="0.2">
      <c r="A24" s="62"/>
      <c r="B24" s="101">
        <v>2015</v>
      </c>
      <c r="C24" s="84">
        <v>71.990548672438194</v>
      </c>
      <c r="D24" s="84">
        <v>72.614645148225392</v>
      </c>
      <c r="E24" s="84">
        <v>73.153723391886444</v>
      </c>
      <c r="F24" s="84">
        <v>72.690432331301025</v>
      </c>
      <c r="G24" s="84">
        <v>72.782847875880933</v>
      </c>
      <c r="H24" s="84">
        <v>72.663816249833786</v>
      </c>
      <c r="I24" s="84">
        <v>72.504282216750426</v>
      </c>
      <c r="J24" s="84">
        <v>71.956136505633879</v>
      </c>
      <c r="K24" s="84">
        <v>72.330266383800051</v>
      </c>
      <c r="L24" s="84">
        <v>72.832001708665175</v>
      </c>
      <c r="M24" s="84">
        <v>71.656289961273501</v>
      </c>
      <c r="N24" s="84">
        <v>70.991631999462484</v>
      </c>
      <c r="O24" s="64"/>
      <c r="P24" s="313" t="s">
        <v>260</v>
      </c>
      <c r="Q24" s="314">
        <v>59.582404333574161</v>
      </c>
      <c r="R24" s="314">
        <v>72.832001708665175</v>
      </c>
      <c r="S24" s="310"/>
      <c r="W24" s="197"/>
    </row>
    <row r="25" spans="1:23" s="65" customFormat="1" ht="14.25" x14ac:dyDescent="0.2">
      <c r="A25" s="62"/>
      <c r="B25" s="101">
        <v>2016</v>
      </c>
      <c r="C25" s="84">
        <v>70.570389481157235</v>
      </c>
      <c r="D25" s="84">
        <v>72.004701913350075</v>
      </c>
      <c r="E25" s="84">
        <v>71.141600100923057</v>
      </c>
      <c r="F25" s="84">
        <v>69.219956467360106</v>
      </c>
      <c r="G25" s="84">
        <v>70.804677291370979</v>
      </c>
      <c r="H25" s="84">
        <v>71.168248051714869</v>
      </c>
      <c r="I25" s="84">
        <v>70.903180686455059</v>
      </c>
      <c r="J25" s="84">
        <v>70.899903076882737</v>
      </c>
      <c r="K25" s="84">
        <v>70.744203732627469</v>
      </c>
      <c r="L25" s="84">
        <v>71.024295428523899</v>
      </c>
      <c r="M25" s="84">
        <v>69.975085118475903</v>
      </c>
      <c r="N25" s="84">
        <v>69.219956467360106</v>
      </c>
      <c r="O25" s="64"/>
      <c r="P25" s="313" t="s">
        <v>268</v>
      </c>
      <c r="Q25" s="314">
        <v>56.979215226088101</v>
      </c>
      <c r="R25" s="314">
        <v>71.656289961273501</v>
      </c>
      <c r="S25" s="310"/>
      <c r="W25" s="197"/>
    </row>
    <row r="26" spans="1:23" s="65" customFormat="1" x14ac:dyDescent="0.25">
      <c r="A26" s="62"/>
      <c r="B26" s="101">
        <v>2017</v>
      </c>
      <c r="C26" s="84">
        <v>68.364841146192134</v>
      </c>
      <c r="D26" s="84">
        <v>68.270627183317671</v>
      </c>
      <c r="E26" s="84">
        <v>68.775868020740148</v>
      </c>
      <c r="F26" s="84">
        <v>68.841450559943468</v>
      </c>
      <c r="G26" s="84">
        <v>68.799434008295606</v>
      </c>
      <c r="H26" s="84">
        <v>68.981738501527502</v>
      </c>
      <c r="I26" s="84">
        <v>70.397676091788696</v>
      </c>
      <c r="J26" s="84">
        <v>70.312910831549544</v>
      </c>
      <c r="K26" s="84">
        <v>70.250422191002329</v>
      </c>
      <c r="L26" s="84">
        <v>69.495186630417365</v>
      </c>
      <c r="M26" s="84">
        <v>68.588040364735065</v>
      </c>
      <c r="N26" s="85">
        <v>68.210072709341389</v>
      </c>
      <c r="O26" s="64"/>
      <c r="P26" s="313" t="s">
        <v>273</v>
      </c>
      <c r="Q26" s="314">
        <v>57.095633647914781</v>
      </c>
      <c r="R26" s="314">
        <v>70.991631999462484</v>
      </c>
      <c r="S26" s="310"/>
      <c r="W26" s="197"/>
    </row>
    <row r="27" spans="1:23" s="65" customFormat="1" ht="14.25" x14ac:dyDescent="0.2">
      <c r="A27" s="62"/>
      <c r="B27" s="101"/>
      <c r="C27" s="136"/>
      <c r="D27" s="136"/>
      <c r="E27" s="136"/>
      <c r="F27" s="136"/>
      <c r="O27" s="64"/>
      <c r="P27" s="313" t="s">
        <v>274</v>
      </c>
      <c r="Q27" s="314">
        <v>57.629053188371493</v>
      </c>
      <c r="R27" s="314">
        <v>70.570389481157235</v>
      </c>
      <c r="S27" s="310"/>
      <c r="W27" s="197"/>
    </row>
    <row r="28" spans="1:23" s="65" customFormat="1" x14ac:dyDescent="0.25">
      <c r="A28" s="62"/>
      <c r="B28" s="171" t="s">
        <v>333</v>
      </c>
      <c r="C28" s="84">
        <v>-2.2055483349651013</v>
      </c>
      <c r="D28" s="84">
        <v>-3.734074730032404</v>
      </c>
      <c r="E28" s="84">
        <v>-2.3657320801829087</v>
      </c>
      <c r="F28" s="84">
        <v>-0.37850590741663837</v>
      </c>
      <c r="G28" s="84">
        <v>-2.005243283075373</v>
      </c>
      <c r="H28" s="84">
        <v>-2.1865095501873668</v>
      </c>
      <c r="I28" s="84">
        <v>-0.50550459466636255</v>
      </c>
      <c r="J28" s="84">
        <v>-0.58699224533319239</v>
      </c>
      <c r="K28" s="84">
        <v>-0.49378154162513965</v>
      </c>
      <c r="L28" s="84">
        <v>-1.5291087981065346</v>
      </c>
      <c r="M28" s="84">
        <v>-1.3870447537408381</v>
      </c>
      <c r="N28" s="85">
        <v>-1.0098837580187165</v>
      </c>
      <c r="O28" s="64"/>
      <c r="P28" s="313" t="s">
        <v>275</v>
      </c>
      <c r="Q28" s="314">
        <v>58.589807741876257</v>
      </c>
      <c r="R28" s="314">
        <v>72.004701913350075</v>
      </c>
      <c r="S28" s="310"/>
      <c r="W28" s="19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313" t="s">
        <v>283</v>
      </c>
      <c r="Q29" s="314">
        <v>57.623998415725175</v>
      </c>
      <c r="R29" s="314">
        <v>71.141600100923057</v>
      </c>
      <c r="S29" s="310"/>
      <c r="W29" s="78"/>
    </row>
    <row r="30" spans="1:23" ht="15.75" x14ac:dyDescent="0.25">
      <c r="A30" s="8"/>
      <c r="B30" s="19"/>
      <c r="C30" s="326" t="s">
        <v>159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19"/>
      <c r="O30" s="12"/>
      <c r="P30" s="313" t="s">
        <v>284</v>
      </c>
      <c r="Q30" s="314">
        <v>57.745308183289737</v>
      </c>
      <c r="R30" s="314">
        <v>69.219956467360106</v>
      </c>
      <c r="S30" s="310"/>
      <c r="W30" s="78"/>
    </row>
    <row r="31" spans="1:23" ht="15.75" x14ac:dyDescent="0.25">
      <c r="A31" s="8"/>
      <c r="B31" s="19"/>
      <c r="C31" s="326" t="s">
        <v>282</v>
      </c>
      <c r="D31" s="326"/>
      <c r="E31" s="326"/>
      <c r="F31" s="326"/>
      <c r="G31" s="326"/>
      <c r="H31" s="326"/>
      <c r="I31" s="326"/>
      <c r="J31" s="326"/>
      <c r="K31" s="326"/>
      <c r="L31" s="326"/>
      <c r="M31" s="326"/>
      <c r="N31" s="19"/>
      <c r="O31" s="12"/>
      <c r="P31" s="313" t="s">
        <v>292</v>
      </c>
      <c r="Q31" s="314">
        <v>57.749889544179297</v>
      </c>
      <c r="R31" s="314">
        <v>70.804677291370979</v>
      </c>
      <c r="S31" s="310"/>
      <c r="U31" s="78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293</v>
      </c>
      <c r="Q32" s="314">
        <v>57.710123516695077</v>
      </c>
      <c r="R32" s="314">
        <v>71.168248051714869</v>
      </c>
      <c r="S32" s="311"/>
      <c r="U32" s="78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294</v>
      </c>
      <c r="Q33" s="314">
        <v>57.682249389745429</v>
      </c>
      <c r="R33" s="314">
        <v>70.903180686455059</v>
      </c>
      <c r="S33" s="311"/>
      <c r="U33" s="78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297</v>
      </c>
      <c r="Q34" s="314">
        <v>58.703497178275974</v>
      </c>
      <c r="R34" s="314">
        <v>70.899903076882737</v>
      </c>
      <c r="S34" s="311"/>
      <c r="U34" s="78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313" t="s">
        <v>298</v>
      </c>
      <c r="Q35" s="314">
        <v>59.258994565832623</v>
      </c>
      <c r="R35" s="314">
        <v>70.744203732627469</v>
      </c>
      <c r="S35" s="311"/>
      <c r="U35" s="78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313" t="s">
        <v>299</v>
      </c>
      <c r="Q36" s="314">
        <v>59.041067907568944</v>
      </c>
      <c r="R36" s="314">
        <v>71.024295428523899</v>
      </c>
      <c r="S36" s="311"/>
      <c r="U36" s="78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313" t="s">
        <v>300</v>
      </c>
      <c r="Q37" s="314">
        <v>56.533589110810837</v>
      </c>
      <c r="R37" s="314">
        <v>69.975085118475903</v>
      </c>
      <c r="S37" s="311"/>
      <c r="U37" s="78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313" t="s">
        <v>305</v>
      </c>
      <c r="Q38" s="314">
        <v>55.658090612045442</v>
      </c>
      <c r="R38" s="314">
        <v>69.219956467360106</v>
      </c>
      <c r="S38" s="311"/>
      <c r="U38" s="78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313" t="s">
        <v>306</v>
      </c>
      <c r="Q39" s="314">
        <v>55.175037878090308</v>
      </c>
      <c r="R39" s="314">
        <v>68.364841146192134</v>
      </c>
      <c r="S39" s="311"/>
      <c r="U39" s="78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313" t="s">
        <v>308</v>
      </c>
      <c r="Q40" s="314">
        <v>56.638382217104919</v>
      </c>
      <c r="R40" s="314">
        <v>68.270627183317671</v>
      </c>
      <c r="S40" s="311"/>
      <c r="U40" s="78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313" t="s">
        <v>309</v>
      </c>
      <c r="Q41" s="314">
        <v>56.392439096207156</v>
      </c>
      <c r="R41" s="314">
        <v>68.775868020740148</v>
      </c>
      <c r="S41" s="311"/>
      <c r="U41" s="78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313" t="s">
        <v>310</v>
      </c>
      <c r="Q42" s="314">
        <v>56.433411222322682</v>
      </c>
      <c r="R42" s="314">
        <v>68.841450559943468</v>
      </c>
      <c r="S42" s="311"/>
      <c r="U42" s="78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313" t="s">
        <v>311</v>
      </c>
      <c r="Q43" s="314">
        <v>55.408503075644198</v>
      </c>
      <c r="R43" s="314">
        <v>68.799434008295606</v>
      </c>
      <c r="S43" s="311"/>
      <c r="U43" s="78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313" t="s">
        <v>312</v>
      </c>
      <c r="Q44" s="314">
        <v>56.063138417672903</v>
      </c>
      <c r="R44" s="315">
        <v>68.981738501527502</v>
      </c>
      <c r="S44" s="311"/>
      <c r="U44" s="78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313" t="s">
        <v>313</v>
      </c>
      <c r="Q45" s="314">
        <v>55.762087803206093</v>
      </c>
      <c r="R45" s="314">
        <v>70.397676091788696</v>
      </c>
      <c r="S45" s="311"/>
      <c r="U45" s="78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313" t="s">
        <v>314</v>
      </c>
      <c r="Q46" s="314">
        <v>57.172276884114318</v>
      </c>
      <c r="R46" s="314">
        <v>70.312910831549544</v>
      </c>
      <c r="S46" s="311"/>
      <c r="U46" s="78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313" t="s">
        <v>334</v>
      </c>
      <c r="Q47" s="314">
        <v>56.915791397782066</v>
      </c>
      <c r="R47" s="314">
        <v>70.250422191002329</v>
      </c>
      <c r="S47" s="311"/>
      <c r="U47" s="78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3" t="s">
        <v>349</v>
      </c>
      <c r="Q48" s="314">
        <v>56.420597141617826</v>
      </c>
      <c r="R48" s="314">
        <v>69.495186630417365</v>
      </c>
      <c r="S48" s="311"/>
      <c r="U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313" t="s">
        <v>353</v>
      </c>
      <c r="Q49" s="314">
        <v>54.273630460740151</v>
      </c>
      <c r="R49" s="314">
        <v>68.588040364735065</v>
      </c>
      <c r="S49" s="311"/>
      <c r="U49" s="78"/>
    </row>
    <row r="50" spans="1:36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3" t="s">
        <v>362</v>
      </c>
      <c r="Q50" s="314">
        <v>52.790149371610063</v>
      </c>
      <c r="R50" s="314">
        <v>68.210072709341389</v>
      </c>
      <c r="S50" s="311"/>
      <c r="U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3"/>
      <c r="Q51" s="314"/>
      <c r="R51" s="314"/>
      <c r="S51" s="311"/>
      <c r="U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3"/>
      <c r="Q52" s="314"/>
      <c r="R52" s="314"/>
      <c r="S52" s="311"/>
      <c r="U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3"/>
      <c r="Q53" s="314"/>
      <c r="R53" s="314"/>
      <c r="S53" s="311"/>
      <c r="U53" s="78"/>
    </row>
    <row r="54" spans="1:36" x14ac:dyDescent="0.2">
      <c r="P54" s="313"/>
      <c r="Q54" s="314"/>
      <c r="R54" s="314"/>
      <c r="S54" s="311"/>
      <c r="T54" s="265"/>
      <c r="U54" s="262"/>
      <c r="V54" s="260"/>
      <c r="W54" s="56"/>
      <c r="X54" s="56"/>
      <c r="Y54" s="330"/>
      <c r="Z54" s="330"/>
      <c r="AA54" s="330"/>
      <c r="AB54" s="330"/>
      <c r="AC54" s="330"/>
      <c r="AD54" s="330"/>
      <c r="AE54" s="330"/>
      <c r="AF54" s="330"/>
      <c r="AG54" s="330"/>
      <c r="AH54" s="330"/>
      <c r="AI54" s="330"/>
      <c r="AJ54" s="330"/>
    </row>
    <row r="55" spans="1:36" x14ac:dyDescent="0.2"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56"/>
      <c r="P55" s="314"/>
      <c r="Q55" s="310"/>
      <c r="R55" s="310"/>
      <c r="S55" s="311"/>
      <c r="T55" s="220"/>
      <c r="U55" s="220"/>
      <c r="V55" s="237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314"/>
      <c r="Q56" s="310"/>
      <c r="R56" s="310"/>
      <c r="S56" s="311"/>
      <c r="T56" s="220"/>
      <c r="U56" s="220"/>
      <c r="V56" s="237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1"/>
      <c r="Q57" s="181"/>
      <c r="R57" s="181"/>
      <c r="S57" s="99"/>
      <c r="T57" s="99"/>
      <c r="U57" s="237"/>
      <c r="V57" s="237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1"/>
      <c r="Q58" s="181"/>
      <c r="R58" s="181"/>
      <c r="S58" s="99"/>
      <c r="T58" s="99"/>
      <c r="U58" s="237"/>
      <c r="V58" s="237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181"/>
      <c r="Q59" s="181"/>
      <c r="R59" s="181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181"/>
      <c r="T60" s="75"/>
    </row>
    <row r="61" spans="1:36" x14ac:dyDescent="0.2">
      <c r="P61" s="181"/>
      <c r="T61" s="75"/>
    </row>
    <row r="62" spans="1:36" x14ac:dyDescent="0.2">
      <c r="P62" s="181"/>
      <c r="T62" s="75"/>
    </row>
    <row r="63" spans="1:36" x14ac:dyDescent="0.2">
      <c r="P63" s="181"/>
    </row>
    <row r="64" spans="1:36" x14ac:dyDescent="0.2">
      <c r="P64" s="18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12" sqref="P12:S57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31" t="s">
        <v>31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7"/>
    </row>
    <row r="8" spans="1:36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65"/>
      <c r="Q8" s="65"/>
      <c r="R8" s="65"/>
      <c r="S8" s="7"/>
      <c r="T8" s="247"/>
      <c r="U8" s="247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65"/>
      <c r="Q9" s="65"/>
      <c r="R9" s="65"/>
      <c r="S9" s="7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23" t="s">
        <v>154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T10" s="87"/>
      <c r="V10" s="197"/>
      <c r="W10" s="197"/>
      <c r="X10" s="197"/>
      <c r="Y10" s="197"/>
      <c r="Z10" s="197"/>
      <c r="AA10" s="197"/>
      <c r="AB10" s="197"/>
      <c r="AC10" s="197"/>
      <c r="AD10" s="197"/>
      <c r="AE10" s="197"/>
      <c r="AF10" s="197"/>
      <c r="AG10" s="197"/>
      <c r="AH10" s="197"/>
      <c r="AI10" s="197"/>
      <c r="AJ10" s="197"/>
    </row>
    <row r="11" spans="1:36" s="65" customFormat="1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83"/>
      <c r="T11" s="87"/>
      <c r="V11" s="197"/>
      <c r="W11" s="197"/>
      <c r="X11" s="197"/>
      <c r="Y11" s="197"/>
      <c r="Z11" s="197"/>
      <c r="AA11" s="197"/>
      <c r="AB11" s="197"/>
      <c r="AC11" s="197"/>
      <c r="AD11" s="197"/>
      <c r="AE11" s="197"/>
      <c r="AF11" s="197"/>
      <c r="AG11" s="197"/>
      <c r="AH11" s="197"/>
      <c r="AI11" s="197"/>
      <c r="AJ11" s="197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75"/>
      <c r="T12" s="87"/>
      <c r="V12" s="197"/>
      <c r="W12" s="197"/>
      <c r="X12" s="197"/>
      <c r="Y12" s="197"/>
      <c r="Z12" s="197"/>
      <c r="AA12" s="197"/>
      <c r="AB12" s="197"/>
      <c r="AC12" s="197"/>
      <c r="AD12" s="197"/>
      <c r="AE12" s="197"/>
      <c r="AF12" s="197"/>
      <c r="AG12" s="197"/>
      <c r="AH12" s="197"/>
      <c r="AI12" s="197"/>
      <c r="AJ12" s="197"/>
    </row>
    <row r="13" spans="1:36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310"/>
      <c r="Q13" s="310"/>
      <c r="R13" s="310"/>
      <c r="S13" s="311"/>
      <c r="T13" s="87"/>
      <c r="V13" s="197"/>
      <c r="W13" s="197"/>
      <c r="X13" s="197"/>
      <c r="Y13" s="197"/>
      <c r="Z13" s="197"/>
      <c r="AA13" s="197"/>
      <c r="AB13" s="197"/>
      <c r="AC13" s="197"/>
      <c r="AD13" s="197"/>
      <c r="AE13" s="197"/>
      <c r="AF13" s="197"/>
      <c r="AG13" s="197"/>
      <c r="AH13" s="197"/>
      <c r="AI13" s="197"/>
      <c r="AJ13" s="197"/>
    </row>
    <row r="14" spans="1:36" s="65" customFormat="1" ht="14.25" x14ac:dyDescent="0.2">
      <c r="A14" s="62"/>
      <c r="B14" s="101">
        <v>2015</v>
      </c>
      <c r="C14" s="84">
        <v>9.5660681282794275</v>
      </c>
      <c r="D14" s="84">
        <v>9.747945872625511</v>
      </c>
      <c r="E14" s="84">
        <v>10.068550336038433</v>
      </c>
      <c r="F14" s="84">
        <v>11.071560741057656</v>
      </c>
      <c r="G14" s="84">
        <v>10.308950550385825</v>
      </c>
      <c r="H14" s="84">
        <v>10.760132077356985</v>
      </c>
      <c r="I14" s="84">
        <v>10.436750569567192</v>
      </c>
      <c r="J14" s="84">
        <v>10.433582756089367</v>
      </c>
      <c r="K14" s="84">
        <v>9.5685626925973395</v>
      </c>
      <c r="L14" s="84">
        <v>9.6441580960512301</v>
      </c>
      <c r="M14" s="84">
        <v>12.6676146679056</v>
      </c>
      <c r="N14" s="84">
        <v>12.918538419759773</v>
      </c>
      <c r="O14" s="64"/>
      <c r="P14" s="310"/>
      <c r="Q14" s="310" t="s">
        <v>30</v>
      </c>
      <c r="R14" s="310" t="s">
        <v>59</v>
      </c>
      <c r="S14" s="310"/>
      <c r="T14" s="87"/>
      <c r="V14" s="197"/>
      <c r="W14" s="197"/>
      <c r="X14" s="197"/>
      <c r="Y14" s="197"/>
      <c r="Z14" s="197"/>
      <c r="AA14" s="197"/>
      <c r="AB14" s="197"/>
      <c r="AC14" s="197"/>
      <c r="AD14" s="197"/>
      <c r="AE14" s="197"/>
      <c r="AF14" s="197"/>
      <c r="AG14" s="197"/>
      <c r="AH14" s="197"/>
      <c r="AI14" s="197"/>
      <c r="AJ14" s="197"/>
    </row>
    <row r="15" spans="1:36" s="65" customFormat="1" x14ac:dyDescent="0.2">
      <c r="A15" s="62"/>
      <c r="B15" s="101">
        <v>2016</v>
      </c>
      <c r="C15" s="84">
        <v>12.4</v>
      </c>
      <c r="D15" s="84">
        <v>9.5517356786971241</v>
      </c>
      <c r="E15" s="84">
        <v>8.6168822136544208</v>
      </c>
      <c r="F15" s="84">
        <v>9.0887211393641607</v>
      </c>
      <c r="G15" s="84">
        <v>9.5357973160358593</v>
      </c>
      <c r="H15" s="84">
        <v>10.559708444009813</v>
      </c>
      <c r="I15" s="84">
        <v>9.7638421042625225</v>
      </c>
      <c r="J15" s="84">
        <v>9.2690584177812401</v>
      </c>
      <c r="K15" s="84">
        <v>8.4420623277075286</v>
      </c>
      <c r="L15" s="84">
        <v>9.2481376285988794</v>
      </c>
      <c r="M15" s="84">
        <v>11.040711367924185</v>
      </c>
      <c r="N15" s="84">
        <v>12.355077130224048</v>
      </c>
      <c r="O15" s="64"/>
      <c r="P15" s="312" t="s">
        <v>241</v>
      </c>
      <c r="Q15" s="310">
        <v>9.5660681282794275</v>
      </c>
      <c r="R15" s="310">
        <v>8.3466654339064625</v>
      </c>
      <c r="S15" s="310"/>
      <c r="T15" s="87"/>
      <c r="V15" s="197"/>
      <c r="W15" s="197"/>
      <c r="X15" s="197"/>
      <c r="Y15" s="197"/>
      <c r="Z15" s="197"/>
      <c r="AA15" s="197"/>
      <c r="AB15" s="197"/>
      <c r="AC15" s="197"/>
      <c r="AD15" s="197"/>
      <c r="AE15" s="197"/>
      <c r="AF15" s="197"/>
      <c r="AG15" s="197"/>
      <c r="AH15" s="197"/>
      <c r="AI15" s="197"/>
      <c r="AJ15" s="197"/>
    </row>
    <row r="16" spans="1:36" s="65" customFormat="1" x14ac:dyDescent="0.25">
      <c r="A16" s="62"/>
      <c r="B16" s="101">
        <v>2017</v>
      </c>
      <c r="C16" s="84">
        <v>12.440081592145438</v>
      </c>
      <c r="D16" s="84">
        <v>11.20720453468777</v>
      </c>
      <c r="E16" s="84">
        <v>10.86834907063168</v>
      </c>
      <c r="F16" s="84">
        <v>11.638736018267988</v>
      </c>
      <c r="G16" s="84">
        <v>12.4978978987298</v>
      </c>
      <c r="H16" s="84">
        <v>12.0944017072142</v>
      </c>
      <c r="I16" s="84">
        <v>11.622774631110818</v>
      </c>
      <c r="J16" s="84">
        <v>9.7209156070574956</v>
      </c>
      <c r="K16" s="84">
        <v>9.7786333219385693</v>
      </c>
      <c r="L16" s="84">
        <v>9.6392471385623626</v>
      </c>
      <c r="M16" s="84">
        <v>12.036449812438557</v>
      </c>
      <c r="N16" s="85">
        <v>12.969234215751813</v>
      </c>
      <c r="O16" s="64"/>
      <c r="P16" s="310" t="s">
        <v>243</v>
      </c>
      <c r="Q16" s="310">
        <v>9.747945872625511</v>
      </c>
      <c r="R16" s="310">
        <v>7.4365706338229405</v>
      </c>
      <c r="S16" s="310"/>
      <c r="T16" s="87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197"/>
      <c r="AH16" s="197"/>
      <c r="AI16" s="197"/>
      <c r="AJ16" s="197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10" t="s">
        <v>244</v>
      </c>
      <c r="Q17" s="310">
        <v>10.068550336038433</v>
      </c>
      <c r="R17" s="310">
        <v>7.4177448385341958</v>
      </c>
      <c r="S17" s="310"/>
      <c r="T17" s="87"/>
      <c r="V17" s="197"/>
      <c r="W17" s="197"/>
      <c r="X17" s="197"/>
      <c r="Y17" s="197"/>
      <c r="Z17" s="197"/>
      <c r="AA17" s="197"/>
      <c r="AB17" s="197"/>
      <c r="AC17" s="197"/>
      <c r="AD17" s="197"/>
      <c r="AE17" s="197"/>
      <c r="AF17" s="197"/>
      <c r="AG17" s="197"/>
      <c r="AH17" s="197"/>
      <c r="AI17" s="197"/>
      <c r="AJ17" s="197"/>
    </row>
    <row r="18" spans="1:36" s="65" customFormat="1" x14ac:dyDescent="0.25">
      <c r="A18" s="62"/>
      <c r="B18" s="171" t="s">
        <v>333</v>
      </c>
      <c r="C18" s="84">
        <v>4.0081592145437384E-2</v>
      </c>
      <c r="D18" s="84">
        <v>1.6554688559906463</v>
      </c>
      <c r="E18" s="84">
        <v>2.2514668569772596</v>
      </c>
      <c r="F18" s="84">
        <v>2.5500148789038271</v>
      </c>
      <c r="G18" s="84">
        <v>2.9621005826939406</v>
      </c>
      <c r="H18" s="84">
        <v>1.534693263204387</v>
      </c>
      <c r="I18" s="84">
        <v>1.8589325268482959</v>
      </c>
      <c r="J18" s="84">
        <v>0.45185718927625551</v>
      </c>
      <c r="K18" s="84">
        <v>1.3365709942310406</v>
      </c>
      <c r="L18" s="84">
        <v>0.39110950996348315</v>
      </c>
      <c r="M18" s="84">
        <v>0.99573844451437132</v>
      </c>
      <c r="N18" s="85">
        <v>0.61415708552776493</v>
      </c>
      <c r="O18" s="64"/>
      <c r="P18" s="310" t="s">
        <v>245</v>
      </c>
      <c r="Q18" s="310">
        <v>11.071560741057656</v>
      </c>
      <c r="R18" s="310">
        <v>6.9230321880016747</v>
      </c>
      <c r="S18" s="310"/>
      <c r="T18" s="87"/>
      <c r="V18" s="197"/>
      <c r="W18" s="197"/>
      <c r="X18" s="197"/>
      <c r="Y18" s="197"/>
      <c r="Z18" s="197"/>
      <c r="AA18" s="197"/>
      <c r="AB18" s="197"/>
      <c r="AC18" s="197"/>
      <c r="AD18" s="197"/>
      <c r="AE18" s="197"/>
      <c r="AF18" s="197"/>
      <c r="AG18" s="197"/>
      <c r="AH18" s="197"/>
      <c r="AI18" s="197"/>
      <c r="AJ18" s="197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3" t="s">
        <v>254</v>
      </c>
      <c r="Q19" s="314">
        <v>10.308950550385825</v>
      </c>
      <c r="R19" s="314">
        <v>6.7877704256778486</v>
      </c>
      <c r="S19" s="310"/>
      <c r="T19" s="87"/>
      <c r="V19" s="197"/>
      <c r="W19" s="197"/>
      <c r="X19" s="197"/>
      <c r="Y19" s="197"/>
      <c r="Z19" s="197"/>
      <c r="AA19" s="197"/>
      <c r="AB19" s="197"/>
      <c r="AC19" s="197"/>
      <c r="AD19" s="197"/>
      <c r="AE19" s="197"/>
      <c r="AF19" s="197"/>
      <c r="AG19" s="197"/>
      <c r="AH19" s="197"/>
      <c r="AI19" s="197"/>
      <c r="AJ19" s="197"/>
    </row>
    <row r="20" spans="1:36" s="65" customFormat="1" x14ac:dyDescent="0.25">
      <c r="A20" s="62"/>
      <c r="B20" s="101"/>
      <c r="C20" s="323" t="s">
        <v>155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64"/>
      <c r="P20" s="313" t="s">
        <v>255</v>
      </c>
      <c r="Q20" s="314">
        <v>10.760132077356985</v>
      </c>
      <c r="R20" s="314">
        <v>6.9281776662740544</v>
      </c>
      <c r="S20" s="310"/>
      <c r="T20" s="87"/>
      <c r="V20" s="197"/>
      <c r="W20" s="197"/>
      <c r="X20" s="197"/>
      <c r="Y20" s="197"/>
      <c r="Z20" s="197"/>
      <c r="AA20" s="197"/>
      <c r="AB20" s="197"/>
      <c r="AC20" s="197"/>
      <c r="AD20" s="197"/>
      <c r="AE20" s="197"/>
      <c r="AF20" s="197"/>
      <c r="AG20" s="197"/>
      <c r="AH20" s="197"/>
      <c r="AI20" s="197"/>
      <c r="AJ20" s="197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13" t="s">
        <v>256</v>
      </c>
      <c r="Q21" s="314">
        <v>10.436750569567192</v>
      </c>
      <c r="R21" s="314">
        <v>7.3388556122274569</v>
      </c>
      <c r="S21" s="310"/>
      <c r="T21" s="87"/>
      <c r="V21" s="197"/>
      <c r="W21" s="197"/>
      <c r="X21" s="197"/>
      <c r="Y21" s="197"/>
      <c r="Z21" s="197"/>
      <c r="AA21" s="197"/>
      <c r="AB21" s="197"/>
      <c r="AC21" s="197"/>
      <c r="AD21" s="197"/>
      <c r="AE21" s="197"/>
      <c r="AF21" s="197"/>
      <c r="AG21" s="197"/>
      <c r="AH21" s="197"/>
      <c r="AI21" s="197"/>
      <c r="AJ21" s="197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13" t="s">
        <v>257</v>
      </c>
      <c r="Q22" s="314">
        <v>10.433582756089367</v>
      </c>
      <c r="R22" s="314">
        <v>7.5749466755512804</v>
      </c>
      <c r="S22" s="310"/>
      <c r="T22" s="87"/>
      <c r="V22" s="197"/>
      <c r="W22" s="197"/>
      <c r="X22" s="197"/>
      <c r="Y22" s="197"/>
      <c r="Z22" s="197"/>
      <c r="AA22" s="197"/>
      <c r="AB22" s="197"/>
      <c r="AC22" s="197"/>
      <c r="AD22" s="197"/>
      <c r="AE22" s="197"/>
      <c r="AF22" s="197"/>
      <c r="AG22" s="197"/>
      <c r="AH22" s="197"/>
      <c r="AI22" s="197"/>
      <c r="AJ22" s="197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13" t="s">
        <v>258</v>
      </c>
      <c r="Q23" s="314">
        <v>9.5685626925973395</v>
      </c>
      <c r="R23" s="314">
        <v>6.9309316609133145</v>
      </c>
      <c r="S23" s="310"/>
      <c r="T23" s="87"/>
      <c r="V23" s="197"/>
      <c r="W23" s="197"/>
      <c r="X23" s="197"/>
      <c r="Y23" s="197"/>
      <c r="Z23" s="197"/>
      <c r="AA23" s="197"/>
      <c r="AB23" s="197"/>
      <c r="AC23" s="197"/>
      <c r="AD23" s="197"/>
      <c r="AE23" s="197"/>
      <c r="AF23" s="197"/>
      <c r="AG23" s="197"/>
      <c r="AH23" s="197"/>
      <c r="AI23" s="197"/>
      <c r="AJ23" s="197"/>
    </row>
    <row r="24" spans="1:36" s="65" customFormat="1" ht="14.25" x14ac:dyDescent="0.2">
      <c r="A24" s="62"/>
      <c r="B24" s="101">
        <v>2015</v>
      </c>
      <c r="C24" s="84">
        <v>8.3466654339064625</v>
      </c>
      <c r="D24" s="84">
        <v>7.4365706338229405</v>
      </c>
      <c r="E24" s="84">
        <v>7.4177448385341958</v>
      </c>
      <c r="F24" s="84">
        <v>6.9230321880016747</v>
      </c>
      <c r="G24" s="84">
        <v>6.7877704256778486</v>
      </c>
      <c r="H24" s="84">
        <v>6.9281776662740544</v>
      </c>
      <c r="I24" s="84">
        <v>7.3388556122274569</v>
      </c>
      <c r="J24" s="84">
        <v>7.5749466755512804</v>
      </c>
      <c r="K24" s="84">
        <v>6.9309316609133145</v>
      </c>
      <c r="L24" s="84">
        <v>7.0850993004649361</v>
      </c>
      <c r="M24" s="84">
        <v>8.2838709703207218</v>
      </c>
      <c r="N24" s="84">
        <v>9.197555437486411</v>
      </c>
      <c r="O24" s="64"/>
      <c r="P24" s="313" t="s">
        <v>260</v>
      </c>
      <c r="Q24" s="314">
        <v>9.6441580960512301</v>
      </c>
      <c r="R24" s="314">
        <v>7.0850993004649361</v>
      </c>
      <c r="S24" s="310"/>
      <c r="T24" s="87"/>
      <c r="V24" s="197"/>
      <c r="W24" s="197"/>
      <c r="X24" s="197"/>
      <c r="Y24" s="197"/>
      <c r="Z24" s="197"/>
      <c r="AA24" s="197"/>
      <c r="AB24" s="197"/>
      <c r="AC24" s="197"/>
      <c r="AD24" s="197"/>
      <c r="AE24" s="197"/>
      <c r="AF24" s="197"/>
      <c r="AG24" s="197"/>
      <c r="AH24" s="197"/>
      <c r="AI24" s="197"/>
      <c r="AJ24" s="197"/>
    </row>
    <row r="25" spans="1:36" s="65" customFormat="1" ht="14.25" x14ac:dyDescent="0.2">
      <c r="A25" s="62"/>
      <c r="B25" s="101">
        <v>2016</v>
      </c>
      <c r="C25" s="84">
        <v>8.9</v>
      </c>
      <c r="D25" s="84">
        <v>7.6138961551588418</v>
      </c>
      <c r="E25" s="84">
        <v>7.5178781855715098</v>
      </c>
      <c r="F25" s="84">
        <v>7.9839902454750939</v>
      </c>
      <c r="G25" s="84">
        <v>8.4649818672226225</v>
      </c>
      <c r="H25" s="84">
        <v>8.8028556180711544</v>
      </c>
      <c r="I25" s="84">
        <v>8.8348372538607602</v>
      </c>
      <c r="J25" s="84">
        <v>8.5567355354048793</v>
      </c>
      <c r="K25" s="84">
        <v>8.2144987093944071</v>
      </c>
      <c r="L25" s="84">
        <v>8.3063797866951514</v>
      </c>
      <c r="M25" s="84">
        <v>10.250825691345481</v>
      </c>
      <c r="N25" s="84">
        <v>10.782222325187034</v>
      </c>
      <c r="O25" s="264"/>
      <c r="P25" s="313" t="s">
        <v>268</v>
      </c>
      <c r="Q25" s="314">
        <v>12.6676146679056</v>
      </c>
      <c r="R25" s="314">
        <v>8.2838709703207218</v>
      </c>
      <c r="S25" s="310"/>
      <c r="T25" s="197"/>
      <c r="V25" s="197"/>
      <c r="W25" s="197"/>
      <c r="X25" s="197"/>
      <c r="Y25" s="197"/>
      <c r="Z25" s="197"/>
      <c r="AA25" s="197"/>
      <c r="AB25" s="197"/>
      <c r="AC25" s="197"/>
      <c r="AD25" s="197"/>
      <c r="AE25" s="197"/>
      <c r="AF25" s="197"/>
      <c r="AG25" s="197"/>
      <c r="AH25" s="197"/>
      <c r="AI25" s="197"/>
      <c r="AJ25" s="197"/>
    </row>
    <row r="26" spans="1:36" s="65" customFormat="1" x14ac:dyDescent="0.25">
      <c r="A26" s="62"/>
      <c r="B26" s="101">
        <v>2017</v>
      </c>
      <c r="C26" s="84">
        <v>11.123720670351066</v>
      </c>
      <c r="D26" s="84">
        <v>10.239623373825397</v>
      </c>
      <c r="E26" s="84">
        <v>10.206830021811712</v>
      </c>
      <c r="F26" s="84">
        <v>9.7436242949955112</v>
      </c>
      <c r="G26" s="84">
        <v>9.3397701287195503</v>
      </c>
      <c r="H26" s="84">
        <v>8.8816505798506995</v>
      </c>
      <c r="I26" s="84">
        <v>8.825926051149624</v>
      </c>
      <c r="J26" s="84">
        <v>8.8917803786890559</v>
      </c>
      <c r="K26" s="84">
        <v>9.1654341867979188</v>
      </c>
      <c r="L26" s="84">
        <v>9.3918626876300664</v>
      </c>
      <c r="M26" s="84">
        <v>9.9312767052088038</v>
      </c>
      <c r="N26" s="85">
        <v>10.586091984323961</v>
      </c>
      <c r="O26" s="264"/>
      <c r="P26" s="313" t="s">
        <v>307</v>
      </c>
      <c r="Q26" s="314">
        <v>12.918538419759773</v>
      </c>
      <c r="R26" s="314">
        <v>9.197555437486411</v>
      </c>
      <c r="S26" s="310"/>
      <c r="T26" s="19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197"/>
      <c r="AH26" s="197"/>
      <c r="AI26" s="197"/>
      <c r="AJ26" s="197"/>
    </row>
    <row r="27" spans="1:36" s="65" customFormat="1" x14ac:dyDescent="0.25">
      <c r="A27" s="62"/>
      <c r="B27" s="101"/>
      <c r="C27" s="98"/>
      <c r="D27" s="98"/>
      <c r="E27" s="98"/>
      <c r="F27" s="98"/>
      <c r="H27" s="98"/>
      <c r="I27" s="98"/>
      <c r="J27" s="98"/>
      <c r="K27" s="98"/>
      <c r="M27" s="98"/>
      <c r="N27" s="98"/>
      <c r="O27" s="264"/>
      <c r="P27" s="313" t="s">
        <v>274</v>
      </c>
      <c r="Q27" s="314">
        <v>12.4</v>
      </c>
      <c r="R27" s="314">
        <v>8.9</v>
      </c>
      <c r="S27" s="310"/>
      <c r="T27" s="197"/>
      <c r="V27" s="197"/>
      <c r="W27" s="197"/>
      <c r="X27" s="197"/>
      <c r="Y27" s="197"/>
      <c r="Z27" s="197"/>
      <c r="AA27" s="197"/>
      <c r="AB27" s="197"/>
      <c r="AC27" s="197"/>
      <c r="AD27" s="197"/>
      <c r="AE27" s="197"/>
      <c r="AF27" s="197"/>
      <c r="AG27" s="197"/>
      <c r="AH27" s="197"/>
      <c r="AI27" s="197"/>
      <c r="AJ27" s="197"/>
    </row>
    <row r="28" spans="1:36" s="65" customFormat="1" x14ac:dyDescent="0.25">
      <c r="A28" s="62"/>
      <c r="B28" s="171" t="s">
        <v>333</v>
      </c>
      <c r="C28" s="84">
        <v>2.2237206703510655</v>
      </c>
      <c r="D28" s="84">
        <v>2.6257272186665555</v>
      </c>
      <c r="E28" s="84">
        <v>2.6889518362402018</v>
      </c>
      <c r="F28" s="84">
        <v>1.7596340495204172</v>
      </c>
      <c r="G28" s="84">
        <v>0.87478826149692779</v>
      </c>
      <c r="H28" s="84">
        <v>7.8794961779545147E-2</v>
      </c>
      <c r="I28" s="84">
        <v>-8.9112027111362124E-3</v>
      </c>
      <c r="J28" s="84">
        <v>0.33504484328417661</v>
      </c>
      <c r="K28" s="84">
        <v>0.9509354774035117</v>
      </c>
      <c r="L28" s="84">
        <v>1.085482900934915</v>
      </c>
      <c r="M28" s="84">
        <v>-0.31954898613667737</v>
      </c>
      <c r="N28" s="85">
        <v>-0.19613034086307302</v>
      </c>
      <c r="O28" s="264"/>
      <c r="P28" s="313" t="s">
        <v>275</v>
      </c>
      <c r="Q28" s="314">
        <v>9.5517356786971241</v>
      </c>
      <c r="R28" s="314">
        <v>7.6138961551588418</v>
      </c>
      <c r="S28" s="310"/>
      <c r="T28" s="197"/>
      <c r="V28" s="197"/>
      <c r="W28" s="197"/>
      <c r="X28" s="197"/>
      <c r="Y28" s="197"/>
      <c r="Z28" s="197"/>
      <c r="AA28" s="197"/>
      <c r="AB28" s="197"/>
      <c r="AC28" s="197"/>
      <c r="AD28" s="197"/>
      <c r="AE28" s="197"/>
      <c r="AF28" s="197"/>
      <c r="AG28" s="197"/>
      <c r="AH28" s="197"/>
      <c r="AI28" s="197"/>
      <c r="AJ28" s="197"/>
    </row>
    <row r="29" spans="1:36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77"/>
      <c r="P29" s="313" t="s">
        <v>283</v>
      </c>
      <c r="Q29" s="314">
        <v>8.6168822136544208</v>
      </c>
      <c r="R29" s="314">
        <v>7.5178781855715098</v>
      </c>
      <c r="S29" s="310"/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26" t="s">
        <v>316</v>
      </c>
      <c r="D30" s="326"/>
      <c r="E30" s="326"/>
      <c r="F30" s="326"/>
      <c r="G30" s="326"/>
      <c r="H30" s="326"/>
      <c r="I30" s="326"/>
      <c r="J30" s="326"/>
      <c r="K30" s="326"/>
      <c r="L30" s="326"/>
      <c r="M30" s="326"/>
      <c r="N30" s="19"/>
      <c r="O30" s="77"/>
      <c r="P30" s="313" t="s">
        <v>284</v>
      </c>
      <c r="Q30" s="314">
        <v>9.0887211393641607</v>
      </c>
      <c r="R30" s="314">
        <v>7.9839902454750939</v>
      </c>
      <c r="S30" s="310"/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26" t="s">
        <v>282</v>
      </c>
      <c r="D31" s="326"/>
      <c r="E31" s="326"/>
      <c r="F31" s="326"/>
      <c r="G31" s="326"/>
      <c r="H31" s="326"/>
      <c r="I31" s="326"/>
      <c r="J31" s="326"/>
      <c r="K31" s="326"/>
      <c r="L31" s="326"/>
      <c r="M31" s="326"/>
      <c r="N31" s="19"/>
      <c r="O31" s="77"/>
      <c r="P31" s="313" t="s">
        <v>292</v>
      </c>
      <c r="Q31" s="314">
        <v>9.5357973160358593</v>
      </c>
      <c r="R31" s="314">
        <v>8.4649818672226225</v>
      </c>
      <c r="S31" s="310"/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13" t="s">
        <v>293</v>
      </c>
      <c r="Q32" s="314">
        <v>10.559708444009813</v>
      </c>
      <c r="R32" s="314">
        <v>8.8028556180711544</v>
      </c>
      <c r="S32" s="310"/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13" t="s">
        <v>294</v>
      </c>
      <c r="Q33" s="314">
        <v>9.7638421042625225</v>
      </c>
      <c r="R33" s="314">
        <v>8.8348372538607602</v>
      </c>
      <c r="S33" s="311"/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13" t="s">
        <v>297</v>
      </c>
      <c r="Q34" s="314">
        <v>9.2690584177812401</v>
      </c>
      <c r="R34" s="314">
        <v>8.5567355354048793</v>
      </c>
      <c r="S34" s="311"/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13" t="s">
        <v>298</v>
      </c>
      <c r="Q35" s="314">
        <v>8.4420623277075286</v>
      </c>
      <c r="R35" s="314">
        <v>8.2144987093944071</v>
      </c>
      <c r="S35" s="311"/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13" t="s">
        <v>299</v>
      </c>
      <c r="Q36" s="314">
        <v>9.2481376285988794</v>
      </c>
      <c r="R36" s="314">
        <v>8.3063797866951514</v>
      </c>
      <c r="S36" s="311"/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13" t="s">
        <v>300</v>
      </c>
      <c r="Q37" s="314">
        <v>11.040711367924185</v>
      </c>
      <c r="R37" s="314">
        <v>10.250825691345481</v>
      </c>
      <c r="S37" s="311"/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13" t="s">
        <v>305</v>
      </c>
      <c r="Q38" s="314">
        <v>12.355077130224048</v>
      </c>
      <c r="R38" s="314">
        <v>10.782222325187034</v>
      </c>
      <c r="S38" s="311"/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13" t="s">
        <v>306</v>
      </c>
      <c r="Q39" s="314">
        <v>12.440081592145438</v>
      </c>
      <c r="R39" s="314">
        <v>11.123720670351066</v>
      </c>
      <c r="S39" s="311"/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13" t="s">
        <v>308</v>
      </c>
      <c r="Q40" s="314">
        <v>11.20720453468777</v>
      </c>
      <c r="R40" s="314">
        <v>10.239623373825397</v>
      </c>
      <c r="S40" s="311"/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13" t="s">
        <v>309</v>
      </c>
      <c r="Q41" s="314">
        <v>10.86834907063168</v>
      </c>
      <c r="R41" s="314">
        <v>10.206830021811712</v>
      </c>
      <c r="S41" s="311"/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13" t="s">
        <v>310</v>
      </c>
      <c r="Q42" s="314">
        <v>11.638736018267988</v>
      </c>
      <c r="R42" s="314">
        <v>9.7436242949955112</v>
      </c>
      <c r="S42" s="311"/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13" t="s">
        <v>311</v>
      </c>
      <c r="Q43" s="314">
        <v>12.4978978987298</v>
      </c>
      <c r="R43" s="314">
        <v>9.3397701287195503</v>
      </c>
      <c r="S43" s="311"/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13" t="s">
        <v>312</v>
      </c>
      <c r="Q44" s="314">
        <v>12.0944017072142</v>
      </c>
      <c r="R44" s="314">
        <v>8.8816505798506995</v>
      </c>
      <c r="S44" s="311"/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13" t="s">
        <v>313</v>
      </c>
      <c r="Q45" s="314">
        <v>11.622774631110818</v>
      </c>
      <c r="R45" s="315">
        <v>8.825926051149624</v>
      </c>
      <c r="S45" s="311"/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13" t="s">
        <v>314</v>
      </c>
      <c r="Q46" s="314">
        <v>9.7209156070574956</v>
      </c>
      <c r="R46" s="314">
        <v>8.8917803786890559</v>
      </c>
      <c r="S46" s="311"/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13" t="s">
        <v>334</v>
      </c>
      <c r="Q47" s="314">
        <v>9.7786333219385693</v>
      </c>
      <c r="R47" s="314">
        <v>9.1654341867979188</v>
      </c>
      <c r="S47" s="311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13" t="s">
        <v>349</v>
      </c>
      <c r="Q48" s="314">
        <v>9.6392471385623626</v>
      </c>
      <c r="R48" s="314">
        <v>9.3918626876300664</v>
      </c>
      <c r="S48" s="311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13" t="s">
        <v>353</v>
      </c>
      <c r="Q49" s="314">
        <v>12.036449812438557</v>
      </c>
      <c r="R49" s="314">
        <v>9.9312767052088038</v>
      </c>
      <c r="S49" s="311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13" t="s">
        <v>362</v>
      </c>
      <c r="Q50" s="314">
        <v>12.969234215751813</v>
      </c>
      <c r="R50" s="314">
        <v>10.586091984323961</v>
      </c>
      <c r="S50" s="311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313"/>
      <c r="Q51" s="314"/>
      <c r="R51" s="314"/>
      <c r="S51" s="311"/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313"/>
      <c r="Q52" s="314"/>
      <c r="R52" s="314"/>
      <c r="S52" s="311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313"/>
      <c r="Q53" s="314"/>
      <c r="R53" s="314"/>
      <c r="S53" s="311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313"/>
      <c r="Q54" s="314"/>
      <c r="R54" s="314"/>
      <c r="S54" s="311"/>
      <c r="T54" s="257"/>
      <c r="U54" s="257"/>
      <c r="V54" s="219"/>
      <c r="W54" s="219"/>
      <c r="X54" s="219"/>
      <c r="Y54" s="332"/>
      <c r="Z54" s="332"/>
      <c r="AA54" s="332"/>
      <c r="AB54" s="332"/>
      <c r="AC54" s="332"/>
      <c r="AD54" s="332"/>
      <c r="AE54" s="332"/>
      <c r="AF54" s="332"/>
      <c r="AG54" s="332"/>
      <c r="AH54" s="332"/>
      <c r="AI54" s="332"/>
      <c r="AJ54" s="332"/>
    </row>
    <row r="55" spans="1:36" x14ac:dyDescent="0.2">
      <c r="C55" s="330"/>
      <c r="D55" s="330"/>
      <c r="E55" s="330"/>
      <c r="F55" s="330"/>
      <c r="G55" s="330"/>
      <c r="H55" s="330"/>
      <c r="I55" s="330"/>
      <c r="J55" s="330"/>
      <c r="K55" s="330"/>
      <c r="L55" s="330"/>
      <c r="M55" s="330"/>
      <c r="N55" s="330"/>
      <c r="O55" s="56"/>
      <c r="P55" s="313"/>
      <c r="Q55" s="314"/>
      <c r="R55" s="314"/>
      <c r="S55" s="311"/>
      <c r="T55" s="258"/>
      <c r="U55" s="258"/>
      <c r="V55" s="220"/>
      <c r="W55" s="220"/>
      <c r="X55" s="220"/>
      <c r="Y55" s="220"/>
      <c r="Z55" s="220"/>
      <c r="AA55" s="220"/>
      <c r="AB55" s="220"/>
      <c r="AC55" s="220"/>
      <c r="AD55" s="220"/>
      <c r="AE55" s="220"/>
      <c r="AF55" s="220"/>
      <c r="AG55" s="220"/>
      <c r="AH55" s="220"/>
      <c r="AI55" s="220"/>
      <c r="AJ55" s="220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314"/>
      <c r="Q56" s="310"/>
      <c r="R56" s="310"/>
      <c r="S56" s="311"/>
      <c r="T56" s="258"/>
      <c r="U56" s="258"/>
      <c r="V56" s="220"/>
      <c r="W56" s="220"/>
      <c r="X56" s="220"/>
      <c r="Y56" s="220"/>
      <c r="Z56" s="220"/>
      <c r="AA56" s="220"/>
      <c r="AB56" s="220"/>
      <c r="AC56" s="220"/>
      <c r="AD56" s="220"/>
      <c r="AE56" s="220"/>
      <c r="AF56" s="220"/>
      <c r="AG56" s="220"/>
      <c r="AH56" s="220"/>
      <c r="AI56" s="220"/>
      <c r="AJ56" s="220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314"/>
      <c r="Q57" s="310"/>
      <c r="R57" s="310"/>
      <c r="S57" s="311"/>
      <c r="T57" s="258"/>
      <c r="U57" s="258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1"/>
      <c r="Q58" s="181"/>
      <c r="R58" s="181"/>
      <c r="S58" s="99"/>
      <c r="T58" s="258"/>
      <c r="U58" s="258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6"/>
      <c r="Q59" s="256"/>
      <c r="R59" s="256"/>
      <c r="S59" s="258"/>
      <c r="T59" s="258"/>
      <c r="U59" s="258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6"/>
      <c r="Q60" s="246"/>
      <c r="R60" s="246"/>
      <c r="S60" s="247"/>
      <c r="T60" s="247"/>
      <c r="U60" s="247"/>
    </row>
    <row r="61" spans="1:36" x14ac:dyDescent="0.2">
      <c r="P61" s="181"/>
    </row>
    <row r="62" spans="1:36" x14ac:dyDescent="0.2">
      <c r="P62" s="181"/>
    </row>
    <row r="63" spans="1:36" x14ac:dyDescent="0.2">
      <c r="P63" s="181"/>
    </row>
    <row r="64" spans="1:36" x14ac:dyDescent="0.2">
      <c r="P64" s="18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1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16" width="10.85546875" style="75"/>
    <col min="17" max="17" width="12.85546875" style="75" bestFit="1" customWidth="1"/>
    <col min="18" max="21" width="10.85546875" style="75"/>
    <col min="22" max="23" width="10.85546875" style="201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0"/>
    </row>
    <row r="3" spans="1:25" ht="15.75" x14ac:dyDescent="0.25">
      <c r="A3" s="8"/>
      <c r="B3" s="9"/>
      <c r="C3" s="9"/>
      <c r="D3" s="9"/>
      <c r="E3" s="9"/>
      <c r="F3" s="9"/>
      <c r="G3" s="286" t="s">
        <v>350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  <c r="L4" s="7"/>
      <c r="M4" s="7"/>
      <c r="N4" s="7"/>
      <c r="O4" s="7"/>
      <c r="P4" s="7"/>
      <c r="Q4" s="7"/>
      <c r="R4" s="7"/>
      <c r="S4" s="7"/>
      <c r="T4" s="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5" ht="15.75" x14ac:dyDescent="0.25">
      <c r="A7" s="8"/>
      <c r="B7" s="9"/>
      <c r="C7" s="318" t="s">
        <v>97</v>
      </c>
      <c r="D7" s="318"/>
      <c r="E7" s="318"/>
      <c r="F7" s="318"/>
      <c r="G7" s="318"/>
      <c r="H7" s="318"/>
      <c r="I7" s="318"/>
      <c r="J7" s="12"/>
      <c r="K7" s="303"/>
      <c r="L7" s="304"/>
      <c r="M7" s="304"/>
      <c r="N7" s="304"/>
      <c r="O7" s="304"/>
      <c r="P7" s="304"/>
      <c r="Q7" s="304"/>
      <c r="R7" s="304"/>
      <c r="S7" s="304"/>
      <c r="T7" s="304"/>
      <c r="U7" s="304"/>
      <c r="V7" s="304"/>
      <c r="W7" s="304"/>
      <c r="X7" s="304"/>
      <c r="Y7" s="60"/>
    </row>
    <row r="8" spans="1:25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303"/>
      <c r="V8" s="304"/>
      <c r="W8" s="304"/>
      <c r="X8" s="304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303"/>
      <c r="V9" s="304"/>
      <c r="W9" s="304"/>
      <c r="X9" s="304"/>
      <c r="Y9" s="60"/>
    </row>
    <row r="10" spans="1:25" s="65" customFormat="1" ht="15.75" customHeight="1" x14ac:dyDescent="0.25">
      <c r="A10" s="62"/>
      <c r="B10" s="63"/>
      <c r="C10" s="323" t="s">
        <v>355</v>
      </c>
      <c r="D10" s="323"/>
      <c r="E10" s="327" t="s">
        <v>352</v>
      </c>
      <c r="F10" s="106"/>
      <c r="G10" s="323" t="s">
        <v>356</v>
      </c>
      <c r="H10" s="323"/>
      <c r="I10" s="327" t="s">
        <v>352</v>
      </c>
      <c r="J10" s="64"/>
      <c r="K10" s="305"/>
      <c r="L10" s="87"/>
      <c r="M10" s="87"/>
      <c r="N10" s="87"/>
      <c r="O10" s="87"/>
      <c r="P10" s="87" t="s">
        <v>276</v>
      </c>
      <c r="Q10" s="87"/>
      <c r="R10" s="87" t="s">
        <v>277</v>
      </c>
      <c r="S10" s="87"/>
      <c r="T10" s="87"/>
      <c r="U10" s="87"/>
      <c r="V10" s="306"/>
      <c r="W10" s="306"/>
      <c r="X10" s="30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44">
        <v>2017</v>
      </c>
      <c r="H11" s="144">
        <v>2018</v>
      </c>
      <c r="I11" s="328"/>
      <c r="J11" s="64"/>
      <c r="K11" s="30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87"/>
      <c r="V11" s="306"/>
      <c r="W11" s="306"/>
      <c r="X11" s="30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305"/>
      <c r="L12" s="274" t="s">
        <v>75</v>
      </c>
      <c r="M12" s="274" t="s">
        <v>74</v>
      </c>
      <c r="N12" s="87"/>
      <c r="O12" s="87"/>
      <c r="P12" s="87"/>
      <c r="Q12" s="87"/>
      <c r="R12" s="87"/>
      <c r="S12" s="87"/>
      <c r="T12" s="87"/>
      <c r="U12" s="87"/>
      <c r="V12" s="306"/>
      <c r="W12" s="306"/>
      <c r="X12" s="306"/>
      <c r="Y12" s="90"/>
    </row>
    <row r="13" spans="1:25" s="65" customFormat="1" ht="15" customHeight="1" x14ac:dyDescent="0.25">
      <c r="A13" s="62"/>
      <c r="B13" s="175" t="s">
        <v>344</v>
      </c>
      <c r="C13" s="84">
        <v>68.876953409130266</v>
      </c>
      <c r="D13" s="103">
        <v>69.594409387830538</v>
      </c>
      <c r="E13" s="84">
        <v>0.71745597870027211</v>
      </c>
      <c r="F13" s="244"/>
      <c r="G13" s="84">
        <v>68.876953409130266</v>
      </c>
      <c r="H13" s="85">
        <v>69.594409387830538</v>
      </c>
      <c r="I13" s="84">
        <v>0.71745597870027211</v>
      </c>
      <c r="J13" s="64"/>
      <c r="K13" s="305"/>
      <c r="L13" s="204" t="s">
        <v>344</v>
      </c>
      <c r="M13" s="182">
        <v>69.594409387830538</v>
      </c>
      <c r="N13" s="87"/>
      <c r="O13" s="205" t="s">
        <v>344</v>
      </c>
      <c r="P13" s="206">
        <v>68.876953409130266</v>
      </c>
      <c r="Q13" s="206">
        <v>69.594409387830538</v>
      </c>
      <c r="R13" s="206">
        <v>68.876953409130266</v>
      </c>
      <c r="S13" s="206">
        <v>69.594409387830538</v>
      </c>
      <c r="T13" s="87"/>
      <c r="U13" s="87"/>
      <c r="V13" s="306"/>
      <c r="W13" s="306"/>
      <c r="X13" s="306"/>
      <c r="Y13" s="90"/>
    </row>
    <row r="14" spans="1:25" s="65" customFormat="1" ht="15" customHeight="1" x14ac:dyDescent="0.25">
      <c r="A14" s="62"/>
      <c r="B14" s="175" t="s">
        <v>342</v>
      </c>
      <c r="C14" s="84">
        <v>69.406571816956614</v>
      </c>
      <c r="D14" s="103">
        <v>69.359480375628706</v>
      </c>
      <c r="E14" s="84">
        <v>-4.7091441327907546E-2</v>
      </c>
      <c r="F14" s="243"/>
      <c r="G14" s="84">
        <v>69.406571816956614</v>
      </c>
      <c r="H14" s="85">
        <v>69.359480375628706</v>
      </c>
      <c r="I14" s="84">
        <v>-4.7091441327907546E-2</v>
      </c>
      <c r="J14" s="64"/>
      <c r="K14" s="305"/>
      <c r="L14" s="204" t="s">
        <v>342</v>
      </c>
      <c r="M14" s="182">
        <v>69.359480375628706</v>
      </c>
      <c r="N14" s="87"/>
      <c r="O14" s="205" t="s">
        <v>342</v>
      </c>
      <c r="P14" s="206">
        <v>69.406571816956614</v>
      </c>
      <c r="Q14" s="206">
        <v>69.359480375628706</v>
      </c>
      <c r="R14" s="206">
        <v>69.406571816956614</v>
      </c>
      <c r="S14" s="206">
        <v>69.359480375628706</v>
      </c>
      <c r="T14" s="87"/>
      <c r="U14" s="87"/>
      <c r="V14" s="306"/>
      <c r="W14" s="306"/>
      <c r="X14" s="306"/>
      <c r="Y14" s="90"/>
    </row>
    <row r="15" spans="1:25" s="65" customFormat="1" ht="15" customHeight="1" x14ac:dyDescent="0.25">
      <c r="A15" s="62"/>
      <c r="B15" s="175" t="s">
        <v>338</v>
      </c>
      <c r="C15" s="84">
        <v>69.312736227054444</v>
      </c>
      <c r="D15" s="103">
        <v>68.884093661865236</v>
      </c>
      <c r="E15" s="84">
        <v>-0.4286425651892074</v>
      </c>
      <c r="F15" s="267"/>
      <c r="G15" s="84">
        <v>69.312736227054444</v>
      </c>
      <c r="H15" s="85">
        <v>68.884093661865236</v>
      </c>
      <c r="I15" s="84">
        <v>-0.4286425651892074</v>
      </c>
      <c r="J15" s="64"/>
      <c r="K15" s="305"/>
      <c r="L15" s="204" t="s">
        <v>338</v>
      </c>
      <c r="M15" s="182">
        <v>68.884093661865236</v>
      </c>
      <c r="N15" s="87"/>
      <c r="O15" s="205" t="s">
        <v>338</v>
      </c>
      <c r="P15" s="206">
        <v>69.312736227054444</v>
      </c>
      <c r="Q15" s="206">
        <v>68.884093661865236</v>
      </c>
      <c r="R15" s="206">
        <v>69.312736227054444</v>
      </c>
      <c r="S15" s="206">
        <v>68.884093661865236</v>
      </c>
      <c r="T15" s="87"/>
      <c r="U15" s="87"/>
      <c r="V15" s="306"/>
      <c r="W15" s="306"/>
      <c r="X15" s="306"/>
      <c r="Y15" s="90"/>
    </row>
    <row r="16" spans="1:25" s="65" customFormat="1" ht="14.25" customHeight="1" x14ac:dyDescent="0.25">
      <c r="A16" s="62"/>
      <c r="B16" s="174" t="s">
        <v>346</v>
      </c>
      <c r="C16" s="85">
        <v>69.219956467360092</v>
      </c>
      <c r="D16" s="85">
        <v>68.210072709341389</v>
      </c>
      <c r="E16" s="85">
        <v>-1.0098837580187023</v>
      </c>
      <c r="F16" s="172"/>
      <c r="G16" s="85">
        <v>69.219956467360092</v>
      </c>
      <c r="H16" s="85">
        <v>68.210072709341389</v>
      </c>
      <c r="I16" s="85">
        <v>-1.0098837580187023</v>
      </c>
      <c r="J16" s="64"/>
      <c r="K16" s="305"/>
      <c r="L16" s="204" t="s">
        <v>346</v>
      </c>
      <c r="M16" s="182">
        <v>68.210072709341389</v>
      </c>
      <c r="N16" s="87"/>
      <c r="O16" s="205" t="s">
        <v>346</v>
      </c>
      <c r="P16" s="206">
        <v>69.219956467360092</v>
      </c>
      <c r="Q16" s="206">
        <v>68.210072709341389</v>
      </c>
      <c r="R16" s="206">
        <v>69.219956467360092</v>
      </c>
      <c r="S16" s="206">
        <v>68.210072709341389</v>
      </c>
      <c r="T16" s="87"/>
      <c r="U16" s="87"/>
      <c r="V16" s="306"/>
      <c r="W16" s="306"/>
      <c r="X16" s="306"/>
      <c r="Y16" s="90"/>
    </row>
    <row r="17" spans="1:25" s="65" customFormat="1" ht="14.25" customHeight="1" x14ac:dyDescent="0.25">
      <c r="A17" s="62"/>
      <c r="B17" s="174" t="s">
        <v>345</v>
      </c>
      <c r="C17" s="71">
        <v>68.029921401355381</v>
      </c>
      <c r="D17" s="85">
        <v>67.250834213806314</v>
      </c>
      <c r="E17" s="71">
        <v>-0.77908718754906658</v>
      </c>
      <c r="F17" s="289"/>
      <c r="G17" s="71">
        <v>68.029921401355381</v>
      </c>
      <c r="H17" s="85">
        <v>67.250834213806314</v>
      </c>
      <c r="I17" s="71">
        <v>-0.77908718754906658</v>
      </c>
      <c r="J17" s="64"/>
      <c r="K17" s="305"/>
      <c r="L17" s="204" t="s">
        <v>345</v>
      </c>
      <c r="M17" s="182">
        <v>67.250834213806314</v>
      </c>
      <c r="N17" s="87"/>
      <c r="O17" s="205" t="s">
        <v>345</v>
      </c>
      <c r="P17" s="206">
        <v>68.029921401355381</v>
      </c>
      <c r="Q17" s="206">
        <v>67.250834213806314</v>
      </c>
      <c r="R17" s="206">
        <v>68.029921401355381</v>
      </c>
      <c r="S17" s="206">
        <v>67.250834213806314</v>
      </c>
      <c r="T17" s="87"/>
      <c r="U17" s="87"/>
      <c r="V17" s="306"/>
      <c r="W17" s="306"/>
      <c r="X17" s="306"/>
      <c r="Y17" s="90"/>
    </row>
    <row r="18" spans="1:25" s="65" customFormat="1" ht="15" customHeight="1" x14ac:dyDescent="0.25">
      <c r="A18" s="62"/>
      <c r="B18" s="175" t="s">
        <v>343</v>
      </c>
      <c r="C18" s="84">
        <v>68.841829817709382</v>
      </c>
      <c r="D18" s="103">
        <v>67.045267179476625</v>
      </c>
      <c r="E18" s="84">
        <v>-1.7965626382327571</v>
      </c>
      <c r="F18" s="172"/>
      <c r="G18" s="84">
        <v>68.841829817709382</v>
      </c>
      <c r="H18" s="85">
        <v>67.045267179476625</v>
      </c>
      <c r="I18" s="84">
        <v>-1.7965626382327571</v>
      </c>
      <c r="J18" s="64"/>
      <c r="K18" s="305"/>
      <c r="L18" s="204" t="s">
        <v>343</v>
      </c>
      <c r="M18" s="182">
        <v>67.045267179476625</v>
      </c>
      <c r="N18" s="87"/>
      <c r="O18" s="205" t="s">
        <v>343</v>
      </c>
      <c r="P18" s="206">
        <v>68.841829817709382</v>
      </c>
      <c r="Q18" s="206">
        <v>67.045267179476625</v>
      </c>
      <c r="R18" s="206">
        <v>68.841829817709382</v>
      </c>
      <c r="S18" s="206">
        <v>67.045267179476625</v>
      </c>
      <c r="T18" s="87"/>
      <c r="U18" s="87"/>
      <c r="V18" s="306"/>
      <c r="W18" s="306"/>
      <c r="X18" s="306"/>
      <c r="Y18" s="90"/>
    </row>
    <row r="19" spans="1:25" s="65" customFormat="1" ht="14.25" customHeight="1" x14ac:dyDescent="0.25">
      <c r="A19" s="62"/>
      <c r="B19" s="175" t="s">
        <v>347</v>
      </c>
      <c r="C19" s="84">
        <v>66.995969008662911</v>
      </c>
      <c r="D19" s="103">
        <v>66.361693564276152</v>
      </c>
      <c r="E19" s="84">
        <v>-0.63427544438675909</v>
      </c>
      <c r="F19" s="172"/>
      <c r="G19" s="84">
        <v>66.995969008662911</v>
      </c>
      <c r="H19" s="85">
        <v>66.361693564276152</v>
      </c>
      <c r="I19" s="84">
        <v>-0.63427544438675909</v>
      </c>
      <c r="J19" s="64"/>
      <c r="K19" s="305"/>
      <c r="L19" s="204" t="s">
        <v>347</v>
      </c>
      <c r="M19" s="182">
        <v>66.361693564276152</v>
      </c>
      <c r="N19" s="87"/>
      <c r="O19" s="205" t="s">
        <v>347</v>
      </c>
      <c r="P19" s="206">
        <v>66.995969008662911</v>
      </c>
      <c r="Q19" s="206">
        <v>66.361693564276152</v>
      </c>
      <c r="R19" s="206">
        <v>66.995969008662911</v>
      </c>
      <c r="S19" s="206">
        <v>66.361693564276152</v>
      </c>
      <c r="T19" s="87"/>
      <c r="U19" s="87"/>
      <c r="V19" s="306"/>
      <c r="W19" s="306"/>
      <c r="X19" s="306"/>
      <c r="Y19" s="90"/>
    </row>
    <row r="20" spans="1:25" s="65" customFormat="1" ht="15" customHeight="1" x14ac:dyDescent="0.25">
      <c r="A20" s="62"/>
      <c r="B20" s="175" t="s">
        <v>336</v>
      </c>
      <c r="C20" s="84">
        <v>66.104264847091329</v>
      </c>
      <c r="D20" s="103">
        <v>65.738080043395058</v>
      </c>
      <c r="E20" s="84">
        <v>-0.36618480369627093</v>
      </c>
      <c r="F20" s="172"/>
      <c r="G20" s="84">
        <v>66.104264847091329</v>
      </c>
      <c r="H20" s="85">
        <v>65.738080043395058</v>
      </c>
      <c r="I20" s="84">
        <v>-0.36618480369627093</v>
      </c>
      <c r="J20" s="64"/>
      <c r="K20" s="305"/>
      <c r="L20" s="204" t="s">
        <v>336</v>
      </c>
      <c r="M20" s="182">
        <v>65.738080043395058</v>
      </c>
      <c r="N20" s="87"/>
      <c r="O20" s="205" t="s">
        <v>336</v>
      </c>
      <c r="P20" s="206">
        <v>66.104264847091329</v>
      </c>
      <c r="Q20" s="206">
        <v>65.738080043395058</v>
      </c>
      <c r="R20" s="206">
        <v>66.104264847091329</v>
      </c>
      <c r="S20" s="206">
        <v>65.738080043395058</v>
      </c>
      <c r="T20" s="87"/>
      <c r="U20" s="87"/>
      <c r="V20" s="306"/>
      <c r="W20" s="306"/>
      <c r="X20" s="306"/>
      <c r="Y20" s="90"/>
    </row>
    <row r="21" spans="1:25" s="65" customFormat="1" ht="14.25" customHeight="1" x14ac:dyDescent="0.25">
      <c r="A21" s="62"/>
      <c r="B21" s="175" t="s">
        <v>348</v>
      </c>
      <c r="C21" s="84">
        <v>62.584324919262222</v>
      </c>
      <c r="D21" s="103">
        <v>64.52049974308882</v>
      </c>
      <c r="E21" s="84">
        <v>1.9361748238265974</v>
      </c>
      <c r="F21" s="169"/>
      <c r="G21" s="84">
        <v>62.584324919262222</v>
      </c>
      <c r="H21" s="85">
        <v>64.52049974308882</v>
      </c>
      <c r="I21" s="84">
        <v>1.9361748238265974</v>
      </c>
      <c r="J21" s="64"/>
      <c r="K21" s="305"/>
      <c r="L21" s="204" t="s">
        <v>348</v>
      </c>
      <c r="M21" s="182">
        <v>64.52049974308882</v>
      </c>
      <c r="N21" s="87"/>
      <c r="O21" s="205" t="s">
        <v>348</v>
      </c>
      <c r="P21" s="206">
        <v>62.584324919262222</v>
      </c>
      <c r="Q21" s="206">
        <v>64.52049974308882</v>
      </c>
      <c r="R21" s="206">
        <v>62.584324919262222</v>
      </c>
      <c r="S21" s="206">
        <v>64.52049974308882</v>
      </c>
      <c r="T21" s="87"/>
      <c r="U21" s="87"/>
      <c r="V21" s="306"/>
      <c r="W21" s="306"/>
      <c r="X21" s="306"/>
      <c r="Y21" s="90"/>
    </row>
    <row r="22" spans="1:25" s="65" customFormat="1" ht="15" customHeight="1" x14ac:dyDescent="0.25">
      <c r="A22" s="62"/>
      <c r="B22" s="175" t="s">
        <v>339</v>
      </c>
      <c r="C22" s="84">
        <v>64.56338454380554</v>
      </c>
      <c r="D22" s="103">
        <v>64.276731310577858</v>
      </c>
      <c r="E22" s="84">
        <v>-0.28665323322768188</v>
      </c>
      <c r="F22" s="172"/>
      <c r="G22" s="84">
        <v>64.56338454380554</v>
      </c>
      <c r="H22" s="85">
        <v>64.276731310577858</v>
      </c>
      <c r="I22" s="84">
        <v>-0.28665323322768188</v>
      </c>
      <c r="J22" s="64"/>
      <c r="K22" s="305"/>
      <c r="L22" s="204" t="s">
        <v>339</v>
      </c>
      <c r="M22" s="182">
        <v>64.276731310577858</v>
      </c>
      <c r="N22" s="87"/>
      <c r="O22" s="205" t="s">
        <v>339</v>
      </c>
      <c r="P22" s="206">
        <v>64.56338454380554</v>
      </c>
      <c r="Q22" s="206">
        <v>64.276731310577858</v>
      </c>
      <c r="R22" s="206">
        <v>64.56338454380554</v>
      </c>
      <c r="S22" s="206">
        <v>64.276731310577858</v>
      </c>
      <c r="T22" s="87"/>
      <c r="U22" s="87"/>
      <c r="V22" s="306"/>
      <c r="W22" s="306"/>
      <c r="X22" s="306"/>
      <c r="Y22" s="90"/>
    </row>
    <row r="23" spans="1:25" s="65" customFormat="1" ht="15" customHeight="1" x14ac:dyDescent="0.25">
      <c r="A23" s="62"/>
      <c r="B23" s="175" t="s">
        <v>341</v>
      </c>
      <c r="C23" s="84">
        <v>65.602555491465282</v>
      </c>
      <c r="D23" s="103">
        <v>63.252429667111635</v>
      </c>
      <c r="E23" s="84">
        <v>-2.3501258243536469</v>
      </c>
      <c r="F23" s="169"/>
      <c r="G23" s="84">
        <v>65.602555491465282</v>
      </c>
      <c r="H23" s="85">
        <v>63.252429667111635</v>
      </c>
      <c r="I23" s="84">
        <v>-2.3501258243536469</v>
      </c>
      <c r="J23" s="64"/>
      <c r="K23" s="305"/>
      <c r="L23" s="204" t="s">
        <v>341</v>
      </c>
      <c r="M23" s="182">
        <v>63.252429667111635</v>
      </c>
      <c r="N23" s="87"/>
      <c r="O23" s="205" t="s">
        <v>341</v>
      </c>
      <c r="P23" s="206">
        <v>65.602555491465282</v>
      </c>
      <c r="Q23" s="206">
        <v>63.252429667111635</v>
      </c>
      <c r="R23" s="206">
        <v>65.602555491465282</v>
      </c>
      <c r="S23" s="206">
        <v>63.252429667111635</v>
      </c>
      <c r="T23" s="87"/>
      <c r="U23" s="87"/>
      <c r="V23" s="306"/>
      <c r="W23" s="306"/>
      <c r="X23" s="306"/>
      <c r="Y23" s="90"/>
    </row>
    <row r="24" spans="1:25" s="65" customFormat="1" ht="14.25" customHeight="1" x14ac:dyDescent="0.25">
      <c r="A24" s="62"/>
      <c r="B24" s="175" t="s">
        <v>340</v>
      </c>
      <c r="C24" s="84">
        <v>64.198539410211254</v>
      </c>
      <c r="D24" s="103">
        <v>62.425653900359258</v>
      </c>
      <c r="E24" s="84">
        <v>-1.7728855098519958</v>
      </c>
      <c r="F24" s="169"/>
      <c r="G24" s="84">
        <v>64.198539410211254</v>
      </c>
      <c r="H24" s="85">
        <v>62.425653900359258</v>
      </c>
      <c r="I24" s="84">
        <v>-1.7728855098519958</v>
      </c>
      <c r="J24" s="64"/>
      <c r="K24" s="305"/>
      <c r="L24" s="204" t="s">
        <v>340</v>
      </c>
      <c r="M24" s="182">
        <v>62.425653900359258</v>
      </c>
      <c r="N24" s="87"/>
      <c r="O24" s="205" t="s">
        <v>340</v>
      </c>
      <c r="P24" s="206">
        <v>64.198539410211254</v>
      </c>
      <c r="Q24" s="206">
        <v>62.425653900359258</v>
      </c>
      <c r="R24" s="206">
        <v>64.198539410211254</v>
      </c>
      <c r="S24" s="206">
        <v>62.425653900359258</v>
      </c>
      <c r="T24" s="87"/>
      <c r="U24" s="87"/>
      <c r="V24" s="306"/>
      <c r="W24" s="306"/>
      <c r="X24" s="306"/>
      <c r="Y24" s="90"/>
    </row>
    <row r="25" spans="1:25" s="65" customFormat="1" ht="15" customHeight="1" x14ac:dyDescent="0.25">
      <c r="A25" s="62"/>
      <c r="B25" s="175" t="s">
        <v>335</v>
      </c>
      <c r="C25" s="84">
        <v>60.377948758314538</v>
      </c>
      <c r="D25" s="103">
        <v>60.176534552183227</v>
      </c>
      <c r="E25" s="84">
        <v>-0.20141420613131089</v>
      </c>
      <c r="F25" s="170"/>
      <c r="G25" s="84">
        <v>60.377948758314538</v>
      </c>
      <c r="H25" s="85">
        <v>60.176534552183227</v>
      </c>
      <c r="I25" s="84">
        <v>-0.20141420613131089</v>
      </c>
      <c r="J25" s="64"/>
      <c r="K25" s="305"/>
      <c r="L25" s="204" t="s">
        <v>335</v>
      </c>
      <c r="M25" s="182">
        <v>60.176534552183227</v>
      </c>
      <c r="N25" s="87"/>
      <c r="O25" s="205" t="s">
        <v>335</v>
      </c>
      <c r="P25" s="206">
        <v>60.377948758314538</v>
      </c>
      <c r="Q25" s="206">
        <v>60.176534552183227</v>
      </c>
      <c r="R25" s="206">
        <v>60.377948758314538</v>
      </c>
      <c r="S25" s="206">
        <v>60.176534552183227</v>
      </c>
      <c r="T25" s="87"/>
      <c r="U25" s="87"/>
      <c r="V25" s="306"/>
      <c r="W25" s="306"/>
      <c r="X25" s="306"/>
      <c r="Y25" s="90"/>
    </row>
    <row r="26" spans="1:25" s="65" customFormat="1" ht="14.25" x14ac:dyDescent="0.2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305"/>
      <c r="L26" s="87"/>
      <c r="M26" s="87"/>
      <c r="N26" s="87"/>
      <c r="O26" s="87"/>
      <c r="P26" s="87"/>
      <c r="Q26" s="87"/>
      <c r="R26" s="87"/>
      <c r="S26" s="87"/>
      <c r="T26" s="87"/>
      <c r="U26" s="87"/>
      <c r="V26" s="306"/>
      <c r="W26" s="306"/>
      <c r="X26" s="306"/>
      <c r="Y26" s="90"/>
    </row>
    <row r="27" spans="1:25" s="65" customFormat="1" x14ac:dyDescent="0.25">
      <c r="A27" s="62"/>
      <c r="B27" s="98" t="s">
        <v>94</v>
      </c>
      <c r="C27" s="71">
        <v>1.190035066004711</v>
      </c>
      <c r="D27" s="85">
        <v>0.95923849553507523</v>
      </c>
      <c r="E27" s="104"/>
      <c r="F27" s="104"/>
      <c r="G27" s="71">
        <v>1.190035066004711</v>
      </c>
      <c r="H27" s="85">
        <v>0.95923849553507523</v>
      </c>
      <c r="I27" s="104"/>
      <c r="J27" s="64"/>
      <c r="K27" s="305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306"/>
      <c r="W27" s="306"/>
      <c r="X27" s="30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303"/>
      <c r="V28" s="304"/>
      <c r="W28" s="304"/>
      <c r="X28" s="304"/>
      <c r="Y28" s="60"/>
    </row>
    <row r="29" spans="1:25" ht="15.75" x14ac:dyDescent="0.2">
      <c r="A29" s="8"/>
      <c r="B29" s="33"/>
      <c r="C29" s="326" t="s">
        <v>160</v>
      </c>
      <c r="D29" s="326"/>
      <c r="E29" s="326"/>
      <c r="F29" s="326"/>
      <c r="G29" s="326"/>
      <c r="H29" s="326"/>
      <c r="I29" s="326"/>
      <c r="J29" s="12"/>
      <c r="K29" s="303"/>
      <c r="V29" s="304"/>
      <c r="W29" s="304"/>
      <c r="X29" s="304"/>
      <c r="Y29" s="60"/>
    </row>
    <row r="30" spans="1:25" ht="15.75" x14ac:dyDescent="0.2">
      <c r="A30" s="8"/>
      <c r="B30" s="33"/>
      <c r="C30" s="326" t="s">
        <v>357</v>
      </c>
      <c r="D30" s="326"/>
      <c r="E30" s="326"/>
      <c r="F30" s="326"/>
      <c r="G30" s="326"/>
      <c r="H30" s="326"/>
      <c r="I30" s="326"/>
      <c r="J30" s="12"/>
      <c r="K30" s="303"/>
      <c r="V30" s="304"/>
      <c r="W30" s="304"/>
      <c r="X30" s="304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303"/>
      <c r="L31" s="304"/>
      <c r="M31" s="304"/>
      <c r="N31" s="307"/>
      <c r="O31" s="307"/>
      <c r="P31" s="304"/>
      <c r="Q31" s="304"/>
      <c r="R31" s="304"/>
      <c r="S31" s="304"/>
      <c r="T31" s="304"/>
      <c r="U31" s="304"/>
      <c r="V31" s="304"/>
      <c r="W31" s="304"/>
      <c r="X31" s="304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304"/>
      <c r="L32" s="304"/>
      <c r="M32" s="304"/>
      <c r="N32" s="308"/>
      <c r="O32" s="309"/>
      <c r="P32" s="304"/>
      <c r="Q32" s="304"/>
      <c r="R32" s="304"/>
      <c r="S32" s="304"/>
      <c r="T32" s="304"/>
      <c r="U32" s="304"/>
      <c r="V32" s="304"/>
      <c r="W32" s="304"/>
      <c r="X32" s="304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304"/>
      <c r="L33" s="304"/>
      <c r="M33" s="304"/>
      <c r="N33" s="308"/>
      <c r="O33" s="309"/>
      <c r="P33" s="304"/>
      <c r="Q33" s="304"/>
      <c r="R33" s="304"/>
      <c r="S33" s="304"/>
      <c r="T33" s="304"/>
      <c r="U33" s="304"/>
      <c r="V33" s="304"/>
      <c r="W33" s="304"/>
      <c r="X33" s="304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N34" s="204"/>
      <c r="O34" s="182"/>
      <c r="V34" s="75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N35" s="204"/>
      <c r="O35" s="182"/>
      <c r="V35" s="75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N36" s="204"/>
      <c r="O36" s="182"/>
      <c r="V36" s="75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N37" s="204"/>
      <c r="O37" s="182"/>
      <c r="V37" s="75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N38" s="204"/>
      <c r="O38" s="182"/>
      <c r="V38" s="75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N39" s="204"/>
      <c r="O39" s="182"/>
      <c r="V39" s="75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N40" s="227"/>
      <c r="O40" s="226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N41" s="227"/>
      <c r="O41" s="226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N42" s="227"/>
      <c r="O42" s="226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7"/>
      <c r="O43" s="226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7"/>
      <c r="O44" s="226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7"/>
      <c r="O45" s="226"/>
    </row>
    <row r="46" spans="1:25" x14ac:dyDescent="0.2">
      <c r="A46" s="137" t="s">
        <v>358</v>
      </c>
      <c r="B46" s="137"/>
      <c r="C46" s="137"/>
      <c r="D46" s="137"/>
      <c r="E46" s="137"/>
      <c r="F46" s="137"/>
      <c r="G46" s="137"/>
      <c r="H46" s="137"/>
      <c r="I46" s="33"/>
      <c r="J46" s="12"/>
      <c r="N46" s="227"/>
      <c r="O46" s="226"/>
    </row>
    <row r="47" spans="1:25" x14ac:dyDescent="0.2">
      <c r="A47" s="137" t="s">
        <v>354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1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318" t="s">
        <v>96</v>
      </c>
      <c r="D7" s="318"/>
      <c r="E7" s="318"/>
      <c r="F7" s="318"/>
      <c r="G7" s="318"/>
      <c r="H7" s="318"/>
      <c r="I7" s="318"/>
      <c r="J7" s="12"/>
      <c r="K7" s="10"/>
      <c r="U7" s="75"/>
      <c r="V7" s="75"/>
      <c r="W7" s="75"/>
      <c r="X7" s="75"/>
      <c r="Y7" s="75"/>
    </row>
    <row r="8" spans="1:25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0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3" t="s">
        <v>355</v>
      </c>
      <c r="D10" s="323"/>
      <c r="E10" s="327" t="s">
        <v>352</v>
      </c>
      <c r="F10" s="106"/>
      <c r="G10" s="323" t="s">
        <v>356</v>
      </c>
      <c r="H10" s="323"/>
      <c r="I10" s="327" t="s">
        <v>352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44">
        <v>2018</v>
      </c>
      <c r="I11" s="328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6" t="s">
        <v>75</v>
      </c>
      <c r="M12" s="266" t="s">
        <v>74</v>
      </c>
      <c r="N12" s="87"/>
      <c r="O12" s="87"/>
      <c r="P12" s="87"/>
      <c r="Q12" s="87"/>
      <c r="R12" s="87"/>
      <c r="S12" s="87"/>
      <c r="T12" s="87"/>
      <c r="U12" s="87"/>
      <c r="V12" s="87"/>
      <c r="W12" s="87"/>
      <c r="X12" s="87"/>
      <c r="Y12" s="87"/>
    </row>
    <row r="13" spans="1:25" s="65" customFormat="1" ht="15" customHeight="1" x14ac:dyDescent="0.25">
      <c r="A13" s="62"/>
      <c r="B13" s="175" t="s">
        <v>335</v>
      </c>
      <c r="C13" s="84">
        <v>15.216323762629258</v>
      </c>
      <c r="D13" s="103">
        <v>15.977248395024793</v>
      </c>
      <c r="E13" s="84">
        <v>0.76092463239553432</v>
      </c>
      <c r="F13" s="163"/>
      <c r="G13" s="84">
        <v>15.216323762629258</v>
      </c>
      <c r="H13" s="103">
        <v>15.977248395024793</v>
      </c>
      <c r="I13" s="84">
        <v>0.76092463239553432</v>
      </c>
      <c r="J13" s="64"/>
      <c r="K13" s="63"/>
      <c r="L13" s="204" t="s">
        <v>335</v>
      </c>
      <c r="M13" s="186">
        <v>15.977248395024793</v>
      </c>
      <c r="N13" s="87"/>
      <c r="O13" s="205" t="s">
        <v>335</v>
      </c>
      <c r="P13" s="206">
        <v>15.216323762629258</v>
      </c>
      <c r="Q13" s="206">
        <v>15.977248395024793</v>
      </c>
      <c r="R13" s="206">
        <v>15.216323762629258</v>
      </c>
      <c r="S13" s="206">
        <v>15.977248395024793</v>
      </c>
      <c r="T13" s="87"/>
      <c r="U13" s="87"/>
      <c r="V13" s="87"/>
      <c r="W13" s="87"/>
      <c r="X13" s="87"/>
      <c r="Y13" s="87"/>
    </row>
    <row r="14" spans="1:25" s="65" customFormat="1" ht="15" customHeight="1" x14ac:dyDescent="0.25">
      <c r="A14" s="62"/>
      <c r="B14" s="175" t="s">
        <v>341</v>
      </c>
      <c r="C14" s="84">
        <v>11.275260213073562</v>
      </c>
      <c r="D14" s="103">
        <v>12.884302374870055</v>
      </c>
      <c r="E14" s="84">
        <v>1.6090421617964932</v>
      </c>
      <c r="F14" s="163"/>
      <c r="G14" s="84">
        <v>11.275260213073562</v>
      </c>
      <c r="H14" s="103">
        <v>12.884302374870055</v>
      </c>
      <c r="I14" s="84">
        <v>1.6090421617964932</v>
      </c>
      <c r="J14" s="64"/>
      <c r="K14" s="63"/>
      <c r="L14" s="204" t="s">
        <v>341</v>
      </c>
      <c r="M14" s="186">
        <v>12.884302374870055</v>
      </c>
      <c r="N14" s="87"/>
      <c r="O14" s="205" t="s">
        <v>341</v>
      </c>
      <c r="P14" s="206">
        <v>11.275260213073562</v>
      </c>
      <c r="Q14" s="206">
        <v>12.884302374870055</v>
      </c>
      <c r="R14" s="206">
        <v>11.275260213073562</v>
      </c>
      <c r="S14" s="206">
        <v>12.884302374870055</v>
      </c>
      <c r="T14" s="87"/>
      <c r="U14" s="87"/>
      <c r="V14" s="87"/>
      <c r="W14" s="87"/>
      <c r="X14" s="87"/>
      <c r="Y14" s="87"/>
    </row>
    <row r="15" spans="1:25" s="65" customFormat="1" ht="14.25" customHeight="1" x14ac:dyDescent="0.25">
      <c r="A15" s="62"/>
      <c r="B15" s="175" t="s">
        <v>339</v>
      </c>
      <c r="C15" s="84">
        <v>13.104449090554088</v>
      </c>
      <c r="D15" s="103">
        <v>12.101772524593537</v>
      </c>
      <c r="E15" s="84">
        <v>-1.0026765659605505</v>
      </c>
      <c r="F15" s="172"/>
      <c r="G15" s="84">
        <v>13.104449090554088</v>
      </c>
      <c r="H15" s="103">
        <v>12.101772524593537</v>
      </c>
      <c r="I15" s="84">
        <v>-1.0026765659605505</v>
      </c>
      <c r="J15" s="64"/>
      <c r="K15" s="63"/>
      <c r="L15" s="204" t="s">
        <v>339</v>
      </c>
      <c r="M15" s="186">
        <v>12.101772524593537</v>
      </c>
      <c r="N15" s="87"/>
      <c r="O15" s="205" t="s">
        <v>339</v>
      </c>
      <c r="P15" s="206">
        <v>13.104449090554088</v>
      </c>
      <c r="Q15" s="206">
        <v>12.101772524593537</v>
      </c>
      <c r="R15" s="206">
        <v>13.104449090554088</v>
      </c>
      <c r="S15" s="206">
        <v>12.101772524593537</v>
      </c>
      <c r="T15" s="87"/>
      <c r="U15" s="87"/>
      <c r="V15" s="87"/>
      <c r="W15" s="87"/>
      <c r="X15" s="87"/>
      <c r="Y15" s="87"/>
    </row>
    <row r="16" spans="1:25" s="65" customFormat="1" ht="14.25" customHeight="1" x14ac:dyDescent="0.25">
      <c r="A16" s="62"/>
      <c r="B16" s="175" t="s">
        <v>343</v>
      </c>
      <c r="C16" s="84">
        <v>9.7121036554212097</v>
      </c>
      <c r="D16" s="103">
        <v>10.712138068054248</v>
      </c>
      <c r="E16" s="84">
        <v>1.0000344126330383</v>
      </c>
      <c r="F16" s="172"/>
      <c r="G16" s="84">
        <v>9.7121036554212097</v>
      </c>
      <c r="H16" s="103">
        <v>10.712138068054248</v>
      </c>
      <c r="I16" s="84">
        <v>1.0000344126330383</v>
      </c>
      <c r="J16" s="64"/>
      <c r="K16" s="63"/>
      <c r="L16" s="204" t="s">
        <v>343</v>
      </c>
      <c r="M16" s="186">
        <v>10.712138068054248</v>
      </c>
      <c r="N16" s="87"/>
      <c r="O16" s="205" t="s">
        <v>343</v>
      </c>
      <c r="P16" s="206">
        <v>9.7121036554212097</v>
      </c>
      <c r="Q16" s="206">
        <v>10.712138068054248</v>
      </c>
      <c r="R16" s="206">
        <v>9.7121036554212097</v>
      </c>
      <c r="S16" s="206">
        <v>10.712138068054248</v>
      </c>
      <c r="T16" s="87"/>
      <c r="U16" s="87"/>
      <c r="V16" s="87"/>
      <c r="W16" s="87"/>
      <c r="X16" s="87"/>
      <c r="Y16" s="87"/>
    </row>
    <row r="17" spans="1:25" s="65" customFormat="1" ht="14.25" customHeight="1" x14ac:dyDescent="0.25">
      <c r="A17" s="62"/>
      <c r="B17" s="174" t="s">
        <v>346</v>
      </c>
      <c r="C17" s="85">
        <v>10.782222325187032</v>
      </c>
      <c r="D17" s="85">
        <v>10.586091984323964</v>
      </c>
      <c r="E17" s="85">
        <v>-0.19613034086306769</v>
      </c>
      <c r="F17" s="289"/>
      <c r="G17" s="85">
        <v>10.782222325187032</v>
      </c>
      <c r="H17" s="85">
        <v>10.586091984323964</v>
      </c>
      <c r="I17" s="85">
        <v>-0.19613034086306769</v>
      </c>
      <c r="J17" s="64"/>
      <c r="K17" s="63"/>
      <c r="L17" s="204" t="s">
        <v>346</v>
      </c>
      <c r="M17" s="186">
        <v>10.586091984323964</v>
      </c>
      <c r="N17" s="87"/>
      <c r="O17" s="205" t="s">
        <v>346</v>
      </c>
      <c r="P17" s="206">
        <v>10.782222325187032</v>
      </c>
      <c r="Q17" s="206">
        <v>10.586091984323964</v>
      </c>
      <c r="R17" s="206">
        <v>10.782222325187032</v>
      </c>
      <c r="S17" s="206">
        <v>10.586091984323964</v>
      </c>
      <c r="T17" s="87"/>
      <c r="U17" s="87"/>
      <c r="V17" s="87"/>
      <c r="W17" s="87"/>
      <c r="X17" s="87"/>
      <c r="Y17" s="87"/>
    </row>
    <row r="18" spans="1:25" s="65" customFormat="1" ht="15" customHeight="1" x14ac:dyDescent="0.25">
      <c r="A18" s="62"/>
      <c r="B18" s="175" t="s">
        <v>347</v>
      </c>
      <c r="C18" s="84">
        <v>10.841137465374096</v>
      </c>
      <c r="D18" s="103">
        <v>10.56890200590523</v>
      </c>
      <c r="E18" s="84">
        <v>-0.27223545946886674</v>
      </c>
      <c r="F18" s="289"/>
      <c r="G18" s="84">
        <v>10.841137465374096</v>
      </c>
      <c r="H18" s="103">
        <v>10.56890200590523</v>
      </c>
      <c r="I18" s="84">
        <v>-0.27223545946886674</v>
      </c>
      <c r="J18" s="64"/>
      <c r="K18" s="63"/>
      <c r="L18" s="204" t="s">
        <v>347</v>
      </c>
      <c r="M18" s="186">
        <v>10.56890200590523</v>
      </c>
      <c r="N18" s="87"/>
      <c r="O18" s="205" t="s">
        <v>347</v>
      </c>
      <c r="P18" s="206">
        <v>10.841137465374096</v>
      </c>
      <c r="Q18" s="206">
        <v>10.56890200590523</v>
      </c>
      <c r="R18" s="206">
        <v>10.841137465374096</v>
      </c>
      <c r="S18" s="206">
        <v>10.56890200590523</v>
      </c>
      <c r="T18" s="87"/>
      <c r="U18" s="87"/>
      <c r="V18" s="87"/>
      <c r="W18" s="87"/>
      <c r="X18" s="87"/>
      <c r="Y18" s="87"/>
    </row>
    <row r="19" spans="1:25" s="65" customFormat="1" ht="15" customHeight="1" x14ac:dyDescent="0.25">
      <c r="A19" s="62"/>
      <c r="B19" s="174" t="s">
        <v>345</v>
      </c>
      <c r="C19" s="71">
        <v>9.9917823950620424</v>
      </c>
      <c r="D19" s="85">
        <v>9.9958348710040337</v>
      </c>
      <c r="E19" s="71">
        <v>4.0524759419913181E-3</v>
      </c>
      <c r="F19" s="172"/>
      <c r="G19" s="71">
        <v>9.9917823950620424</v>
      </c>
      <c r="H19" s="85">
        <v>9.9958348710040337</v>
      </c>
      <c r="I19" s="71">
        <v>4.0524759419913181E-3</v>
      </c>
      <c r="J19" s="64"/>
      <c r="K19" s="63"/>
      <c r="L19" s="204" t="s">
        <v>345</v>
      </c>
      <c r="M19" s="186">
        <v>9.9958348710040337</v>
      </c>
      <c r="N19" s="87"/>
      <c r="O19" s="205" t="s">
        <v>345</v>
      </c>
      <c r="P19" s="206">
        <v>9.9917823950620424</v>
      </c>
      <c r="Q19" s="206">
        <v>9.9958348710040337</v>
      </c>
      <c r="R19" s="206">
        <v>9.9917823950620424</v>
      </c>
      <c r="S19" s="206">
        <v>9.9958348710040337</v>
      </c>
      <c r="T19" s="87"/>
      <c r="U19" s="87"/>
      <c r="V19" s="87"/>
      <c r="W19" s="87"/>
      <c r="X19" s="87"/>
      <c r="Y19" s="87"/>
    </row>
    <row r="20" spans="1:25" s="65" customFormat="1" ht="15" customHeight="1" x14ac:dyDescent="0.25">
      <c r="A20" s="62"/>
      <c r="B20" s="175" t="s">
        <v>348</v>
      </c>
      <c r="C20" s="84">
        <v>10.735896975975406</v>
      </c>
      <c r="D20" s="103">
        <v>9.6470872761576967</v>
      </c>
      <c r="E20" s="84">
        <v>-1.088809699817709</v>
      </c>
      <c r="F20" s="289"/>
      <c r="G20" s="84">
        <v>10.735896975975406</v>
      </c>
      <c r="H20" s="103">
        <v>9.6470872761576967</v>
      </c>
      <c r="I20" s="84">
        <v>-1.088809699817709</v>
      </c>
      <c r="J20" s="64"/>
      <c r="K20" s="63"/>
      <c r="L20" s="204" t="s">
        <v>348</v>
      </c>
      <c r="M20" s="186">
        <v>9.6470872761576967</v>
      </c>
      <c r="N20" s="87"/>
      <c r="O20" s="205" t="s">
        <v>348</v>
      </c>
      <c r="P20" s="206">
        <v>10.735896975975406</v>
      </c>
      <c r="Q20" s="206">
        <v>9.6470872761576967</v>
      </c>
      <c r="R20" s="206">
        <v>10.735896975975406</v>
      </c>
      <c r="S20" s="206">
        <v>9.6470872761576967</v>
      </c>
      <c r="T20" s="87"/>
      <c r="U20" s="87"/>
      <c r="V20" s="87"/>
      <c r="W20" s="87"/>
      <c r="X20" s="87"/>
      <c r="Y20" s="87"/>
    </row>
    <row r="21" spans="1:25" s="65" customFormat="1" ht="15" customHeight="1" x14ac:dyDescent="0.25">
      <c r="A21" s="62"/>
      <c r="B21" s="175" t="s">
        <v>338</v>
      </c>
      <c r="C21" s="84">
        <v>8.3012145068523999</v>
      </c>
      <c r="D21" s="103">
        <v>9.3990257968011264</v>
      </c>
      <c r="E21" s="84">
        <v>1.0978112899487265</v>
      </c>
      <c r="F21" s="289"/>
      <c r="G21" s="84">
        <v>8.3012145068523999</v>
      </c>
      <c r="H21" s="103">
        <v>9.3990257968011264</v>
      </c>
      <c r="I21" s="84">
        <v>1.0978112899487265</v>
      </c>
      <c r="J21" s="64"/>
      <c r="K21" s="63"/>
      <c r="L21" s="204" t="s">
        <v>338</v>
      </c>
      <c r="M21" s="186">
        <v>9.3990257968011264</v>
      </c>
      <c r="N21" s="87"/>
      <c r="O21" s="205" t="s">
        <v>338</v>
      </c>
      <c r="P21" s="206">
        <v>8.3012145068523999</v>
      </c>
      <c r="Q21" s="206">
        <v>9.3990257968011264</v>
      </c>
      <c r="R21" s="206">
        <v>8.3012145068523999</v>
      </c>
      <c r="S21" s="206">
        <v>9.3990257968011264</v>
      </c>
      <c r="T21" s="87"/>
      <c r="U21" s="87"/>
      <c r="V21" s="87"/>
      <c r="W21" s="87"/>
      <c r="X21" s="87"/>
      <c r="Y21" s="87"/>
    </row>
    <row r="22" spans="1:25" s="65" customFormat="1" ht="14.25" customHeight="1" x14ac:dyDescent="0.25">
      <c r="A22" s="62"/>
      <c r="B22" s="175" t="s">
        <v>336</v>
      </c>
      <c r="C22" s="84">
        <v>7.1545042921868029</v>
      </c>
      <c r="D22" s="103">
        <v>8.7698498914985468</v>
      </c>
      <c r="E22" s="84">
        <v>1.6153455993117438</v>
      </c>
      <c r="F22" s="243"/>
      <c r="G22" s="84">
        <v>7.1545042921868029</v>
      </c>
      <c r="H22" s="103">
        <v>8.7698498914985468</v>
      </c>
      <c r="I22" s="84">
        <v>1.6153455993117438</v>
      </c>
      <c r="J22" s="64"/>
      <c r="K22" s="63"/>
      <c r="L22" s="204" t="s">
        <v>336</v>
      </c>
      <c r="M22" s="186">
        <v>8.7698498914985468</v>
      </c>
      <c r="N22" s="87"/>
      <c r="O22" s="205" t="s">
        <v>336</v>
      </c>
      <c r="P22" s="206">
        <v>7.1545042921868029</v>
      </c>
      <c r="Q22" s="206">
        <v>8.7698498914985468</v>
      </c>
      <c r="R22" s="206">
        <v>7.1545042921868029</v>
      </c>
      <c r="S22" s="206">
        <v>8.7698498914985468</v>
      </c>
      <c r="T22" s="87"/>
      <c r="U22" s="87"/>
      <c r="V22" s="87"/>
      <c r="W22" s="87"/>
      <c r="X22" s="87"/>
      <c r="Y22" s="87"/>
    </row>
    <row r="23" spans="1:25" s="65" customFormat="1" ht="14.25" customHeight="1" x14ac:dyDescent="0.25">
      <c r="A23" s="62"/>
      <c r="B23" s="175" t="s">
        <v>344</v>
      </c>
      <c r="C23" s="84">
        <v>7.7770644256271657</v>
      </c>
      <c r="D23" s="103">
        <v>8.7666999046726897</v>
      </c>
      <c r="E23" s="84">
        <v>0.98963547904552396</v>
      </c>
      <c r="F23" s="216"/>
      <c r="G23" s="84">
        <v>7.7770644256271657</v>
      </c>
      <c r="H23" s="103">
        <v>8.7666999046726897</v>
      </c>
      <c r="I23" s="84">
        <v>0.98963547904552396</v>
      </c>
      <c r="J23" s="64"/>
      <c r="K23" s="63"/>
      <c r="L23" s="204" t="s">
        <v>344</v>
      </c>
      <c r="M23" s="186">
        <v>8.7666999046726897</v>
      </c>
      <c r="N23" s="87"/>
      <c r="O23" s="205" t="s">
        <v>344</v>
      </c>
      <c r="P23" s="206">
        <v>7.7770644256271657</v>
      </c>
      <c r="Q23" s="206">
        <v>8.7666999046726897</v>
      </c>
      <c r="R23" s="206">
        <v>7.7770644256271657</v>
      </c>
      <c r="S23" s="206">
        <v>8.7666999046726897</v>
      </c>
      <c r="T23" s="87"/>
      <c r="U23" s="87"/>
      <c r="V23" s="87"/>
      <c r="W23" s="87"/>
      <c r="X23" s="87"/>
      <c r="Y23" s="87"/>
    </row>
    <row r="24" spans="1:25" s="65" customFormat="1" ht="15" customHeight="1" x14ac:dyDescent="0.25">
      <c r="A24" s="62"/>
      <c r="B24" s="175" t="s">
        <v>342</v>
      </c>
      <c r="C24" s="84">
        <v>8.825962541270906</v>
      </c>
      <c r="D24" s="103">
        <v>8.4859697759931674</v>
      </c>
      <c r="E24" s="84">
        <v>-0.33999276527773858</v>
      </c>
      <c r="F24" s="169"/>
      <c r="G24" s="84">
        <v>8.825962541270906</v>
      </c>
      <c r="H24" s="103">
        <v>8.4859697759931674</v>
      </c>
      <c r="I24" s="84">
        <v>-0.33999276527773858</v>
      </c>
      <c r="J24" s="64"/>
      <c r="K24" s="63"/>
      <c r="L24" s="204" t="s">
        <v>342</v>
      </c>
      <c r="M24" s="186">
        <v>8.4859697759931674</v>
      </c>
      <c r="N24" s="87"/>
      <c r="O24" s="205" t="s">
        <v>342</v>
      </c>
      <c r="P24" s="206">
        <v>8.825962541270906</v>
      </c>
      <c r="Q24" s="206">
        <v>8.4859697759931674</v>
      </c>
      <c r="R24" s="206">
        <v>8.825962541270906</v>
      </c>
      <c r="S24" s="206">
        <v>8.4859697759931674</v>
      </c>
      <c r="T24" s="87"/>
      <c r="U24" s="87"/>
      <c r="V24" s="87"/>
      <c r="W24" s="87"/>
      <c r="X24" s="87"/>
      <c r="Y24" s="87"/>
    </row>
    <row r="25" spans="1:25" s="65" customFormat="1" ht="15" customHeight="1" x14ac:dyDescent="0.25">
      <c r="A25" s="62"/>
      <c r="B25" s="175" t="s">
        <v>340</v>
      </c>
      <c r="C25" s="84">
        <v>7.0729513188946633</v>
      </c>
      <c r="D25" s="103">
        <v>6.3231124285228395</v>
      </c>
      <c r="E25" s="84">
        <v>-0.74983889037182383</v>
      </c>
      <c r="F25" s="169"/>
      <c r="G25" s="84">
        <v>7.0729513188946633</v>
      </c>
      <c r="H25" s="103">
        <v>6.3231124285228395</v>
      </c>
      <c r="I25" s="84">
        <v>-0.74983889037182383</v>
      </c>
      <c r="J25" s="64"/>
      <c r="K25" s="63"/>
      <c r="L25" s="204" t="s">
        <v>340</v>
      </c>
      <c r="M25" s="186">
        <v>6.3231124285228395</v>
      </c>
      <c r="N25" s="87"/>
      <c r="O25" s="205" t="s">
        <v>340</v>
      </c>
      <c r="P25" s="206">
        <v>7.0729513188946633</v>
      </c>
      <c r="Q25" s="206">
        <v>6.3231124285228395</v>
      </c>
      <c r="R25" s="206">
        <v>7.0729513188946633</v>
      </c>
      <c r="S25" s="206">
        <v>6.3231124285228395</v>
      </c>
      <c r="T25" s="87"/>
      <c r="U25" s="87"/>
      <c r="V25" s="87"/>
      <c r="W25" s="87"/>
      <c r="X25" s="87"/>
      <c r="Y25" s="87"/>
    </row>
    <row r="26" spans="1:25" s="65" customFormat="1" ht="15" customHeight="1" x14ac:dyDescent="0.25">
      <c r="A26" s="62"/>
      <c r="B26" s="175" t="s">
        <v>337</v>
      </c>
      <c r="C26" s="84">
        <v>5.3077424754367382</v>
      </c>
      <c r="D26" s="103">
        <v>4.9034113849615188</v>
      </c>
      <c r="E26" s="84">
        <v>-0.40433109047521931</v>
      </c>
      <c r="F26" s="169"/>
      <c r="G26" s="84">
        <v>5.3077424754367382</v>
      </c>
      <c r="H26" s="103">
        <v>4.9034113849615188</v>
      </c>
      <c r="I26" s="84">
        <v>-0.40433109047521931</v>
      </c>
      <c r="J26" s="64"/>
      <c r="K26" s="63"/>
      <c r="L26" s="204" t="s">
        <v>337</v>
      </c>
      <c r="M26" s="186">
        <v>4.9034113849615188</v>
      </c>
      <c r="N26" s="87"/>
      <c r="O26" s="205" t="s">
        <v>337</v>
      </c>
      <c r="P26" s="206">
        <v>5.3077424754367382</v>
      </c>
      <c r="Q26" s="206">
        <v>4.9034113849615188</v>
      </c>
      <c r="R26" s="206">
        <v>5.3077424754367382</v>
      </c>
      <c r="S26" s="206">
        <v>4.9034113849615188</v>
      </c>
      <c r="T26" s="87"/>
      <c r="U26" s="87"/>
      <c r="V26" s="87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0.79043993012498959</v>
      </c>
      <c r="D28" s="85">
        <v>0.59025711331993058</v>
      </c>
      <c r="E28" s="104"/>
      <c r="F28" s="104"/>
      <c r="G28" s="71">
        <v>0.79043993012498959</v>
      </c>
      <c r="H28" s="85">
        <v>0.59025711331993058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5"/>
      <c r="W29" s="75"/>
      <c r="X29" s="75"/>
      <c r="Y29" s="75"/>
    </row>
    <row r="30" spans="1:25" ht="15.75" x14ac:dyDescent="0.2">
      <c r="A30" s="8"/>
      <c r="B30" s="33"/>
      <c r="C30" s="326" t="s">
        <v>199</v>
      </c>
      <c r="D30" s="326"/>
      <c r="E30" s="326"/>
      <c r="F30" s="326"/>
      <c r="G30" s="326"/>
      <c r="H30" s="326"/>
      <c r="I30" s="326"/>
      <c r="J30" s="12"/>
      <c r="K30" s="10"/>
      <c r="U30" s="75"/>
      <c r="V30" s="75"/>
      <c r="W30" s="75"/>
      <c r="X30" s="75"/>
      <c r="Y30" s="75"/>
    </row>
    <row r="31" spans="1:25" ht="15.75" x14ac:dyDescent="0.2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10"/>
      <c r="U31" s="75"/>
      <c r="V31" s="75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5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s">
        <v>358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5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9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318" t="s">
        <v>98</v>
      </c>
      <c r="D7" s="318"/>
      <c r="E7" s="318"/>
      <c r="F7" s="318"/>
      <c r="G7" s="318"/>
      <c r="H7" s="318"/>
      <c r="I7" s="318"/>
      <c r="J7" s="12"/>
      <c r="K7" s="209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209"/>
      <c r="P8" s="87" t="s">
        <v>276</v>
      </c>
      <c r="Q8" s="87"/>
      <c r="R8" s="87" t="s">
        <v>277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23" t="s">
        <v>355</v>
      </c>
      <c r="D10" s="323"/>
      <c r="E10" s="327" t="s">
        <v>352</v>
      </c>
      <c r="F10" s="106"/>
      <c r="G10" s="323" t="s">
        <v>356</v>
      </c>
      <c r="H10" s="323"/>
      <c r="I10" s="327" t="s">
        <v>352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7"/>
      <c r="Y10" s="197"/>
      <c r="Z10" s="197"/>
      <c r="AA10" s="197"/>
      <c r="AB10" s="197"/>
      <c r="AC10" s="197"/>
      <c r="AD10" s="197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44">
        <v>2018</v>
      </c>
      <c r="I11" s="328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7"/>
      <c r="Y11" s="197"/>
      <c r="Z11" s="197"/>
      <c r="AA11" s="197"/>
      <c r="AB11" s="197"/>
      <c r="AC11" s="197"/>
      <c r="AD11" s="19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7"/>
      <c r="Y12" s="197"/>
      <c r="Z12" s="197"/>
      <c r="AA12" s="197"/>
      <c r="AB12" s="197"/>
      <c r="AC12" s="197"/>
      <c r="AD12" s="197"/>
    </row>
    <row r="13" spans="1:30" s="65" customFormat="1" ht="15" customHeight="1" x14ac:dyDescent="0.25">
      <c r="A13" s="62"/>
      <c r="B13" s="175" t="s">
        <v>338</v>
      </c>
      <c r="C13" s="84">
        <v>54.933194957710505</v>
      </c>
      <c r="D13" s="103">
        <v>55.693891623702662</v>
      </c>
      <c r="E13" s="84">
        <v>0.7606966659921568</v>
      </c>
      <c r="F13" s="172"/>
      <c r="G13" s="84">
        <v>54.933194957710505</v>
      </c>
      <c r="H13" s="103">
        <v>55.693891623702662</v>
      </c>
      <c r="I13" s="84">
        <v>0.7606966659921568</v>
      </c>
      <c r="J13" s="64"/>
      <c r="K13" s="183"/>
      <c r="L13" s="204" t="s">
        <v>338</v>
      </c>
      <c r="M13" s="182">
        <v>55.693891623702662</v>
      </c>
      <c r="N13" s="87"/>
      <c r="O13" s="207" t="s">
        <v>338</v>
      </c>
      <c r="P13" s="208">
        <v>54.933194957710505</v>
      </c>
      <c r="Q13" s="208">
        <v>55.693891623702662</v>
      </c>
      <c r="R13" s="208">
        <v>54.933194957710505</v>
      </c>
      <c r="S13" s="208">
        <v>55.693891623702662</v>
      </c>
      <c r="T13" s="87"/>
      <c r="U13" s="87"/>
      <c r="X13" s="197"/>
      <c r="Y13" s="197"/>
      <c r="Z13" s="197"/>
      <c r="AA13" s="197"/>
      <c r="AB13" s="197"/>
      <c r="AC13" s="197"/>
      <c r="AD13" s="197"/>
    </row>
    <row r="14" spans="1:30" s="65" customFormat="1" ht="15" customHeight="1" x14ac:dyDescent="0.25">
      <c r="A14" s="62"/>
      <c r="B14" s="175" t="s">
        <v>342</v>
      </c>
      <c r="C14" s="84">
        <v>55.954933533051367</v>
      </c>
      <c r="D14" s="103">
        <v>53.830204350256253</v>
      </c>
      <c r="E14" s="84">
        <v>-2.1247291827951145</v>
      </c>
      <c r="F14" s="172"/>
      <c r="G14" s="84">
        <v>55.954933533051367</v>
      </c>
      <c r="H14" s="103">
        <v>53.830204350256253</v>
      </c>
      <c r="I14" s="84">
        <v>-2.1247291827951145</v>
      </c>
      <c r="J14" s="64"/>
      <c r="K14" s="183"/>
      <c r="L14" s="204" t="s">
        <v>342</v>
      </c>
      <c r="M14" s="182">
        <v>53.830204350256253</v>
      </c>
      <c r="N14" s="87"/>
      <c r="O14" s="207" t="s">
        <v>342</v>
      </c>
      <c r="P14" s="208">
        <v>55.954933533051367</v>
      </c>
      <c r="Q14" s="208">
        <v>53.830204350256253</v>
      </c>
      <c r="R14" s="208">
        <v>55.954933533051367</v>
      </c>
      <c r="S14" s="208">
        <v>53.830204350256253</v>
      </c>
      <c r="T14" s="87"/>
      <c r="U14" s="87"/>
      <c r="X14" s="197"/>
      <c r="Y14" s="197"/>
      <c r="Z14" s="197"/>
      <c r="AA14" s="197"/>
      <c r="AB14" s="197"/>
      <c r="AC14" s="197"/>
      <c r="AD14" s="197"/>
    </row>
    <row r="15" spans="1:30" s="65" customFormat="1" ht="15" customHeight="1" x14ac:dyDescent="0.25">
      <c r="A15" s="62"/>
      <c r="B15" s="174" t="s">
        <v>346</v>
      </c>
      <c r="C15" s="85">
        <v>55.658090612045505</v>
      </c>
      <c r="D15" s="85">
        <v>52.79014937161007</v>
      </c>
      <c r="E15" s="85">
        <v>-2.8679412404354352</v>
      </c>
      <c r="F15" s="275"/>
      <c r="G15" s="85">
        <v>55.658090612045505</v>
      </c>
      <c r="H15" s="85">
        <v>52.79014937161007</v>
      </c>
      <c r="I15" s="85">
        <v>-2.8679412404354352</v>
      </c>
      <c r="J15" s="64"/>
      <c r="K15" s="183"/>
      <c r="L15" s="204" t="s">
        <v>346</v>
      </c>
      <c r="M15" s="182">
        <v>52.79014937161007</v>
      </c>
      <c r="N15" s="87"/>
      <c r="O15" s="207" t="s">
        <v>346</v>
      </c>
      <c r="P15" s="208">
        <v>55.658090612045505</v>
      </c>
      <c r="Q15" s="208">
        <v>52.79014937161007</v>
      </c>
      <c r="R15" s="208">
        <v>55.658090612045505</v>
      </c>
      <c r="S15" s="208">
        <v>52.79014937161007</v>
      </c>
      <c r="T15" s="87"/>
      <c r="U15" s="87"/>
      <c r="X15" s="197"/>
      <c r="Y15" s="197"/>
      <c r="Z15" s="197"/>
      <c r="AA15" s="197"/>
      <c r="AB15" s="197"/>
      <c r="AC15" s="197"/>
      <c r="AD15" s="197"/>
    </row>
    <row r="16" spans="1:30" s="65" customFormat="1" ht="15" customHeight="1" x14ac:dyDescent="0.25">
      <c r="A16" s="62"/>
      <c r="B16" s="175" t="s">
        <v>343</v>
      </c>
      <c r="C16" s="84">
        <v>52.719568792922047</v>
      </c>
      <c r="D16" s="103">
        <v>51.297900464945613</v>
      </c>
      <c r="E16" s="84">
        <v>-1.4216683279764339</v>
      </c>
      <c r="F16" s="172"/>
      <c r="G16" s="84">
        <v>52.719568792922047</v>
      </c>
      <c r="H16" s="103">
        <v>51.297900464945613</v>
      </c>
      <c r="I16" s="84">
        <v>-1.4216683279764339</v>
      </c>
      <c r="J16" s="64"/>
      <c r="K16" s="183"/>
      <c r="L16" s="204" t="s">
        <v>343</v>
      </c>
      <c r="M16" s="182">
        <v>51.297900464945613</v>
      </c>
      <c r="N16" s="87"/>
      <c r="O16" s="207" t="s">
        <v>343</v>
      </c>
      <c r="P16" s="208">
        <v>52.719568792922047</v>
      </c>
      <c r="Q16" s="208">
        <v>51.297900464945613</v>
      </c>
      <c r="R16" s="208">
        <v>52.719568792922047</v>
      </c>
      <c r="S16" s="208">
        <v>51.297900464945613</v>
      </c>
      <c r="T16" s="87"/>
      <c r="U16" s="87"/>
      <c r="X16" s="197"/>
      <c r="Y16" s="197"/>
      <c r="Z16" s="197"/>
      <c r="AA16" s="197"/>
      <c r="AB16" s="197"/>
      <c r="AC16" s="197"/>
      <c r="AD16" s="197"/>
    </row>
    <row r="17" spans="1:30" s="65" customFormat="1" ht="14.25" customHeight="1" x14ac:dyDescent="0.25">
      <c r="A17" s="62"/>
      <c r="B17" s="174" t="s">
        <v>345</v>
      </c>
      <c r="C17" s="71">
        <v>51.991248169474645</v>
      </c>
      <c r="D17" s="85">
        <v>50.030067579559045</v>
      </c>
      <c r="E17" s="71">
        <v>-1.9611805899155996</v>
      </c>
      <c r="F17" s="172"/>
      <c r="G17" s="71">
        <v>51.991248169474645</v>
      </c>
      <c r="H17" s="85">
        <v>50.030067579559045</v>
      </c>
      <c r="I17" s="84">
        <v>-1.9611805899155996</v>
      </c>
      <c r="J17" s="64"/>
      <c r="K17" s="183"/>
      <c r="L17" s="204" t="s">
        <v>345</v>
      </c>
      <c r="M17" s="182">
        <v>50.030067579559045</v>
      </c>
      <c r="N17" s="87"/>
      <c r="O17" s="207" t="s">
        <v>345</v>
      </c>
      <c r="P17" s="208">
        <v>51.991248169474645</v>
      </c>
      <c r="Q17" s="208">
        <v>50.030067579559045</v>
      </c>
      <c r="R17" s="208">
        <v>51.991248169474645</v>
      </c>
      <c r="S17" s="208">
        <v>50.030067579559045</v>
      </c>
      <c r="T17" s="87"/>
      <c r="U17" s="87"/>
      <c r="X17" s="197"/>
      <c r="Y17" s="197"/>
      <c r="Z17" s="197"/>
      <c r="AA17" s="197"/>
      <c r="AB17" s="197"/>
      <c r="AC17" s="197"/>
      <c r="AD17" s="197"/>
    </row>
    <row r="18" spans="1:30" s="65" customFormat="1" ht="14.25" customHeight="1" x14ac:dyDescent="0.25">
      <c r="A18" s="62"/>
      <c r="B18" s="175" t="s">
        <v>341</v>
      </c>
      <c r="C18" s="84">
        <v>49.480880899705575</v>
      </c>
      <c r="D18" s="103">
        <v>49.625413274173383</v>
      </c>
      <c r="E18" s="84">
        <v>0.14453237446780776</v>
      </c>
      <c r="F18" s="172"/>
      <c r="G18" s="84">
        <v>49.480880899705575</v>
      </c>
      <c r="H18" s="103">
        <v>49.625413274173383</v>
      </c>
      <c r="I18" s="84">
        <v>0.14453237446780776</v>
      </c>
      <c r="J18" s="64"/>
      <c r="K18" s="183"/>
      <c r="L18" s="204" t="s">
        <v>341</v>
      </c>
      <c r="M18" s="182">
        <v>49.625413274173383</v>
      </c>
      <c r="N18" s="87"/>
      <c r="O18" s="207" t="s">
        <v>341</v>
      </c>
      <c r="P18" s="208">
        <v>49.480880899705575</v>
      </c>
      <c r="Q18" s="208">
        <v>49.625413274173383</v>
      </c>
      <c r="R18" s="208">
        <v>49.480880899705575</v>
      </c>
      <c r="S18" s="208">
        <v>49.625413274173383</v>
      </c>
      <c r="T18" s="87"/>
      <c r="U18" s="87"/>
      <c r="X18" s="197"/>
      <c r="Y18" s="197"/>
      <c r="Z18" s="197"/>
      <c r="AA18" s="197"/>
      <c r="AB18" s="197"/>
      <c r="AC18" s="197"/>
      <c r="AD18" s="197"/>
    </row>
    <row r="19" spans="1:30" s="65" customFormat="1" ht="14.25" customHeight="1" x14ac:dyDescent="0.25">
      <c r="A19" s="62"/>
      <c r="B19" s="175" t="s">
        <v>337</v>
      </c>
      <c r="C19" s="84">
        <v>50.347407734032345</v>
      </c>
      <c r="D19" s="103">
        <v>49.291138408225045</v>
      </c>
      <c r="E19" s="84">
        <v>-1.0562693258072997</v>
      </c>
      <c r="F19" s="159"/>
      <c r="G19" s="84">
        <v>50.347407734032345</v>
      </c>
      <c r="H19" s="103">
        <v>49.291138408225045</v>
      </c>
      <c r="I19" s="84">
        <v>-1.0562693258072997</v>
      </c>
      <c r="J19" s="64"/>
      <c r="K19" s="183"/>
      <c r="L19" s="204" t="s">
        <v>337</v>
      </c>
      <c r="M19" s="182">
        <v>49.291138408225045</v>
      </c>
      <c r="N19" s="87"/>
      <c r="O19" s="207" t="s">
        <v>337</v>
      </c>
      <c r="P19" s="208">
        <v>50.347407734032345</v>
      </c>
      <c r="Q19" s="208">
        <v>49.291138408225045</v>
      </c>
      <c r="R19" s="208">
        <v>50.347407734032345</v>
      </c>
      <c r="S19" s="208">
        <v>49.291138408225045</v>
      </c>
      <c r="T19" s="87"/>
      <c r="U19" s="87"/>
      <c r="X19" s="197"/>
      <c r="Y19" s="197"/>
      <c r="Z19" s="197"/>
      <c r="AA19" s="197"/>
      <c r="AB19" s="197"/>
      <c r="AC19" s="197"/>
      <c r="AD19" s="197"/>
    </row>
    <row r="20" spans="1:30" s="65" customFormat="1" ht="14.25" customHeight="1" x14ac:dyDescent="0.25">
      <c r="A20" s="62"/>
      <c r="B20" s="175" t="s">
        <v>339</v>
      </c>
      <c r="C20" s="84">
        <v>48.954918223161314</v>
      </c>
      <c r="D20" s="103">
        <v>48.658637127376785</v>
      </c>
      <c r="E20" s="84">
        <v>-0.29628109578452921</v>
      </c>
      <c r="F20" s="169"/>
      <c r="G20" s="84">
        <v>48.954918223161314</v>
      </c>
      <c r="H20" s="103">
        <v>48.658637127376785</v>
      </c>
      <c r="I20" s="84">
        <v>-0.29628109578452921</v>
      </c>
      <c r="J20" s="64"/>
      <c r="K20" s="183"/>
      <c r="L20" s="204" t="s">
        <v>339</v>
      </c>
      <c r="M20" s="182">
        <v>48.658637127376785</v>
      </c>
      <c r="N20" s="87"/>
      <c r="O20" s="207" t="s">
        <v>339</v>
      </c>
      <c r="P20" s="208">
        <v>48.954918223161314</v>
      </c>
      <c r="Q20" s="208">
        <v>48.658637127376785</v>
      </c>
      <c r="R20" s="208">
        <v>48.954918223161314</v>
      </c>
      <c r="S20" s="208">
        <v>48.658637127376785</v>
      </c>
      <c r="T20" s="87"/>
      <c r="U20" s="87"/>
      <c r="X20" s="197"/>
      <c r="Y20" s="197"/>
      <c r="Z20" s="197"/>
      <c r="AA20" s="197"/>
      <c r="AB20" s="197"/>
      <c r="AC20" s="197"/>
      <c r="AD20" s="197"/>
    </row>
    <row r="21" spans="1:30" s="65" customFormat="1" ht="14.25" customHeight="1" x14ac:dyDescent="0.25">
      <c r="A21" s="62"/>
      <c r="B21" s="175" t="s">
        <v>347</v>
      </c>
      <c r="C21" s="84">
        <v>50.678286641626414</v>
      </c>
      <c r="D21" s="103">
        <v>48.223058063461281</v>
      </c>
      <c r="E21" s="84">
        <v>-2.4552285781651335</v>
      </c>
      <c r="F21" s="169"/>
      <c r="G21" s="84">
        <v>50.678286641626414</v>
      </c>
      <c r="H21" s="103">
        <v>48.223058063461281</v>
      </c>
      <c r="I21" s="84">
        <v>-2.4552285781651335</v>
      </c>
      <c r="J21" s="64"/>
      <c r="K21" s="183"/>
      <c r="L21" s="204" t="s">
        <v>347</v>
      </c>
      <c r="M21" s="182">
        <v>48.223058063461281</v>
      </c>
      <c r="N21" s="87"/>
      <c r="O21" s="207" t="s">
        <v>347</v>
      </c>
      <c r="P21" s="208">
        <v>50.678286641626414</v>
      </c>
      <c r="Q21" s="208">
        <v>48.223058063461281</v>
      </c>
      <c r="R21" s="208">
        <v>50.678286641626414</v>
      </c>
      <c r="S21" s="208">
        <v>48.223058063461281</v>
      </c>
      <c r="T21" s="87"/>
      <c r="U21" s="87"/>
      <c r="X21" s="197"/>
      <c r="Y21" s="197"/>
      <c r="Z21" s="197"/>
      <c r="AA21" s="197"/>
      <c r="AB21" s="197"/>
      <c r="AC21" s="197"/>
      <c r="AD21" s="197"/>
    </row>
    <row r="22" spans="1:30" s="65" customFormat="1" ht="14.25" customHeight="1" x14ac:dyDescent="0.25">
      <c r="A22" s="62"/>
      <c r="B22" s="175" t="s">
        <v>344</v>
      </c>
      <c r="C22" s="84">
        <v>49.141226088522984</v>
      </c>
      <c r="D22" s="103">
        <v>47.671328404928929</v>
      </c>
      <c r="E22" s="84">
        <v>-1.4698976835940556</v>
      </c>
      <c r="F22" s="169"/>
      <c r="G22" s="84">
        <v>49.141226088522984</v>
      </c>
      <c r="H22" s="103">
        <v>47.671328404928929</v>
      </c>
      <c r="I22" s="84">
        <v>-1.4698976835940556</v>
      </c>
      <c r="J22" s="64"/>
      <c r="K22" s="183"/>
      <c r="L22" s="204" t="s">
        <v>344</v>
      </c>
      <c r="M22" s="182">
        <v>47.671328404928929</v>
      </c>
      <c r="N22" s="87"/>
      <c r="O22" s="207" t="s">
        <v>344</v>
      </c>
      <c r="P22" s="208">
        <v>49.141226088522984</v>
      </c>
      <c r="Q22" s="208">
        <v>47.671328404928929</v>
      </c>
      <c r="R22" s="208">
        <v>49.141226088522984</v>
      </c>
      <c r="S22" s="208">
        <v>47.671328404928929</v>
      </c>
      <c r="T22" s="87"/>
      <c r="U22" s="87"/>
      <c r="X22" s="197"/>
      <c r="Y22" s="197"/>
      <c r="Z22" s="197"/>
      <c r="AA22" s="197"/>
      <c r="AB22" s="197"/>
      <c r="AC22" s="197"/>
      <c r="AD22" s="197"/>
    </row>
    <row r="23" spans="1:30" s="65" customFormat="1" ht="14.25" customHeight="1" x14ac:dyDescent="0.25">
      <c r="A23" s="62"/>
      <c r="B23" s="175" t="s">
        <v>336</v>
      </c>
      <c r="C23" s="84">
        <v>45.672303044093951</v>
      </c>
      <c r="D23" s="103">
        <v>45.948620377248908</v>
      </c>
      <c r="E23" s="84">
        <v>0.27631733315495666</v>
      </c>
      <c r="F23" s="169"/>
      <c r="G23" s="84">
        <v>45.672303044093951</v>
      </c>
      <c r="H23" s="103">
        <v>45.948620377248908</v>
      </c>
      <c r="I23" s="84">
        <v>0.27631733315495666</v>
      </c>
      <c r="J23" s="64"/>
      <c r="K23" s="183"/>
      <c r="L23" s="204" t="s">
        <v>336</v>
      </c>
      <c r="M23" s="182">
        <v>45.948620377248908</v>
      </c>
      <c r="N23" s="87"/>
      <c r="O23" s="207" t="s">
        <v>336</v>
      </c>
      <c r="P23" s="208">
        <v>45.672303044093951</v>
      </c>
      <c r="Q23" s="208">
        <v>45.948620377248908</v>
      </c>
      <c r="R23" s="208">
        <v>45.672303044093951</v>
      </c>
      <c r="S23" s="208">
        <v>45.948620377248908</v>
      </c>
      <c r="T23" s="87"/>
      <c r="U23" s="87"/>
      <c r="X23" s="197"/>
      <c r="Y23" s="197"/>
      <c r="Z23" s="197"/>
      <c r="AA23" s="197"/>
      <c r="AB23" s="197"/>
      <c r="AC23" s="197"/>
      <c r="AD23" s="197"/>
    </row>
    <row r="24" spans="1:30" s="65" customFormat="1" ht="15" customHeight="1" x14ac:dyDescent="0.25">
      <c r="A24" s="62"/>
      <c r="B24" s="175" t="s">
        <v>348</v>
      </c>
      <c r="C24" s="84">
        <v>44.045458945485336</v>
      </c>
      <c r="D24" s="103">
        <v>43.374411995502108</v>
      </c>
      <c r="E24" s="84">
        <v>-0.67104694998322856</v>
      </c>
      <c r="F24" s="169"/>
      <c r="G24" s="84">
        <v>44.045458945485336</v>
      </c>
      <c r="H24" s="103">
        <v>43.374411995502108</v>
      </c>
      <c r="I24" s="84">
        <v>-0.67104694998322856</v>
      </c>
      <c r="J24" s="64"/>
      <c r="K24" s="183"/>
      <c r="L24" s="204" t="s">
        <v>348</v>
      </c>
      <c r="M24" s="182">
        <v>43.374411995502108</v>
      </c>
      <c r="N24" s="87"/>
      <c r="O24" s="207" t="s">
        <v>348</v>
      </c>
      <c r="P24" s="208">
        <v>44.045458945485336</v>
      </c>
      <c r="Q24" s="208">
        <v>43.374411995502108</v>
      </c>
      <c r="R24" s="208">
        <v>44.045458945485336</v>
      </c>
      <c r="S24" s="208">
        <v>43.374411995502108</v>
      </c>
      <c r="T24" s="87"/>
      <c r="U24" s="87"/>
      <c r="X24" s="197"/>
      <c r="Y24" s="197"/>
      <c r="Z24" s="197"/>
      <c r="AA24" s="197"/>
      <c r="AB24" s="197"/>
      <c r="AC24" s="197"/>
      <c r="AD24" s="197"/>
    </row>
    <row r="25" spans="1:30" s="65" customFormat="1" ht="15" customHeight="1" x14ac:dyDescent="0.25">
      <c r="A25" s="62"/>
      <c r="B25" s="175" t="s">
        <v>340</v>
      </c>
      <c r="C25" s="84">
        <v>42.146296251980807</v>
      </c>
      <c r="D25" s="103">
        <v>42.034241236436579</v>
      </c>
      <c r="E25" s="84">
        <v>-0.11205501554422881</v>
      </c>
      <c r="F25" s="169"/>
      <c r="G25" s="84">
        <v>42.146296251980807</v>
      </c>
      <c r="H25" s="103">
        <v>42.034241236436579</v>
      </c>
      <c r="I25" s="84">
        <v>-0.11205501554422881</v>
      </c>
      <c r="J25" s="64"/>
      <c r="K25" s="183"/>
      <c r="L25" s="204" t="s">
        <v>340</v>
      </c>
      <c r="M25" s="182">
        <v>42.034241236436579</v>
      </c>
      <c r="N25" s="87"/>
      <c r="O25" s="207" t="s">
        <v>340</v>
      </c>
      <c r="P25" s="208">
        <v>42.146296251980807</v>
      </c>
      <c r="Q25" s="208">
        <v>42.034241236436579</v>
      </c>
      <c r="R25" s="208">
        <v>42.146296251980807</v>
      </c>
      <c r="S25" s="208">
        <v>42.034241236436579</v>
      </c>
      <c r="T25" s="87"/>
      <c r="U25" s="87"/>
      <c r="X25" s="197"/>
      <c r="Y25" s="197"/>
      <c r="Z25" s="197"/>
      <c r="AA25" s="197"/>
      <c r="AB25" s="197"/>
      <c r="AC25" s="197"/>
      <c r="AD25" s="197"/>
    </row>
    <row r="26" spans="1:30" s="65" customFormat="1" ht="15" customHeight="1" x14ac:dyDescent="0.25">
      <c r="A26" s="62"/>
      <c r="B26" s="175" t="s">
        <v>335</v>
      </c>
      <c r="C26" s="84">
        <v>40.807629769341588</v>
      </c>
      <c r="D26" s="103">
        <v>38.869127488703477</v>
      </c>
      <c r="E26" s="84">
        <v>-1.9385022806381116</v>
      </c>
      <c r="F26" s="163"/>
      <c r="G26" s="84">
        <v>40.807629769341588</v>
      </c>
      <c r="H26" s="103">
        <v>38.869127488703477</v>
      </c>
      <c r="I26" s="84">
        <v>-1.9385022806381116</v>
      </c>
      <c r="J26" s="64"/>
      <c r="K26" s="183"/>
      <c r="L26" s="204" t="s">
        <v>335</v>
      </c>
      <c r="M26" s="182">
        <v>38.869127488703477</v>
      </c>
      <c r="N26" s="87"/>
      <c r="O26" s="207" t="s">
        <v>335</v>
      </c>
      <c r="P26" s="208">
        <v>40.807629769341588</v>
      </c>
      <c r="Q26" s="208">
        <v>38.869127488703477</v>
      </c>
      <c r="R26" s="208">
        <v>40.807629769341588</v>
      </c>
      <c r="S26" s="208">
        <v>38.869127488703477</v>
      </c>
      <c r="T26" s="87"/>
      <c r="U26" s="87"/>
      <c r="X26" s="197"/>
      <c r="Y26" s="197"/>
      <c r="Z26" s="197"/>
      <c r="AA26" s="197"/>
      <c r="AB26" s="197"/>
      <c r="AC26" s="197"/>
      <c r="AD26" s="19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7"/>
      <c r="Y27" s="197"/>
      <c r="Z27" s="197"/>
      <c r="AA27" s="197"/>
      <c r="AB27" s="197"/>
      <c r="AC27" s="197"/>
      <c r="AD27" s="197"/>
    </row>
    <row r="28" spans="1:30" s="65" customFormat="1" x14ac:dyDescent="0.25">
      <c r="A28" s="62"/>
      <c r="B28" s="98" t="s">
        <v>94</v>
      </c>
      <c r="C28" s="71">
        <v>3.6668424425708608</v>
      </c>
      <c r="D28" s="85">
        <v>2.7600817920510252</v>
      </c>
      <c r="E28" s="63"/>
      <c r="F28" s="63"/>
      <c r="G28" s="71">
        <v>3.6668424425708608</v>
      </c>
      <c r="H28" s="85">
        <v>2.7600817920510252</v>
      </c>
      <c r="I28" s="104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7"/>
      <c r="Y28" s="197"/>
      <c r="Z28" s="197"/>
      <c r="AA28" s="197"/>
      <c r="AB28" s="197"/>
      <c r="AC28" s="197"/>
      <c r="AD28" s="19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9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26" t="s">
        <v>164</v>
      </c>
      <c r="D30" s="326"/>
      <c r="E30" s="326"/>
      <c r="F30" s="326"/>
      <c r="G30" s="326"/>
      <c r="H30" s="326"/>
      <c r="I30" s="326"/>
      <c r="J30" s="12"/>
      <c r="K30" s="209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209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ht="15.75" x14ac:dyDescent="0.25">
      <c r="A48" s="130" t="s">
        <v>358</v>
      </c>
      <c r="B48" s="10"/>
      <c r="C48" s="17"/>
      <c r="D48" s="17"/>
      <c r="E48" s="17"/>
      <c r="F48" s="39"/>
      <c r="G48" s="39"/>
      <c r="H48" s="39"/>
      <c r="I48" s="33"/>
      <c r="J48" s="12"/>
      <c r="K48" s="10"/>
    </row>
    <row r="49" spans="1:11" x14ac:dyDescent="0.2">
      <c r="A49" s="137" t="s">
        <v>354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26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7" t="s">
        <v>210</v>
      </c>
      <c r="B52" s="10"/>
      <c r="C52" s="10"/>
      <c r="D52" s="10"/>
      <c r="E52" s="10"/>
      <c r="F52" s="10"/>
      <c r="G52" s="10"/>
      <c r="H52" s="10"/>
      <c r="I52" s="10"/>
      <c r="J52" s="12"/>
      <c r="K52" s="10"/>
    </row>
    <row r="53" spans="1:11" x14ac:dyDescent="0.2">
      <c r="A53" s="138" t="s">
        <v>183</v>
      </c>
      <c r="B53" s="79"/>
      <c r="C53" s="79"/>
      <c r="D53" s="79"/>
      <c r="E53" s="79"/>
      <c r="F53" s="79"/>
      <c r="G53" s="79"/>
      <c r="H53" s="80"/>
      <c r="I53" s="80"/>
      <c r="J53" s="81"/>
      <c r="K53" s="10"/>
    </row>
    <row r="55" spans="1:11" x14ac:dyDescent="0.2">
      <c r="B55" s="75"/>
      <c r="C55" s="75"/>
      <c r="D55" s="75"/>
      <c r="E55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318" t="s">
        <v>99</v>
      </c>
      <c r="D7" s="318"/>
      <c r="E7" s="318"/>
      <c r="F7" s="318"/>
      <c r="G7" s="318"/>
      <c r="H7" s="318"/>
      <c r="I7" s="318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276</v>
      </c>
      <c r="Q9" s="87"/>
      <c r="R9" s="87" t="s">
        <v>277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23" t="s">
        <v>355</v>
      </c>
      <c r="D10" s="323"/>
      <c r="E10" s="327" t="s">
        <v>352</v>
      </c>
      <c r="F10" s="106"/>
      <c r="G10" s="323" t="s">
        <v>356</v>
      </c>
      <c r="H10" s="323"/>
      <c r="I10" s="327" t="s">
        <v>352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06">
        <v>2018</v>
      </c>
      <c r="I11" s="328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335</v>
      </c>
      <c r="C13" s="84">
        <v>21.487323234130649</v>
      </c>
      <c r="D13" s="103">
        <v>22.341861937560452</v>
      </c>
      <c r="E13" s="84">
        <v>0.85453870342980309</v>
      </c>
      <c r="F13" s="162"/>
      <c r="G13" s="84">
        <v>21.487323234130649</v>
      </c>
      <c r="H13" s="103">
        <v>22.341861937560452</v>
      </c>
      <c r="I13" s="84">
        <v>0.85453870342980309</v>
      </c>
      <c r="J13" s="64"/>
      <c r="K13" s="63"/>
      <c r="L13" s="211" t="s">
        <v>335</v>
      </c>
      <c r="M13" s="211">
        <v>22.341861937560452</v>
      </c>
      <c r="N13" s="87"/>
      <c r="O13" s="205" t="s">
        <v>335</v>
      </c>
      <c r="P13" s="206">
        <v>21.487323234130649</v>
      </c>
      <c r="Q13" s="206">
        <v>22.341861937560452</v>
      </c>
      <c r="R13" s="206">
        <v>21.487323234130649</v>
      </c>
      <c r="S13" s="206">
        <v>22.341861937560452</v>
      </c>
      <c r="T13" s="87"/>
      <c r="U13" s="211" t="s">
        <v>335</v>
      </c>
      <c r="V13" s="181">
        <v>22.341861937560452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341</v>
      </c>
      <c r="C14" s="84">
        <v>16.266721085901199</v>
      </c>
      <c r="D14" s="103">
        <v>17.015678313606379</v>
      </c>
      <c r="E14" s="84">
        <v>0.74895722770517992</v>
      </c>
      <c r="F14" s="169"/>
      <c r="G14" s="84">
        <v>16.266721085901199</v>
      </c>
      <c r="H14" s="103">
        <v>17.015678313606379</v>
      </c>
      <c r="I14" s="84">
        <v>0.74895722770517992</v>
      </c>
      <c r="J14" s="64"/>
      <c r="K14" s="63"/>
      <c r="L14" s="211" t="s">
        <v>341</v>
      </c>
      <c r="M14" s="211">
        <v>17.015678313606379</v>
      </c>
      <c r="N14" s="87"/>
      <c r="O14" s="205" t="s">
        <v>341</v>
      </c>
      <c r="P14" s="206">
        <v>16.266721085901199</v>
      </c>
      <c r="Q14" s="206">
        <v>17.015678313606379</v>
      </c>
      <c r="R14" s="206">
        <v>16.266721085901199</v>
      </c>
      <c r="S14" s="206">
        <v>17.015678313606379</v>
      </c>
      <c r="T14" s="87"/>
      <c r="U14" s="211" t="s">
        <v>341</v>
      </c>
      <c r="V14" s="181">
        <v>17.015678313606379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348</v>
      </c>
      <c r="C15" s="84">
        <v>14.276388652364272</v>
      </c>
      <c r="D15" s="103">
        <v>15.751423144578187</v>
      </c>
      <c r="E15" s="84">
        <v>1.4750344922139149</v>
      </c>
      <c r="F15" s="162"/>
      <c r="G15" s="84">
        <v>14.276388652364272</v>
      </c>
      <c r="H15" s="103">
        <v>15.751423144578187</v>
      </c>
      <c r="I15" s="84">
        <v>1.4750344922139149</v>
      </c>
      <c r="J15" s="64"/>
      <c r="K15" s="63"/>
      <c r="L15" s="211" t="s">
        <v>348</v>
      </c>
      <c r="M15" s="211">
        <v>15.751423144578187</v>
      </c>
      <c r="N15" s="87"/>
      <c r="O15" s="205" t="s">
        <v>348</v>
      </c>
      <c r="P15" s="206">
        <v>14.276388652364272</v>
      </c>
      <c r="Q15" s="206">
        <v>15.751423144578187</v>
      </c>
      <c r="R15" s="206">
        <v>14.276388652364272</v>
      </c>
      <c r="S15" s="206">
        <v>15.751423144578187</v>
      </c>
      <c r="T15" s="87"/>
      <c r="U15" s="211" t="s">
        <v>348</v>
      </c>
      <c r="V15" s="181">
        <v>15.751423144578187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347</v>
      </c>
      <c r="C16" s="84">
        <v>12.917486367007431</v>
      </c>
      <c r="D16" s="103">
        <v>15.279801547693461</v>
      </c>
      <c r="E16" s="84">
        <v>2.3623151806860303</v>
      </c>
      <c r="F16" s="164"/>
      <c r="G16" s="84">
        <v>12.917486367007431</v>
      </c>
      <c r="H16" s="103">
        <v>15.279801547693461</v>
      </c>
      <c r="I16" s="84">
        <v>2.3623151806860303</v>
      </c>
      <c r="J16" s="64"/>
      <c r="K16" s="63"/>
      <c r="L16" s="211" t="s">
        <v>347</v>
      </c>
      <c r="M16" s="211">
        <v>15.279801547693461</v>
      </c>
      <c r="N16" s="87"/>
      <c r="O16" s="205" t="s">
        <v>347</v>
      </c>
      <c r="P16" s="206">
        <v>12.917486367007431</v>
      </c>
      <c r="Q16" s="206">
        <v>15.279801547693461</v>
      </c>
      <c r="R16" s="206">
        <v>12.917486367007431</v>
      </c>
      <c r="S16" s="206">
        <v>15.279801547693461</v>
      </c>
      <c r="T16" s="87"/>
      <c r="U16" s="211" t="s">
        <v>347</v>
      </c>
      <c r="V16" s="181">
        <v>15.279801547693461</v>
      </c>
      <c r="X16" s="87"/>
      <c r="Y16" s="87"/>
      <c r="Z16" s="87"/>
      <c r="AA16" s="87"/>
    </row>
    <row r="17" spans="1:27" s="65" customFormat="1" x14ac:dyDescent="0.25">
      <c r="A17" s="62"/>
      <c r="B17" s="176" t="s">
        <v>339</v>
      </c>
      <c r="C17" s="84">
        <v>13.858680637284174</v>
      </c>
      <c r="D17" s="103">
        <v>14.60876195033638</v>
      </c>
      <c r="E17" s="84">
        <v>0.75008131305220616</v>
      </c>
      <c r="F17" s="162"/>
      <c r="G17" s="84">
        <v>13.858680637284174</v>
      </c>
      <c r="H17" s="103">
        <v>14.60876195033638</v>
      </c>
      <c r="I17" s="84">
        <v>0.75008131305220616</v>
      </c>
      <c r="J17" s="64"/>
      <c r="K17" s="63"/>
      <c r="L17" s="211" t="s">
        <v>339</v>
      </c>
      <c r="M17" s="211">
        <v>14.60876195033638</v>
      </c>
      <c r="N17" s="87"/>
      <c r="O17" s="205" t="s">
        <v>339</v>
      </c>
      <c r="P17" s="206">
        <v>13.858680637284174</v>
      </c>
      <c r="Q17" s="206">
        <v>14.60876195033638</v>
      </c>
      <c r="R17" s="206">
        <v>13.858680637284174</v>
      </c>
      <c r="S17" s="206">
        <v>14.60876195033638</v>
      </c>
      <c r="T17" s="87"/>
      <c r="U17" s="211" t="s">
        <v>339</v>
      </c>
      <c r="V17" s="181">
        <v>14.60876195033638</v>
      </c>
      <c r="X17" s="87"/>
      <c r="Y17" s="87"/>
      <c r="Z17" s="87"/>
      <c r="AA17" s="87"/>
    </row>
    <row r="18" spans="1:27" s="65" customFormat="1" x14ac:dyDescent="0.25">
      <c r="A18" s="62"/>
      <c r="B18" s="176" t="s">
        <v>343</v>
      </c>
      <c r="C18" s="84">
        <v>14.75928274279234</v>
      </c>
      <c r="D18" s="103">
        <v>14.602623690716431</v>
      </c>
      <c r="E18" s="84">
        <v>-0.15665905207590924</v>
      </c>
      <c r="F18" s="162"/>
      <c r="G18" s="84">
        <v>14.75928274279234</v>
      </c>
      <c r="H18" s="103">
        <v>14.602623690716431</v>
      </c>
      <c r="I18" s="84">
        <v>-0.15665905207590924</v>
      </c>
      <c r="J18" s="64"/>
      <c r="K18" s="63"/>
      <c r="L18" s="211" t="s">
        <v>343</v>
      </c>
      <c r="M18" s="211">
        <v>14.602623690716431</v>
      </c>
      <c r="N18" s="87"/>
      <c r="O18" s="205" t="s">
        <v>343</v>
      </c>
      <c r="P18" s="206">
        <v>14.75928274279234</v>
      </c>
      <c r="Q18" s="206">
        <v>14.602623690716431</v>
      </c>
      <c r="R18" s="206">
        <v>14.75928274279234</v>
      </c>
      <c r="S18" s="206">
        <v>14.602623690716431</v>
      </c>
      <c r="T18" s="87"/>
      <c r="U18" s="211" t="s">
        <v>343</v>
      </c>
      <c r="V18" s="181">
        <v>14.602623690716431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6" t="s">
        <v>336</v>
      </c>
      <c r="C19" s="84">
        <v>14.082881862326563</v>
      </c>
      <c r="D19" s="103">
        <v>14.572256325418035</v>
      </c>
      <c r="E19" s="84">
        <v>0.48937446309147248</v>
      </c>
      <c r="F19" s="255"/>
      <c r="G19" s="84">
        <v>14.082881862326563</v>
      </c>
      <c r="H19" s="103">
        <v>14.572256325418035</v>
      </c>
      <c r="I19" s="84">
        <v>0.48937446309147248</v>
      </c>
      <c r="J19" s="64"/>
      <c r="K19" s="63"/>
      <c r="L19" s="211" t="s">
        <v>336</v>
      </c>
      <c r="M19" s="211">
        <v>14.572256325418035</v>
      </c>
      <c r="N19" s="87"/>
      <c r="O19" s="205" t="s">
        <v>336</v>
      </c>
      <c r="P19" s="206">
        <v>14.082881862326563</v>
      </c>
      <c r="Q19" s="206">
        <v>14.572256325418035</v>
      </c>
      <c r="R19" s="206">
        <v>14.082881862326563</v>
      </c>
      <c r="S19" s="206">
        <v>14.572256325418035</v>
      </c>
      <c r="T19" s="87"/>
      <c r="U19" s="211" t="s">
        <v>336</v>
      </c>
      <c r="V19" s="181">
        <v>14.572256325418035</v>
      </c>
      <c r="X19" s="87"/>
      <c r="Y19" s="87"/>
      <c r="Z19" s="87"/>
      <c r="AA19" s="87"/>
    </row>
    <row r="20" spans="1:27" s="65" customFormat="1" x14ac:dyDescent="0.25">
      <c r="A20" s="62"/>
      <c r="B20" s="177" t="s">
        <v>345</v>
      </c>
      <c r="C20" s="71">
        <v>13.040070914515987</v>
      </c>
      <c r="D20" s="85">
        <v>13.702064626252742</v>
      </c>
      <c r="E20" s="71">
        <v>0.66199371173675559</v>
      </c>
      <c r="F20" s="275"/>
      <c r="G20" s="71">
        <v>13.040070914515987</v>
      </c>
      <c r="H20" s="85">
        <v>13.702064626252742</v>
      </c>
      <c r="I20" s="71">
        <v>0.66199371173675559</v>
      </c>
      <c r="J20" s="64"/>
      <c r="K20" s="63"/>
      <c r="L20" s="211" t="s">
        <v>345</v>
      </c>
      <c r="M20" s="211">
        <v>13.702064626252742</v>
      </c>
      <c r="N20" s="87"/>
      <c r="O20" s="205" t="s">
        <v>345</v>
      </c>
      <c r="P20" s="206">
        <v>13.040070914515987</v>
      </c>
      <c r="Q20" s="206">
        <v>13.702064626252742</v>
      </c>
      <c r="R20" s="206">
        <v>13.040070914515987</v>
      </c>
      <c r="S20" s="206">
        <v>13.702064626252742</v>
      </c>
      <c r="T20" s="87"/>
      <c r="U20" s="211" t="s">
        <v>345</v>
      </c>
      <c r="V20" s="181">
        <v>13.702064626252742</v>
      </c>
      <c r="X20" s="87"/>
      <c r="Y20" s="87"/>
      <c r="Z20" s="87"/>
      <c r="AA20" s="87"/>
    </row>
    <row r="21" spans="1:27" s="65" customFormat="1" x14ac:dyDescent="0.25">
      <c r="A21" s="62"/>
      <c r="B21" s="177" t="s">
        <v>346</v>
      </c>
      <c r="C21" s="85">
        <v>12.355077130224041</v>
      </c>
      <c r="D21" s="85">
        <v>12.969234215751813</v>
      </c>
      <c r="E21" s="85">
        <v>0.61415708552777204</v>
      </c>
      <c r="F21" s="275"/>
      <c r="G21" s="85">
        <v>12.355077130224041</v>
      </c>
      <c r="H21" s="85">
        <v>12.969234215751813</v>
      </c>
      <c r="I21" s="85">
        <v>0.61415708552777204</v>
      </c>
      <c r="J21" s="64"/>
      <c r="K21" s="63"/>
      <c r="L21" s="211" t="s">
        <v>346</v>
      </c>
      <c r="M21" s="211">
        <v>12.969234215751813</v>
      </c>
      <c r="N21" s="87"/>
      <c r="O21" s="205" t="s">
        <v>346</v>
      </c>
      <c r="P21" s="206">
        <v>12.355077130224041</v>
      </c>
      <c r="Q21" s="206">
        <v>12.969234215751813</v>
      </c>
      <c r="R21" s="206">
        <v>12.355077130224041</v>
      </c>
      <c r="S21" s="206">
        <v>12.969234215751813</v>
      </c>
      <c r="T21" s="87"/>
      <c r="U21" s="211" t="s">
        <v>346</v>
      </c>
      <c r="V21" s="181">
        <v>12.969234215751813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6" t="s">
        <v>338</v>
      </c>
      <c r="C22" s="84">
        <v>11.985538589410382</v>
      </c>
      <c r="D22" s="103">
        <v>12.133161246846205</v>
      </c>
      <c r="E22" s="84">
        <v>0.14762265743582326</v>
      </c>
      <c r="F22" s="172"/>
      <c r="G22" s="84">
        <v>11.985538589410382</v>
      </c>
      <c r="H22" s="103">
        <v>12.133161246846205</v>
      </c>
      <c r="I22" s="84">
        <v>0.14762265743582326</v>
      </c>
      <c r="J22" s="64"/>
      <c r="K22" s="63"/>
      <c r="L22" s="211" t="s">
        <v>338</v>
      </c>
      <c r="M22" s="211">
        <v>12.133161246846205</v>
      </c>
      <c r="N22" s="87"/>
      <c r="O22" s="205" t="s">
        <v>338</v>
      </c>
      <c r="P22" s="206">
        <v>11.985538589410382</v>
      </c>
      <c r="Q22" s="206">
        <v>12.133161246846205</v>
      </c>
      <c r="R22" s="206">
        <v>11.985538589410382</v>
      </c>
      <c r="S22" s="206">
        <v>12.133161246846205</v>
      </c>
      <c r="T22" s="87"/>
      <c r="U22" s="211" t="s">
        <v>338</v>
      </c>
      <c r="V22" s="181">
        <v>12.133161246846205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344</v>
      </c>
      <c r="C23" s="84">
        <v>12.558372045640981</v>
      </c>
      <c r="D23" s="103">
        <v>11.891077965896702</v>
      </c>
      <c r="E23" s="84">
        <v>-0.66729407974427879</v>
      </c>
      <c r="F23" s="172"/>
      <c r="G23" s="84">
        <v>12.558372045640981</v>
      </c>
      <c r="H23" s="103">
        <v>11.891077965896702</v>
      </c>
      <c r="I23" s="84">
        <v>-0.66729407974427879</v>
      </c>
      <c r="J23" s="64"/>
      <c r="K23" s="63"/>
      <c r="L23" s="211" t="s">
        <v>344</v>
      </c>
      <c r="M23" s="211">
        <v>11.891077965896702</v>
      </c>
      <c r="N23" s="87"/>
      <c r="O23" s="205" t="s">
        <v>344</v>
      </c>
      <c r="P23" s="206">
        <v>12.558372045640981</v>
      </c>
      <c r="Q23" s="206">
        <v>11.891077965896702</v>
      </c>
      <c r="R23" s="206">
        <v>12.558372045640981</v>
      </c>
      <c r="S23" s="206">
        <v>11.891077965896702</v>
      </c>
      <c r="T23" s="87"/>
      <c r="U23" s="211" t="s">
        <v>344</v>
      </c>
      <c r="V23" s="181">
        <v>11.891077965896702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337</v>
      </c>
      <c r="C24" s="84">
        <v>11.712283071582045</v>
      </c>
      <c r="D24" s="103">
        <v>11.539526926942093</v>
      </c>
      <c r="E24" s="84">
        <v>-0.17275614463995126</v>
      </c>
      <c r="F24" s="275"/>
      <c r="G24" s="84">
        <v>11.712283071582045</v>
      </c>
      <c r="H24" s="103">
        <v>11.539526926942093</v>
      </c>
      <c r="I24" s="84">
        <v>-0.17275614463995126</v>
      </c>
      <c r="J24" s="64"/>
      <c r="K24" s="63"/>
      <c r="L24" s="211" t="s">
        <v>337</v>
      </c>
      <c r="M24" s="211">
        <v>11.539526926942093</v>
      </c>
      <c r="N24" s="87"/>
      <c r="O24" s="205" t="s">
        <v>337</v>
      </c>
      <c r="P24" s="206">
        <v>11.712283071582045</v>
      </c>
      <c r="Q24" s="206">
        <v>11.539526926942093</v>
      </c>
      <c r="R24" s="206">
        <v>11.712283071582045</v>
      </c>
      <c r="S24" s="206">
        <v>11.539526926942093</v>
      </c>
      <c r="T24" s="87"/>
      <c r="U24" s="211" t="s">
        <v>337</v>
      </c>
      <c r="V24" s="181">
        <v>11.539526926942093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342</v>
      </c>
      <c r="C25" s="84">
        <v>9.8557425823572711</v>
      </c>
      <c r="D25" s="103">
        <v>10.694129662697174</v>
      </c>
      <c r="E25" s="84">
        <v>0.83838708033990272</v>
      </c>
      <c r="F25" s="273"/>
      <c r="G25" s="84">
        <v>9.8557425823572711</v>
      </c>
      <c r="H25" s="103">
        <v>10.694129662697174</v>
      </c>
      <c r="I25" s="84">
        <v>0.83838708033990272</v>
      </c>
      <c r="J25" s="64"/>
      <c r="K25" s="63"/>
      <c r="L25" s="211" t="s">
        <v>342</v>
      </c>
      <c r="M25" s="211">
        <v>10.694129662697174</v>
      </c>
      <c r="N25" s="87"/>
      <c r="O25" s="205" t="s">
        <v>342</v>
      </c>
      <c r="P25" s="206">
        <v>9.8557425823572711</v>
      </c>
      <c r="Q25" s="206">
        <v>10.694129662697174</v>
      </c>
      <c r="R25" s="206">
        <v>9.8557425823572711</v>
      </c>
      <c r="S25" s="206">
        <v>10.694129662697174</v>
      </c>
      <c r="T25" s="87"/>
      <c r="U25" s="211" t="s">
        <v>342</v>
      </c>
      <c r="V25" s="181">
        <v>10.694129662697174</v>
      </c>
      <c r="X25" s="87"/>
      <c r="Y25" s="87"/>
      <c r="Z25" s="87"/>
      <c r="AA25" s="87"/>
    </row>
    <row r="26" spans="1:27" s="65" customFormat="1" x14ac:dyDescent="0.25">
      <c r="A26" s="62"/>
      <c r="B26" s="176" t="s">
        <v>340</v>
      </c>
      <c r="C26" s="84">
        <v>12.671590189754941</v>
      </c>
      <c r="D26" s="103">
        <v>10.452872137612694</v>
      </c>
      <c r="E26" s="84">
        <v>-2.2187180521422469</v>
      </c>
      <c r="F26" s="243"/>
      <c r="G26" s="84">
        <v>12.671590189754941</v>
      </c>
      <c r="H26" s="103">
        <v>10.452872137612694</v>
      </c>
      <c r="I26" s="84">
        <v>-2.2187180521422469</v>
      </c>
      <c r="J26" s="64"/>
      <c r="K26" s="63"/>
      <c r="L26" s="211" t="s">
        <v>340</v>
      </c>
      <c r="M26" s="211">
        <v>10.452872137612694</v>
      </c>
      <c r="N26" s="87"/>
      <c r="O26" s="205" t="s">
        <v>340</v>
      </c>
      <c r="P26" s="206">
        <v>12.671590189754941</v>
      </c>
      <c r="Q26" s="206">
        <v>10.452872137612694</v>
      </c>
      <c r="R26" s="206">
        <v>12.671590189754941</v>
      </c>
      <c r="S26" s="206">
        <v>10.452872137612694</v>
      </c>
      <c r="T26" s="87"/>
      <c r="U26" s="211" t="s">
        <v>340</v>
      </c>
      <c r="V26" s="181">
        <v>10.452872137612694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-0.68499378429194557</v>
      </c>
      <c r="D28" s="85">
        <v>-0.73283041050092912</v>
      </c>
      <c r="E28" s="104"/>
      <c r="F28" s="104"/>
      <c r="G28" s="71">
        <v>-0.68499378429194557</v>
      </c>
      <c r="H28" s="85">
        <v>-0.73283041050092912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26" t="s">
        <v>161</v>
      </c>
      <c r="D30" s="326"/>
      <c r="E30" s="326"/>
      <c r="F30" s="326"/>
      <c r="G30" s="326"/>
      <c r="H30" s="326"/>
      <c r="I30" s="326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  <c r="L47" s="75" t="s">
        <v>27</v>
      </c>
    </row>
    <row r="48" spans="1:27" x14ac:dyDescent="0.2">
      <c r="A48" s="137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25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9.42578125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8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318" t="s">
        <v>250</v>
      </c>
      <c r="D7" s="318"/>
      <c r="E7" s="318"/>
      <c r="F7" s="318"/>
      <c r="G7" s="318"/>
      <c r="H7" s="318"/>
      <c r="I7" s="318"/>
      <c r="J7" s="318"/>
      <c r="K7" s="318"/>
      <c r="L7" s="12"/>
      <c r="M7" s="209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35" t="s">
        <v>363</v>
      </c>
      <c r="D8" s="335"/>
      <c r="E8" s="335"/>
      <c r="F8" s="335"/>
      <c r="G8" s="335"/>
      <c r="H8" s="335"/>
      <c r="I8" s="335"/>
      <c r="J8" s="335"/>
      <c r="K8" s="335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23" t="s">
        <v>30</v>
      </c>
      <c r="D10" s="323"/>
      <c r="E10" s="328" t="s">
        <v>302</v>
      </c>
      <c r="F10" s="328" t="s">
        <v>301</v>
      </c>
      <c r="G10" s="105"/>
      <c r="H10" s="323" t="s">
        <v>59</v>
      </c>
      <c r="I10" s="323"/>
      <c r="J10" s="328" t="s">
        <v>302</v>
      </c>
      <c r="K10" s="328" t="s">
        <v>301</v>
      </c>
      <c r="L10" s="64"/>
      <c r="M10" s="89"/>
      <c r="N10" s="87"/>
      <c r="O10" s="87"/>
      <c r="P10" s="87"/>
      <c r="Q10" s="87"/>
      <c r="R10" s="87"/>
      <c r="S10" s="90"/>
      <c r="T10" s="90"/>
      <c r="U10" s="197"/>
      <c r="V10" s="197"/>
      <c r="W10" s="197"/>
      <c r="X10" s="197"/>
      <c r="Y10" s="197"/>
    </row>
    <row r="11" spans="1:25" s="65" customFormat="1" x14ac:dyDescent="0.25">
      <c r="A11" s="62"/>
      <c r="B11" s="63"/>
      <c r="C11" s="106">
        <v>2017</v>
      </c>
      <c r="D11" s="144">
        <v>2018</v>
      </c>
      <c r="E11" s="328"/>
      <c r="F11" s="328"/>
      <c r="G11" s="105"/>
      <c r="H11" s="106">
        <v>2017</v>
      </c>
      <c r="I11" s="144">
        <v>2018</v>
      </c>
      <c r="J11" s="328"/>
      <c r="K11" s="328"/>
      <c r="L11" s="64"/>
      <c r="M11" s="90"/>
      <c r="N11" s="334" t="s">
        <v>30</v>
      </c>
      <c r="O11" s="334"/>
      <c r="P11" s="334" t="s">
        <v>59</v>
      </c>
      <c r="Q11" s="334"/>
      <c r="R11" s="87"/>
      <c r="S11" s="90"/>
      <c r="T11" s="90"/>
      <c r="U11" s="197"/>
      <c r="V11" s="197"/>
      <c r="W11" s="197"/>
      <c r="X11" s="197"/>
      <c r="Y11" s="197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7"/>
      <c r="V12" s="197"/>
      <c r="W12" s="197"/>
      <c r="X12" s="197"/>
      <c r="Y12" s="197"/>
    </row>
    <row r="13" spans="1:25" s="65" customFormat="1" x14ac:dyDescent="0.25">
      <c r="A13" s="62"/>
      <c r="B13" s="98" t="s">
        <v>38</v>
      </c>
      <c r="C13" s="70">
        <v>1911.7828714789964</v>
      </c>
      <c r="D13" s="70">
        <v>1838.5051114157675</v>
      </c>
      <c r="E13" s="70">
        <v>100</v>
      </c>
      <c r="F13" s="85">
        <v>-3.8329541056375094</v>
      </c>
      <c r="G13" s="105"/>
      <c r="H13" s="70">
        <v>2173.3774224897011</v>
      </c>
      <c r="I13" s="70">
        <v>2174.7160557312072</v>
      </c>
      <c r="J13" s="70">
        <v>100</v>
      </c>
      <c r="K13" s="85">
        <v>6.1592304569568768E-2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7"/>
      <c r="V13" s="197"/>
      <c r="W13" s="197"/>
      <c r="X13" s="197"/>
      <c r="Y13" s="197"/>
    </row>
    <row r="14" spans="1:25" s="65" customFormat="1" x14ac:dyDescent="0.25">
      <c r="A14" s="62"/>
      <c r="B14" s="63" t="s">
        <v>295</v>
      </c>
      <c r="C14" s="72">
        <v>621.12795983090928</v>
      </c>
      <c r="D14" s="110">
        <v>597.76246661116102</v>
      </c>
      <c r="E14" s="84">
        <v>32.513505831422215</v>
      </c>
      <c r="F14" s="84">
        <v>-3.7617841621731318</v>
      </c>
      <c r="G14" s="105"/>
      <c r="H14" s="72">
        <v>307.25772391320203</v>
      </c>
      <c r="I14" s="110">
        <v>263.8335948094778</v>
      </c>
      <c r="J14" s="84">
        <v>12.131864024922956</v>
      </c>
      <c r="K14" s="84">
        <v>-14.132803091385004</v>
      </c>
      <c r="L14" s="64"/>
      <c r="M14" s="89"/>
      <c r="N14" s="178">
        <v>621127.95983090927</v>
      </c>
      <c r="O14" s="178">
        <v>597762.46661116101</v>
      </c>
      <c r="P14" s="178">
        <v>307257.723913202</v>
      </c>
      <c r="Q14" s="178">
        <v>263833.5948094778</v>
      </c>
      <c r="R14" s="87"/>
      <c r="S14" s="90"/>
      <c r="T14" s="90"/>
      <c r="U14" s="197"/>
      <c r="V14" s="197"/>
      <c r="W14" s="197"/>
      <c r="X14" s="197"/>
      <c r="Y14" s="197"/>
    </row>
    <row r="15" spans="1:25" s="65" customFormat="1" x14ac:dyDescent="0.25">
      <c r="A15" s="62"/>
      <c r="B15" s="63" t="s">
        <v>33</v>
      </c>
      <c r="C15" s="72">
        <v>551.96698102631876</v>
      </c>
      <c r="D15" s="110">
        <v>548.71085689664596</v>
      </c>
      <c r="E15" s="84">
        <v>29.8454898759625</v>
      </c>
      <c r="F15" s="84">
        <v>-0.58991284652905041</v>
      </c>
      <c r="G15" s="105"/>
      <c r="H15" s="72">
        <v>594.5317080445642</v>
      </c>
      <c r="I15" s="110">
        <v>610.04051769070259</v>
      </c>
      <c r="J15" s="84">
        <v>28.051501991858334</v>
      </c>
      <c r="K15" s="84">
        <v>2.6085756968534879</v>
      </c>
      <c r="L15" s="64"/>
      <c r="M15" s="89"/>
      <c r="N15" s="178">
        <v>551966.98102631874</v>
      </c>
      <c r="O15" s="178">
        <v>548710.85689664597</v>
      </c>
      <c r="P15" s="178">
        <v>594531.70804456424</v>
      </c>
      <c r="Q15" s="178">
        <v>610040.51769070257</v>
      </c>
      <c r="R15" s="87"/>
      <c r="S15" s="90"/>
      <c r="T15" s="90"/>
      <c r="U15" s="197"/>
      <c r="V15" s="197"/>
      <c r="W15" s="197"/>
      <c r="X15" s="197"/>
      <c r="Y15" s="197"/>
    </row>
    <row r="16" spans="1:25" s="65" customFormat="1" x14ac:dyDescent="0.25">
      <c r="A16" s="62"/>
      <c r="B16" s="63" t="s">
        <v>34</v>
      </c>
      <c r="C16" s="72">
        <v>265.32091996334123</v>
      </c>
      <c r="D16" s="110">
        <v>251.15106587947986</v>
      </c>
      <c r="E16" s="84">
        <v>13.660612870751137</v>
      </c>
      <c r="F16" s="84">
        <v>-5.3406471249305092</v>
      </c>
      <c r="G16" s="105"/>
      <c r="H16" s="72">
        <v>324.42957215877215</v>
      </c>
      <c r="I16" s="110">
        <v>362.34293345018813</v>
      </c>
      <c r="J16" s="84">
        <v>16.661620375463553</v>
      </c>
      <c r="K16" s="84">
        <v>11.686160740261254</v>
      </c>
      <c r="L16" s="64"/>
      <c r="M16" s="89"/>
      <c r="N16" s="178">
        <v>265320.91996334121</v>
      </c>
      <c r="O16" s="178">
        <v>251151.06587947987</v>
      </c>
      <c r="P16" s="178">
        <v>324429.57215877215</v>
      </c>
      <c r="Q16" s="178">
        <v>362342.93345018814</v>
      </c>
      <c r="R16" s="87"/>
      <c r="S16" s="90"/>
      <c r="T16" s="90"/>
      <c r="U16" s="197"/>
      <c r="V16" s="197"/>
      <c r="W16" s="197"/>
      <c r="X16" s="197"/>
      <c r="Y16" s="197"/>
    </row>
    <row r="17" spans="1:25" s="65" customFormat="1" x14ac:dyDescent="0.25">
      <c r="A17" s="62"/>
      <c r="B17" s="63" t="s">
        <v>37</v>
      </c>
      <c r="C17" s="72">
        <v>312.80774613790572</v>
      </c>
      <c r="D17" s="110">
        <v>277.00732441775574</v>
      </c>
      <c r="E17" s="84">
        <v>15.066986906794197</v>
      </c>
      <c r="F17" s="84">
        <v>-11.444864189637705</v>
      </c>
      <c r="G17" s="105"/>
      <c r="H17" s="72">
        <v>341.64260491297256</v>
      </c>
      <c r="I17" s="110">
        <v>352.73221910304329</v>
      </c>
      <c r="J17" s="84">
        <v>16.21969075794788</v>
      </c>
      <c r="K17" s="84">
        <v>3.2459693347952401</v>
      </c>
      <c r="L17" s="64"/>
      <c r="M17" s="89"/>
      <c r="N17" s="178">
        <v>312807.74613790575</v>
      </c>
      <c r="O17" s="178">
        <v>277007.32441775576</v>
      </c>
      <c r="P17" s="178">
        <v>341642.60491297254</v>
      </c>
      <c r="Q17" s="178">
        <v>352732.21910304332</v>
      </c>
      <c r="R17" s="87"/>
      <c r="S17" s="90"/>
      <c r="T17" s="90"/>
      <c r="U17" s="197"/>
      <c r="V17" s="197"/>
      <c r="W17" s="197"/>
      <c r="X17" s="197"/>
      <c r="Y17" s="197"/>
    </row>
    <row r="18" spans="1:25" s="65" customFormat="1" x14ac:dyDescent="0.25">
      <c r="A18" s="62"/>
      <c r="B18" s="63" t="s">
        <v>296</v>
      </c>
      <c r="C18" s="72">
        <v>72.480409345762368</v>
      </c>
      <c r="D18" s="110">
        <v>53.108477868839621</v>
      </c>
      <c r="E18" s="84">
        <v>2.8886771942636957</v>
      </c>
      <c r="F18" s="84">
        <v>-26.727127580792764</v>
      </c>
      <c r="G18" s="105"/>
      <c r="H18" s="72">
        <v>42.342804488422608</v>
      </c>
      <c r="I18" s="110">
        <v>40.640857775887447</v>
      </c>
      <c r="J18" s="84">
        <v>1.868789153820025</v>
      </c>
      <c r="K18" s="84">
        <v>-4.0194473018444254</v>
      </c>
      <c r="L18" s="64"/>
      <c r="M18" s="89"/>
      <c r="N18" s="178">
        <v>72480.409345762368</v>
      </c>
      <c r="O18" s="178">
        <v>53108.477868839618</v>
      </c>
      <c r="P18" s="178">
        <v>42342.804488422611</v>
      </c>
      <c r="Q18" s="178">
        <v>40640.857775887445</v>
      </c>
      <c r="R18" s="87"/>
      <c r="S18" s="90"/>
      <c r="T18" s="90"/>
      <c r="U18" s="197"/>
      <c r="V18" s="197"/>
      <c r="W18" s="197"/>
      <c r="X18" s="197"/>
      <c r="Y18" s="197"/>
    </row>
    <row r="19" spans="1:25" s="65" customFormat="1" x14ac:dyDescent="0.25">
      <c r="A19" s="62"/>
      <c r="B19" s="63" t="s">
        <v>36</v>
      </c>
      <c r="C19" s="72">
        <v>62.874506188941751</v>
      </c>
      <c r="D19" s="110">
        <v>75.90848280233466</v>
      </c>
      <c r="E19" s="84">
        <v>4.1288154343982342</v>
      </c>
      <c r="F19" s="84">
        <v>20.730145496848927</v>
      </c>
      <c r="G19" s="105"/>
      <c r="H19" s="72">
        <v>321.87920501829967</v>
      </c>
      <c r="I19" s="110">
        <v>316.52133488188605</v>
      </c>
      <c r="J19" s="84">
        <v>14.5546051424843</v>
      </c>
      <c r="K19" s="84">
        <v>-1.664559267228527</v>
      </c>
      <c r="L19" s="64"/>
      <c r="M19" s="89"/>
      <c r="N19" s="178">
        <v>62874.506188941748</v>
      </c>
      <c r="O19" s="178">
        <v>75908.482802334664</v>
      </c>
      <c r="P19" s="178">
        <v>321879.20501829969</v>
      </c>
      <c r="Q19" s="178">
        <v>316521.33488188602</v>
      </c>
      <c r="R19" s="87"/>
      <c r="S19" s="90"/>
      <c r="T19" s="90"/>
      <c r="U19" s="197"/>
      <c r="V19" s="197"/>
      <c r="W19" s="197"/>
      <c r="X19" s="197"/>
      <c r="Y19" s="197"/>
    </row>
    <row r="20" spans="1:25" s="65" customFormat="1" x14ac:dyDescent="0.25">
      <c r="A20" s="62"/>
      <c r="B20" s="63" t="s">
        <v>22</v>
      </c>
      <c r="C20" s="72">
        <v>12.834181681223191</v>
      </c>
      <c r="D20" s="110">
        <v>21.51144872763664</v>
      </c>
      <c r="E20" s="84">
        <v>1.1700510699734437</v>
      </c>
      <c r="F20" s="84">
        <v>67.610598493463442</v>
      </c>
      <c r="G20" s="105"/>
      <c r="H20" s="72">
        <v>194.27499941160258</v>
      </c>
      <c r="I20" s="110">
        <v>187.88599703005264</v>
      </c>
      <c r="J20" s="84">
        <v>8.6395645323398096</v>
      </c>
      <c r="K20" s="84">
        <v>-3.2886384768499366</v>
      </c>
      <c r="L20" s="64"/>
      <c r="M20" s="89"/>
      <c r="N20" s="178">
        <v>12370.167304593835</v>
      </c>
      <c r="O20" s="178">
        <v>13344.988211913877</v>
      </c>
      <c r="P20" s="178">
        <v>47018.804541865225</v>
      </c>
      <c r="Q20" s="178">
        <v>40718.600989969367</v>
      </c>
      <c r="R20" s="87"/>
      <c r="S20" s="90"/>
      <c r="T20" s="90"/>
      <c r="U20" s="197"/>
      <c r="V20" s="197"/>
      <c r="W20" s="197"/>
      <c r="X20" s="197"/>
      <c r="Y20" s="197"/>
    </row>
    <row r="21" spans="1:25" s="65" customFormat="1" x14ac:dyDescent="0.25">
      <c r="A21" s="62"/>
      <c r="B21" s="63" t="s">
        <v>43</v>
      </c>
      <c r="C21" s="72">
        <v>12.370167304593835</v>
      </c>
      <c r="D21" s="110">
        <v>13.344988211913876</v>
      </c>
      <c r="E21" s="84">
        <v>0.72586081643457456</v>
      </c>
      <c r="F21" s="84">
        <v>7.8804181327283063</v>
      </c>
      <c r="G21" s="105"/>
      <c r="H21" s="72">
        <v>47.018804541865222</v>
      </c>
      <c r="I21" s="110">
        <v>40.718600989969367</v>
      </c>
      <c r="J21" s="84">
        <v>1.8723640211631447</v>
      </c>
      <c r="K21" s="84">
        <v>-13.399327382486293</v>
      </c>
      <c r="L21" s="64"/>
      <c r="M21" s="89"/>
      <c r="N21" s="178">
        <v>12834.18168122319</v>
      </c>
      <c r="O21" s="178">
        <v>21511.448727636642</v>
      </c>
      <c r="P21" s="178">
        <v>194274.99941160259</v>
      </c>
      <c r="Q21" s="178">
        <v>187885.99703005265</v>
      </c>
      <c r="R21" s="87"/>
      <c r="S21" s="90"/>
      <c r="T21" s="90"/>
      <c r="U21" s="197"/>
      <c r="V21" s="197"/>
      <c r="W21" s="197"/>
      <c r="X21" s="197"/>
      <c r="Y21" s="197"/>
    </row>
    <row r="22" spans="1:25" s="65" customFormat="1" ht="14.25" x14ac:dyDescent="0.2">
      <c r="A22" s="62"/>
      <c r="L22" s="64"/>
      <c r="M22" s="89"/>
      <c r="N22" s="178"/>
      <c r="O22" s="234"/>
      <c r="P22" s="178"/>
      <c r="Q22" s="178"/>
      <c r="R22" s="87"/>
      <c r="S22" s="90"/>
      <c r="T22" s="90"/>
      <c r="U22" s="197"/>
      <c r="V22" s="197"/>
      <c r="W22" s="197"/>
      <c r="X22" s="197"/>
      <c r="Y22" s="197"/>
    </row>
    <row r="23" spans="1:25" s="65" customFormat="1" ht="14.25" x14ac:dyDescent="0.2">
      <c r="A23" s="62"/>
      <c r="L23" s="64"/>
      <c r="M23" s="89"/>
      <c r="N23" s="87"/>
      <c r="O23" s="235"/>
      <c r="P23" s="87"/>
      <c r="Q23" s="87"/>
      <c r="R23" s="87"/>
      <c r="S23" s="90"/>
      <c r="T23" s="90"/>
      <c r="U23" s="197"/>
      <c r="V23" s="197"/>
      <c r="W23" s="197"/>
      <c r="X23" s="197"/>
      <c r="Y23" s="197"/>
    </row>
    <row r="24" spans="1:25" s="65" customFormat="1" x14ac:dyDescent="0.25">
      <c r="A24" s="62"/>
      <c r="B24" s="63"/>
      <c r="C24" s="335" t="s">
        <v>361</v>
      </c>
      <c r="D24" s="335"/>
      <c r="E24" s="335"/>
      <c r="F24" s="335"/>
      <c r="G24" s="335"/>
      <c r="H24" s="335"/>
      <c r="I24" s="335"/>
      <c r="J24" s="335"/>
      <c r="K24" s="335"/>
      <c r="L24" s="64"/>
      <c r="M24" s="89"/>
      <c r="N24" s="87"/>
      <c r="O24" s="235"/>
      <c r="P24" s="87"/>
      <c r="Q24" s="87"/>
      <c r="R24" s="87"/>
      <c r="S24" s="90"/>
      <c r="T24" s="90"/>
      <c r="U24" s="197"/>
      <c r="V24" s="197"/>
      <c r="W24" s="197"/>
      <c r="X24" s="197"/>
      <c r="Y24" s="197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5"/>
      <c r="P25" s="87"/>
      <c r="Q25" s="87"/>
      <c r="R25" s="87"/>
      <c r="S25" s="90"/>
      <c r="T25" s="90"/>
      <c r="U25" s="197"/>
      <c r="V25" s="197"/>
      <c r="W25" s="197"/>
      <c r="X25" s="197"/>
      <c r="Y25" s="197"/>
    </row>
    <row r="26" spans="1:25" s="65" customFormat="1" ht="15" customHeight="1" x14ac:dyDescent="0.25">
      <c r="A26" s="62"/>
      <c r="B26" s="63"/>
      <c r="C26" s="323" t="s">
        <v>30</v>
      </c>
      <c r="D26" s="323"/>
      <c r="E26" s="328" t="s">
        <v>302</v>
      </c>
      <c r="F26" s="328" t="s">
        <v>301</v>
      </c>
      <c r="G26" s="105"/>
      <c r="H26" s="323" t="s">
        <v>59</v>
      </c>
      <c r="I26" s="323"/>
      <c r="J26" s="328" t="s">
        <v>302</v>
      </c>
      <c r="K26" s="328" t="s">
        <v>301</v>
      </c>
      <c r="L26" s="64"/>
      <c r="M26" s="89"/>
      <c r="N26" s="87"/>
      <c r="O26" s="87"/>
      <c r="P26" s="87"/>
      <c r="Q26" s="87"/>
      <c r="R26" s="87"/>
      <c r="S26" s="90"/>
      <c r="T26" s="90"/>
      <c r="U26" s="197"/>
      <c r="V26" s="197"/>
      <c r="W26" s="197"/>
      <c r="X26" s="197"/>
      <c r="Y26" s="197"/>
    </row>
    <row r="27" spans="1:25" s="65" customFormat="1" x14ac:dyDescent="0.25">
      <c r="A27" s="62"/>
      <c r="B27" s="63"/>
      <c r="C27" s="106">
        <v>2017</v>
      </c>
      <c r="D27" s="144">
        <v>2018</v>
      </c>
      <c r="E27" s="328"/>
      <c r="F27" s="328"/>
      <c r="G27" s="105"/>
      <c r="H27" s="106">
        <v>2017</v>
      </c>
      <c r="I27" s="144">
        <v>2018</v>
      </c>
      <c r="J27" s="328"/>
      <c r="K27" s="328"/>
      <c r="L27" s="64"/>
      <c r="M27" s="89"/>
      <c r="N27" s="334" t="s">
        <v>30</v>
      </c>
      <c r="O27" s="334"/>
      <c r="P27" s="334" t="s">
        <v>59</v>
      </c>
      <c r="Q27" s="334"/>
      <c r="R27" s="87"/>
      <c r="S27" s="90"/>
      <c r="T27" s="90"/>
      <c r="U27" s="197"/>
      <c r="V27" s="197"/>
      <c r="W27" s="197"/>
      <c r="X27" s="197"/>
      <c r="Y27" s="197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7"/>
      <c r="V28" s="197"/>
      <c r="W28" s="197"/>
      <c r="X28" s="197"/>
      <c r="Y28" s="197"/>
    </row>
    <row r="29" spans="1:25" s="65" customFormat="1" x14ac:dyDescent="0.25">
      <c r="A29" s="62"/>
      <c r="B29" s="98" t="s">
        <v>38</v>
      </c>
      <c r="C29" s="70">
        <v>1911.7828714789964</v>
      </c>
      <c r="D29" s="70">
        <v>1838.5051114157675</v>
      </c>
      <c r="E29" s="70">
        <v>100</v>
      </c>
      <c r="F29" s="85">
        <v>-3.8329541056375094</v>
      </c>
      <c r="G29" s="105"/>
      <c r="H29" s="70">
        <v>2173.3774224897011</v>
      </c>
      <c r="I29" s="70">
        <v>2174.7160557312072</v>
      </c>
      <c r="J29" s="70">
        <v>100</v>
      </c>
      <c r="K29" s="85">
        <v>6.1592304569568768E-2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7"/>
      <c r="V29" s="197"/>
      <c r="W29" s="197"/>
      <c r="X29" s="197"/>
      <c r="Y29" s="197"/>
    </row>
    <row r="30" spans="1:25" s="65" customFormat="1" x14ac:dyDescent="0.25">
      <c r="A30" s="62"/>
      <c r="B30" s="63" t="s">
        <v>295</v>
      </c>
      <c r="C30" s="72">
        <v>621.12795983090928</v>
      </c>
      <c r="D30" s="110">
        <v>597.76246661116102</v>
      </c>
      <c r="E30" s="84">
        <v>32.513505831422215</v>
      </c>
      <c r="F30" s="84">
        <v>-3.7617841621731318</v>
      </c>
      <c r="G30" s="105"/>
      <c r="H30" s="69">
        <v>307.25772391320203</v>
      </c>
      <c r="I30" s="113">
        <v>263.8335948094778</v>
      </c>
      <c r="J30" s="84">
        <v>12.131864024922956</v>
      </c>
      <c r="K30" s="84">
        <v>-14.132803091385004</v>
      </c>
      <c r="L30" s="64"/>
      <c r="M30" s="89"/>
      <c r="N30" s="178">
        <v>621127.95983090927</v>
      </c>
      <c r="O30" s="178">
        <v>597762.46661116101</v>
      </c>
      <c r="P30" s="178">
        <v>307257.723913202</v>
      </c>
      <c r="Q30" s="178">
        <v>263833.5948094778</v>
      </c>
      <c r="R30" s="87"/>
      <c r="S30" s="90"/>
      <c r="T30" s="90"/>
      <c r="U30" s="197"/>
      <c r="V30" s="197"/>
      <c r="W30" s="197"/>
      <c r="X30" s="197"/>
      <c r="Y30" s="197"/>
    </row>
    <row r="31" spans="1:25" s="65" customFormat="1" x14ac:dyDescent="0.25">
      <c r="A31" s="62"/>
      <c r="B31" s="63" t="s">
        <v>33</v>
      </c>
      <c r="C31" s="72">
        <v>551.96698102631876</v>
      </c>
      <c r="D31" s="110">
        <v>548.71085689664596</v>
      </c>
      <c r="E31" s="84">
        <v>29.8454898759625</v>
      </c>
      <c r="F31" s="84">
        <v>-0.58991284652905041</v>
      </c>
      <c r="G31" s="105"/>
      <c r="H31" s="69">
        <v>594.5317080445642</v>
      </c>
      <c r="I31" s="113">
        <v>610.04051769070259</v>
      </c>
      <c r="J31" s="84">
        <v>28.051501991858334</v>
      </c>
      <c r="K31" s="84">
        <v>2.6085756968534879</v>
      </c>
      <c r="L31" s="64"/>
      <c r="M31" s="89"/>
      <c r="N31" s="178">
        <v>551966.98102631874</v>
      </c>
      <c r="O31" s="178">
        <v>548710.85689664597</v>
      </c>
      <c r="P31" s="178">
        <v>594531.70804456424</v>
      </c>
      <c r="Q31" s="178">
        <v>610040.51769070257</v>
      </c>
      <c r="R31" s="87"/>
      <c r="S31" s="90"/>
      <c r="T31" s="90"/>
      <c r="U31" s="197"/>
      <c r="V31" s="197"/>
      <c r="W31" s="197"/>
      <c r="X31" s="197"/>
      <c r="Y31" s="197"/>
    </row>
    <row r="32" spans="1:25" s="65" customFormat="1" x14ac:dyDescent="0.25">
      <c r="A32" s="62"/>
      <c r="B32" s="63" t="s">
        <v>34</v>
      </c>
      <c r="C32" s="72">
        <v>265.32091996334123</v>
      </c>
      <c r="D32" s="110">
        <v>251.15106587947986</v>
      </c>
      <c r="E32" s="84">
        <v>13.660612870751137</v>
      </c>
      <c r="F32" s="84">
        <v>-5.3406471249305092</v>
      </c>
      <c r="G32" s="105"/>
      <c r="H32" s="69">
        <v>324.42957215877215</v>
      </c>
      <c r="I32" s="113">
        <v>362.34293345018813</v>
      </c>
      <c r="J32" s="84">
        <v>16.661620375463553</v>
      </c>
      <c r="K32" s="84">
        <v>11.686160740261254</v>
      </c>
      <c r="L32" s="64"/>
      <c r="M32" s="89"/>
      <c r="N32" s="178">
        <v>265320.91996334121</v>
      </c>
      <c r="O32" s="178">
        <v>251151.06587947987</v>
      </c>
      <c r="P32" s="178">
        <v>324429.57215877215</v>
      </c>
      <c r="Q32" s="178">
        <v>362342.93345018814</v>
      </c>
      <c r="R32" s="87"/>
      <c r="S32" s="90"/>
      <c r="T32" s="90"/>
      <c r="U32" s="197"/>
      <c r="V32" s="197"/>
      <c r="W32" s="197"/>
      <c r="X32" s="197"/>
      <c r="Y32" s="197"/>
    </row>
    <row r="33" spans="1:25" s="65" customFormat="1" x14ac:dyDescent="0.25">
      <c r="A33" s="62"/>
      <c r="B33" s="63" t="s">
        <v>37</v>
      </c>
      <c r="C33" s="72">
        <v>312.80774613790572</v>
      </c>
      <c r="D33" s="110">
        <v>277.00732441775574</v>
      </c>
      <c r="E33" s="84">
        <v>15.066986906794197</v>
      </c>
      <c r="F33" s="84">
        <v>-11.444864189637705</v>
      </c>
      <c r="G33" s="105"/>
      <c r="H33" s="69">
        <v>341.64260491297256</v>
      </c>
      <c r="I33" s="113">
        <v>352.73221910304329</v>
      </c>
      <c r="J33" s="84">
        <v>16.21969075794788</v>
      </c>
      <c r="K33" s="84">
        <v>3.2459693347952401</v>
      </c>
      <c r="L33" s="64"/>
      <c r="M33" s="89"/>
      <c r="N33" s="178">
        <v>312807.74613790575</v>
      </c>
      <c r="O33" s="178">
        <v>277007.32441775576</v>
      </c>
      <c r="P33" s="178">
        <v>341642.60491297254</v>
      </c>
      <c r="Q33" s="178">
        <v>352732.21910304332</v>
      </c>
      <c r="R33" s="87"/>
      <c r="S33" s="90"/>
      <c r="T33" s="90"/>
      <c r="U33" s="197"/>
      <c r="V33" s="197"/>
      <c r="W33" s="197"/>
      <c r="X33" s="197"/>
      <c r="Y33" s="197"/>
    </row>
    <row r="34" spans="1:25" s="65" customFormat="1" x14ac:dyDescent="0.25">
      <c r="A34" s="62"/>
      <c r="B34" s="63" t="s">
        <v>296</v>
      </c>
      <c r="C34" s="72">
        <v>72.480409345762368</v>
      </c>
      <c r="D34" s="110">
        <v>53.108477868839621</v>
      </c>
      <c r="E34" s="84">
        <v>2.8886771942636957</v>
      </c>
      <c r="F34" s="84">
        <v>-26.727127580792764</v>
      </c>
      <c r="G34" s="105"/>
      <c r="H34" s="69">
        <v>42.342804488422608</v>
      </c>
      <c r="I34" s="113">
        <v>40.640857775887447</v>
      </c>
      <c r="J34" s="84">
        <v>1.868789153820025</v>
      </c>
      <c r="K34" s="84">
        <v>-4.0194473018444254</v>
      </c>
      <c r="L34" s="64"/>
      <c r="M34" s="89"/>
      <c r="N34" s="178">
        <v>72480.409345762368</v>
      </c>
      <c r="O34" s="178">
        <v>53108.477868839618</v>
      </c>
      <c r="P34" s="178">
        <v>42342.804488422611</v>
      </c>
      <c r="Q34" s="178">
        <v>40640.857775887445</v>
      </c>
      <c r="R34" s="87"/>
      <c r="S34" s="90"/>
      <c r="T34" s="90"/>
      <c r="U34" s="197"/>
      <c r="V34" s="197"/>
      <c r="W34" s="197"/>
      <c r="X34" s="197"/>
      <c r="Y34" s="197"/>
    </row>
    <row r="35" spans="1:25" s="65" customFormat="1" x14ac:dyDescent="0.25">
      <c r="A35" s="62"/>
      <c r="B35" s="63" t="s">
        <v>36</v>
      </c>
      <c r="C35" s="72">
        <v>62.874506188941751</v>
      </c>
      <c r="D35" s="110">
        <v>75.90848280233466</v>
      </c>
      <c r="E35" s="84">
        <v>4.1288154343982342</v>
      </c>
      <c r="F35" s="84">
        <v>20.730145496848927</v>
      </c>
      <c r="G35" s="105"/>
      <c r="H35" s="69">
        <v>321.87920501829967</v>
      </c>
      <c r="I35" s="113">
        <v>316.52133488188605</v>
      </c>
      <c r="J35" s="84">
        <v>14.5546051424843</v>
      </c>
      <c r="K35" s="84">
        <v>-1.664559267228527</v>
      </c>
      <c r="L35" s="64"/>
      <c r="M35" s="89"/>
      <c r="N35" s="178">
        <v>62874.506188941748</v>
      </c>
      <c r="O35" s="178">
        <v>75908.482802334664</v>
      </c>
      <c r="P35" s="178">
        <v>321879.20501829969</v>
      </c>
      <c r="Q35" s="178">
        <v>316521.33488188602</v>
      </c>
      <c r="R35" s="87"/>
      <c r="S35" s="90"/>
      <c r="T35" s="90"/>
      <c r="U35" s="197"/>
      <c r="V35" s="197"/>
      <c r="W35" s="197"/>
      <c r="X35" s="197"/>
      <c r="Y35" s="197"/>
    </row>
    <row r="36" spans="1:25" s="65" customFormat="1" x14ac:dyDescent="0.25">
      <c r="A36" s="62"/>
      <c r="B36" s="63" t="s">
        <v>22</v>
      </c>
      <c r="C36" s="72">
        <v>12.834181681223191</v>
      </c>
      <c r="D36" s="110">
        <v>21.51144872763664</v>
      </c>
      <c r="E36" s="84">
        <v>1.1700510699734437</v>
      </c>
      <c r="F36" s="84">
        <v>67.610598493463442</v>
      </c>
      <c r="G36" s="105"/>
      <c r="H36" s="69">
        <v>194.27499941160258</v>
      </c>
      <c r="I36" s="113">
        <v>187.88599703005264</v>
      </c>
      <c r="J36" s="84">
        <v>8.6395645323398096</v>
      </c>
      <c r="K36" s="84">
        <v>-3.2886384768499366</v>
      </c>
      <c r="L36" s="64"/>
      <c r="M36" s="89"/>
      <c r="N36" s="178">
        <v>12370.167304593835</v>
      </c>
      <c r="O36" s="178">
        <v>13344.988211913877</v>
      </c>
      <c r="P36" s="178">
        <v>47018.804541865225</v>
      </c>
      <c r="Q36" s="178">
        <v>40718.600989969367</v>
      </c>
      <c r="R36" s="87"/>
      <c r="S36" s="90"/>
      <c r="T36" s="90"/>
      <c r="U36" s="197"/>
      <c r="V36" s="197"/>
      <c r="W36" s="197"/>
      <c r="X36" s="197"/>
      <c r="Y36" s="197"/>
    </row>
    <row r="37" spans="1:25" s="65" customFormat="1" x14ac:dyDescent="0.25">
      <c r="A37" s="62"/>
      <c r="B37" s="63" t="s">
        <v>43</v>
      </c>
      <c r="C37" s="72">
        <v>12.370167304593835</v>
      </c>
      <c r="D37" s="110">
        <v>13.344988211913876</v>
      </c>
      <c r="E37" s="84">
        <v>0.72586081643457456</v>
      </c>
      <c r="F37" s="84">
        <v>7.8804181327283063</v>
      </c>
      <c r="G37" s="105"/>
      <c r="H37" s="69">
        <v>47.018804541865222</v>
      </c>
      <c r="I37" s="113">
        <v>40.718600989969367</v>
      </c>
      <c r="J37" s="84">
        <v>1.8723640211631447</v>
      </c>
      <c r="K37" s="84">
        <v>-13.399327382486293</v>
      </c>
      <c r="L37" s="64"/>
      <c r="M37" s="89"/>
      <c r="N37" s="178">
        <v>12834.18168122319</v>
      </c>
      <c r="O37" s="178">
        <v>21511.448727636642</v>
      </c>
      <c r="P37" s="178">
        <v>194274.99941160259</v>
      </c>
      <c r="Q37" s="178">
        <v>187885.99703005265</v>
      </c>
      <c r="R37" s="87"/>
      <c r="S37" s="90"/>
      <c r="T37" s="90"/>
      <c r="U37" s="197"/>
      <c r="V37" s="197"/>
      <c r="W37" s="197"/>
      <c r="X37" s="197"/>
      <c r="Y37" s="197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26" t="s">
        <v>200</v>
      </c>
      <c r="C40" s="326"/>
      <c r="D40" s="326"/>
      <c r="E40" s="326"/>
      <c r="F40" s="326"/>
      <c r="G40" s="326" t="s">
        <v>202</v>
      </c>
      <c r="H40" s="326"/>
      <c r="I40" s="326"/>
      <c r="J40" s="326"/>
      <c r="K40" s="326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26" t="s">
        <v>201</v>
      </c>
      <c r="C41" s="326"/>
      <c r="D41" s="326"/>
      <c r="E41" s="326"/>
      <c r="F41" s="326"/>
      <c r="G41" s="326" t="s">
        <v>201</v>
      </c>
      <c r="H41" s="326"/>
      <c r="I41" s="326"/>
      <c r="J41" s="326"/>
      <c r="K41" s="326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26" t="s">
        <v>357</v>
      </c>
      <c r="C42" s="326"/>
      <c r="D42" s="326"/>
      <c r="E42" s="326"/>
      <c r="F42" s="326"/>
      <c r="G42" s="333" t="s">
        <v>357</v>
      </c>
      <c r="H42" s="333"/>
      <c r="I42" s="333"/>
      <c r="J42" s="333"/>
      <c r="K42" s="333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9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9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9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9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9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9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ht="15.75" x14ac:dyDescent="0.25">
      <c r="A55" s="130" t="s">
        <v>358</v>
      </c>
      <c r="B55" s="10"/>
      <c r="C55" s="17"/>
      <c r="D55" s="17"/>
      <c r="E55" s="17"/>
      <c r="F55" s="39"/>
      <c r="G55" s="39"/>
      <c r="H55" s="39"/>
      <c r="I55" s="33"/>
      <c r="J55" s="33"/>
      <c r="K55" s="33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0" t="s">
        <v>354</v>
      </c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9" t="s">
        <v>270</v>
      </c>
      <c r="B57" s="10"/>
      <c r="C57" s="107"/>
      <c r="D57" s="107"/>
      <c r="E57" s="107"/>
      <c r="F57" s="107"/>
      <c r="G57" s="107"/>
      <c r="H57" s="107"/>
      <c r="I57" s="107"/>
      <c r="J57" s="107"/>
      <c r="K57" s="10"/>
      <c r="L57" s="12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0" t="s">
        <v>271</v>
      </c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8"/>
    </row>
    <row r="59" spans="1:25" x14ac:dyDescent="0.2">
      <c r="A59" s="134" t="s">
        <v>183</v>
      </c>
      <c r="B59" s="51"/>
      <c r="C59" s="51"/>
      <c r="D59" s="51"/>
      <c r="E59" s="51"/>
      <c r="F59" s="51"/>
      <c r="G59" s="51"/>
      <c r="H59" s="51"/>
      <c r="I59" s="51"/>
      <c r="J59" s="51"/>
      <c r="K59" s="10"/>
      <c r="L59" s="51"/>
      <c r="M59" s="8"/>
    </row>
    <row r="60" spans="1:25" x14ac:dyDescent="0.2">
      <c r="K60" s="5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5"/>
      <c r="N5" s="197"/>
      <c r="O5" s="197"/>
      <c r="P5" s="197"/>
      <c r="Q5" s="197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5"/>
      <c r="N6" s="197"/>
      <c r="O6" s="197"/>
      <c r="P6" s="197"/>
      <c r="Q6" s="197"/>
      <c r="R6" s="78"/>
      <c r="S6" s="78"/>
      <c r="T6" s="78"/>
      <c r="U6" s="78"/>
      <c r="V6" s="78"/>
    </row>
    <row r="7" spans="1:22" ht="15.75" x14ac:dyDescent="0.25">
      <c r="A7" s="8"/>
      <c r="B7" s="167"/>
      <c r="C7" s="318" t="s">
        <v>251</v>
      </c>
      <c r="D7" s="318"/>
      <c r="E7" s="318"/>
      <c r="F7" s="318"/>
      <c r="G7" s="318"/>
      <c r="H7" s="318"/>
      <c r="I7" s="318"/>
      <c r="J7" s="318"/>
      <c r="K7" s="318"/>
      <c r="L7" s="12"/>
      <c r="M7" s="183"/>
      <c r="S7" s="75"/>
      <c r="T7" s="78"/>
      <c r="U7" s="78"/>
      <c r="V7" s="78"/>
    </row>
    <row r="8" spans="1:22" ht="15.75" x14ac:dyDescent="0.25">
      <c r="A8" s="8"/>
      <c r="B8" s="167"/>
      <c r="C8" s="335" t="s">
        <v>363</v>
      </c>
      <c r="D8" s="335"/>
      <c r="E8" s="335"/>
      <c r="F8" s="335"/>
      <c r="G8" s="335"/>
      <c r="H8" s="335"/>
      <c r="I8" s="335"/>
      <c r="J8" s="335"/>
      <c r="K8" s="335"/>
      <c r="L8" s="12"/>
      <c r="M8" s="183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4"/>
      <c r="F9" s="194"/>
      <c r="G9" s="167"/>
      <c r="H9" s="165"/>
      <c r="I9" s="167"/>
      <c r="J9" s="196"/>
      <c r="K9" s="196"/>
      <c r="L9" s="12"/>
      <c r="M9" s="183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23" t="s">
        <v>30</v>
      </c>
      <c r="D10" s="323"/>
      <c r="E10" s="328" t="s">
        <v>302</v>
      </c>
      <c r="F10" s="328" t="s">
        <v>301</v>
      </c>
      <c r="G10" s="168"/>
      <c r="H10" s="323" t="s">
        <v>59</v>
      </c>
      <c r="I10" s="323"/>
      <c r="J10" s="328" t="s">
        <v>302</v>
      </c>
      <c r="K10" s="328" t="s">
        <v>301</v>
      </c>
      <c r="L10" s="64"/>
      <c r="M10" s="183"/>
      <c r="N10" s="87"/>
      <c r="O10" s="87"/>
      <c r="P10" s="87"/>
      <c r="Q10" s="87"/>
      <c r="R10" s="87"/>
      <c r="S10" s="87"/>
      <c r="T10" s="197"/>
      <c r="U10" s="197"/>
      <c r="V10" s="197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28"/>
      <c r="F11" s="328"/>
      <c r="G11" s="168"/>
      <c r="H11" s="166">
        <v>2017</v>
      </c>
      <c r="I11" s="166">
        <v>2018</v>
      </c>
      <c r="J11" s="328"/>
      <c r="K11" s="328"/>
      <c r="L11" s="64"/>
      <c r="M11" s="87"/>
      <c r="N11" s="337" t="s">
        <v>30</v>
      </c>
      <c r="O11" s="337"/>
      <c r="P11" s="337" t="s">
        <v>59</v>
      </c>
      <c r="Q11" s="337"/>
      <c r="R11" s="87"/>
      <c r="S11" s="87"/>
      <c r="T11" s="197"/>
      <c r="U11" s="197"/>
      <c r="V11" s="197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3"/>
      <c r="N12" s="87"/>
      <c r="O12" s="87"/>
      <c r="P12" s="87"/>
      <c r="Q12" s="87"/>
      <c r="R12" s="87"/>
      <c r="S12" s="87"/>
      <c r="T12" s="197"/>
      <c r="U12" s="197"/>
      <c r="V12" s="197"/>
    </row>
    <row r="13" spans="1:22" s="65" customFormat="1" x14ac:dyDescent="0.25">
      <c r="A13" s="62"/>
      <c r="B13" s="98" t="s">
        <v>38</v>
      </c>
      <c r="C13" s="70">
        <v>1911.7828714789964</v>
      </c>
      <c r="D13" s="70">
        <v>1838.5051114157675</v>
      </c>
      <c r="E13" s="70">
        <v>100</v>
      </c>
      <c r="F13" s="85">
        <v>-3.8329541056375094</v>
      </c>
      <c r="G13" s="168"/>
      <c r="H13" s="70">
        <v>2173.3774224897011</v>
      </c>
      <c r="I13" s="70">
        <v>2174.7160557312072</v>
      </c>
      <c r="J13" s="70">
        <v>100</v>
      </c>
      <c r="K13" s="85">
        <v>6.1592304569568768E-2</v>
      </c>
      <c r="L13" s="115"/>
      <c r="M13" s="183"/>
      <c r="N13" s="224">
        <v>2017</v>
      </c>
      <c r="O13" s="224">
        <v>2018</v>
      </c>
      <c r="P13" s="224">
        <v>2017</v>
      </c>
      <c r="Q13" s="224">
        <v>2018</v>
      </c>
      <c r="R13" s="87"/>
      <c r="S13" s="87"/>
      <c r="T13" s="197"/>
      <c r="U13" s="197"/>
      <c r="V13" s="197"/>
    </row>
    <row r="14" spans="1:22" s="65" customFormat="1" x14ac:dyDescent="0.25">
      <c r="A14" s="62"/>
      <c r="B14" s="63" t="s">
        <v>39</v>
      </c>
      <c r="C14" s="72">
        <v>146.84632010959709</v>
      </c>
      <c r="D14" s="110">
        <v>137.05628323318885</v>
      </c>
      <c r="E14" s="84">
        <v>7.4547675925495076</v>
      </c>
      <c r="F14" s="84">
        <v>-6.6668588420203845</v>
      </c>
      <c r="G14" s="168"/>
      <c r="H14" s="72">
        <v>2.0066231768470919</v>
      </c>
      <c r="I14" s="110">
        <v>5.9600783854090471</v>
      </c>
      <c r="J14" s="84">
        <v>0.27406237102549386</v>
      </c>
      <c r="K14" s="84">
        <v>197.02031024947217</v>
      </c>
      <c r="L14" s="115"/>
      <c r="M14" s="178" t="s">
        <v>39</v>
      </c>
      <c r="N14" s="178">
        <v>146846.32010959709</v>
      </c>
      <c r="O14" s="178">
        <v>137056.28323318885</v>
      </c>
      <c r="P14" s="178">
        <v>2006.6231768470918</v>
      </c>
      <c r="Q14" s="178">
        <v>5960.0783854090469</v>
      </c>
      <c r="R14" s="87"/>
      <c r="S14" s="87"/>
      <c r="T14" s="197"/>
      <c r="U14" s="197"/>
      <c r="V14" s="197"/>
    </row>
    <row r="15" spans="1:22" s="65" customFormat="1" x14ac:dyDescent="0.25">
      <c r="A15" s="62"/>
      <c r="B15" s="63" t="s">
        <v>40</v>
      </c>
      <c r="C15" s="72">
        <v>1010.9978964758704</v>
      </c>
      <c r="D15" s="110">
        <v>1019.3733583301067</v>
      </c>
      <c r="E15" s="84">
        <v>55.445772328863605</v>
      </c>
      <c r="F15" s="84">
        <v>0.82843514150043873</v>
      </c>
      <c r="G15" s="168"/>
      <c r="H15" s="72">
        <v>1239.1506788346651</v>
      </c>
      <c r="I15" s="110">
        <v>1280.66859303461</v>
      </c>
      <c r="J15" s="84">
        <v>58.889002527918954</v>
      </c>
      <c r="K15" s="84">
        <v>3.3505137760154957</v>
      </c>
      <c r="L15" s="115"/>
      <c r="M15" s="178" t="s">
        <v>40</v>
      </c>
      <c r="N15" s="178">
        <v>1010997.8964758704</v>
      </c>
      <c r="O15" s="178">
        <v>1019373.3583301067</v>
      </c>
      <c r="P15" s="178">
        <v>1239150.6788346651</v>
      </c>
      <c r="Q15" s="178">
        <v>1280668.5930346099</v>
      </c>
      <c r="R15" s="87"/>
      <c r="S15" s="87"/>
      <c r="T15" s="197"/>
      <c r="U15" s="197"/>
      <c r="V15" s="197"/>
    </row>
    <row r="16" spans="1:22" s="65" customFormat="1" x14ac:dyDescent="0.25">
      <c r="A16" s="62"/>
      <c r="B16" s="63" t="s">
        <v>41</v>
      </c>
      <c r="C16" s="72">
        <v>75.210338265066341</v>
      </c>
      <c r="D16" s="110">
        <v>90.643217150275106</v>
      </c>
      <c r="E16" s="84">
        <v>4.9302673453256807</v>
      </c>
      <c r="F16" s="84">
        <v>20.519624351133949</v>
      </c>
      <c r="G16" s="168"/>
      <c r="H16" s="72">
        <v>89.331118933450611</v>
      </c>
      <c r="I16" s="110">
        <v>67.379791025123197</v>
      </c>
      <c r="J16" s="84">
        <v>3.0983259100677407</v>
      </c>
      <c r="K16" s="84">
        <v>-24.572991103671939</v>
      </c>
      <c r="L16" s="115"/>
      <c r="M16" s="178" t="s">
        <v>41</v>
      </c>
      <c r="N16" s="178">
        <v>75210.338265066341</v>
      </c>
      <c r="O16" s="178">
        <v>90643.217150275101</v>
      </c>
      <c r="P16" s="178">
        <v>89331.118933450605</v>
      </c>
      <c r="Q16" s="178">
        <v>67379.791025123195</v>
      </c>
      <c r="R16" s="87"/>
      <c r="S16" s="87"/>
      <c r="T16" s="197"/>
      <c r="U16" s="197"/>
      <c r="V16" s="197"/>
    </row>
    <row r="17" spans="1:22" s="65" customFormat="1" x14ac:dyDescent="0.25">
      <c r="A17" s="62"/>
      <c r="B17" s="63" t="s">
        <v>43</v>
      </c>
      <c r="C17" s="72">
        <v>50.355898931562457</v>
      </c>
      <c r="D17" s="110">
        <v>40.234987561815139</v>
      </c>
      <c r="E17" s="84">
        <v>2.1884620995604198</v>
      </c>
      <c r="F17" s="84">
        <v>-20.098760193919716</v>
      </c>
      <c r="G17" s="168"/>
      <c r="H17" s="72">
        <v>29.769255073266176</v>
      </c>
      <c r="I17" s="110">
        <v>17.748831241603416</v>
      </c>
      <c r="J17" s="84">
        <v>0.81614476496039423</v>
      </c>
      <c r="K17" s="84">
        <v>-40.378651740122038</v>
      </c>
      <c r="L17" s="115"/>
      <c r="M17" s="178" t="s">
        <v>43</v>
      </c>
      <c r="N17" s="178">
        <v>50355.898931562457</v>
      </c>
      <c r="O17" s="178">
        <v>40234.987561815142</v>
      </c>
      <c r="P17" s="178">
        <v>29769.255073266177</v>
      </c>
      <c r="Q17" s="178">
        <v>17748.831241603417</v>
      </c>
      <c r="R17" s="87"/>
      <c r="S17" s="87"/>
      <c r="T17" s="197"/>
      <c r="U17" s="197"/>
      <c r="V17" s="197"/>
    </row>
    <row r="18" spans="1:22" s="65" customFormat="1" x14ac:dyDescent="0.25">
      <c r="A18" s="62"/>
      <c r="B18" s="63" t="s">
        <v>166</v>
      </c>
      <c r="C18" s="72">
        <v>43.804452785914023</v>
      </c>
      <c r="D18" s="110">
        <v>35.137959127887974</v>
      </c>
      <c r="E18" s="84">
        <v>1.9112244458667553</v>
      </c>
      <c r="F18" s="84">
        <v>-19.784503873115135</v>
      </c>
      <c r="G18" s="168"/>
      <c r="H18" s="72">
        <v>110.106810279326</v>
      </c>
      <c r="I18" s="110">
        <v>108.19341246762934</v>
      </c>
      <c r="J18" s="84">
        <v>4.9750592580809982</v>
      </c>
      <c r="K18" s="84">
        <v>-1.7377651816837036</v>
      </c>
      <c r="L18" s="115"/>
      <c r="M18" s="178" t="s">
        <v>246</v>
      </c>
      <c r="N18" s="178">
        <v>43804.452785914022</v>
      </c>
      <c r="O18" s="178">
        <v>35137.959127887974</v>
      </c>
      <c r="P18" s="178">
        <v>110106.810279326</v>
      </c>
      <c r="Q18" s="178">
        <v>108193.41246762934</v>
      </c>
      <c r="R18" s="87"/>
      <c r="S18" s="87"/>
      <c r="T18" s="197"/>
      <c r="U18" s="197"/>
      <c r="V18" s="197"/>
    </row>
    <row r="19" spans="1:22" s="65" customFormat="1" x14ac:dyDescent="0.25">
      <c r="A19" s="62"/>
      <c r="B19" s="63" t="s">
        <v>42</v>
      </c>
      <c r="C19" s="72">
        <v>584.56796491098578</v>
      </c>
      <c r="D19" s="110">
        <v>516.05930601249361</v>
      </c>
      <c r="E19" s="84">
        <v>28.069506187834019</v>
      </c>
      <c r="F19" s="84">
        <v>-11.719536993260348</v>
      </c>
      <c r="G19" s="168"/>
      <c r="H19" s="72">
        <v>703.01293619214562</v>
      </c>
      <c r="I19" s="110">
        <v>694.7653495768327</v>
      </c>
      <c r="J19" s="84">
        <v>31.947405167946442</v>
      </c>
      <c r="K19" s="84">
        <v>-1.1731770769377037</v>
      </c>
      <c r="L19" s="115"/>
      <c r="M19" s="178" t="s">
        <v>42</v>
      </c>
      <c r="N19" s="178">
        <v>584567.96491098579</v>
      </c>
      <c r="O19" s="178">
        <v>516059.30601249356</v>
      </c>
      <c r="P19" s="178">
        <v>703012.93619214557</v>
      </c>
      <c r="Q19" s="178">
        <v>694765.34957683273</v>
      </c>
      <c r="R19" s="87"/>
      <c r="S19" s="87"/>
      <c r="T19" s="197"/>
      <c r="U19" s="197"/>
      <c r="V19" s="197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3"/>
      <c r="N20" s="87"/>
      <c r="O20" s="87"/>
      <c r="P20" s="87"/>
      <c r="Q20" s="87"/>
      <c r="R20" s="87"/>
      <c r="S20" s="87"/>
      <c r="T20" s="197"/>
      <c r="U20" s="197"/>
      <c r="V20" s="197"/>
    </row>
    <row r="21" spans="1:22" s="65" customFormat="1" ht="14.25" x14ac:dyDescent="0.2">
      <c r="A21" s="62"/>
      <c r="B21" s="63" t="s">
        <v>61</v>
      </c>
      <c r="C21" s="72">
        <v>1086.2082347409369</v>
      </c>
      <c r="D21" s="110">
        <v>1110.0165754803818</v>
      </c>
      <c r="E21" s="84">
        <v>60.376039674189286</v>
      </c>
      <c r="F21" s="84">
        <v>2.1918762883549103</v>
      </c>
      <c r="G21" s="63"/>
      <c r="H21" s="72">
        <v>1328.4817977681157</v>
      </c>
      <c r="I21" s="110">
        <v>1348.0483840597333</v>
      </c>
      <c r="J21" s="84">
        <v>61.987328437986697</v>
      </c>
      <c r="K21" s="84">
        <v>1.4728531715293203</v>
      </c>
      <c r="L21" s="64"/>
      <c r="M21" s="183"/>
      <c r="N21" s="87"/>
      <c r="O21" s="87"/>
      <c r="P21" s="87"/>
      <c r="Q21" s="87"/>
      <c r="R21" s="87"/>
      <c r="S21" s="87"/>
      <c r="T21" s="197"/>
      <c r="U21" s="197"/>
      <c r="V21" s="197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3"/>
      <c r="N22" s="87"/>
      <c r="O22" s="87"/>
      <c r="P22" s="87"/>
      <c r="Q22" s="87"/>
      <c r="R22" s="87"/>
      <c r="S22" s="87"/>
      <c r="T22" s="197"/>
      <c r="U22" s="197"/>
      <c r="V22" s="197"/>
    </row>
    <row r="23" spans="1:22" s="65" customFormat="1" x14ac:dyDescent="0.25">
      <c r="A23" s="62"/>
      <c r="B23" s="63"/>
      <c r="C23" s="323" t="s">
        <v>361</v>
      </c>
      <c r="D23" s="323"/>
      <c r="E23" s="323"/>
      <c r="F23" s="323"/>
      <c r="G23" s="323"/>
      <c r="H23" s="323"/>
      <c r="I23" s="323"/>
      <c r="J23" s="323"/>
      <c r="K23" s="323"/>
      <c r="L23" s="64"/>
      <c r="M23" s="183"/>
      <c r="N23" s="87"/>
      <c r="O23" s="87"/>
      <c r="P23" s="87"/>
      <c r="Q23" s="87"/>
      <c r="R23" s="87"/>
      <c r="S23" s="87"/>
      <c r="T23" s="197"/>
      <c r="U23" s="197"/>
      <c r="V23" s="197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3"/>
      <c r="N24" s="87"/>
      <c r="O24" s="88"/>
      <c r="P24" s="87"/>
      <c r="Q24" s="87"/>
      <c r="R24" s="87"/>
      <c r="S24" s="87"/>
      <c r="T24" s="197"/>
      <c r="U24" s="197"/>
      <c r="V24" s="197"/>
    </row>
    <row r="25" spans="1:22" s="65" customFormat="1" ht="15" customHeight="1" x14ac:dyDescent="0.25">
      <c r="A25" s="62"/>
      <c r="B25" s="63"/>
      <c r="C25" s="323" t="s">
        <v>30</v>
      </c>
      <c r="D25" s="323"/>
      <c r="E25" s="328" t="s">
        <v>302</v>
      </c>
      <c r="F25" s="328" t="s">
        <v>301</v>
      </c>
      <c r="G25" s="168"/>
      <c r="H25" s="323" t="s">
        <v>59</v>
      </c>
      <c r="I25" s="323"/>
      <c r="J25" s="328" t="s">
        <v>302</v>
      </c>
      <c r="K25" s="328" t="s">
        <v>301</v>
      </c>
      <c r="L25" s="64"/>
      <c r="M25" s="183"/>
      <c r="N25" s="338"/>
      <c r="O25" s="338"/>
      <c r="P25" s="338"/>
      <c r="Q25" s="338"/>
      <c r="R25" s="87"/>
      <c r="S25" s="87"/>
      <c r="T25" s="197"/>
      <c r="U25" s="197"/>
      <c r="V25" s="197"/>
    </row>
    <row r="26" spans="1:22" s="65" customFormat="1" x14ac:dyDescent="0.25">
      <c r="A26" s="62"/>
      <c r="B26" s="63"/>
      <c r="C26" s="166">
        <v>2017</v>
      </c>
      <c r="D26" s="166">
        <v>2018</v>
      </c>
      <c r="E26" s="328"/>
      <c r="F26" s="328"/>
      <c r="G26" s="168"/>
      <c r="H26" s="166">
        <v>2017</v>
      </c>
      <c r="I26" s="166">
        <v>2018</v>
      </c>
      <c r="J26" s="328"/>
      <c r="K26" s="328"/>
      <c r="L26" s="64"/>
      <c r="M26" s="183"/>
      <c r="N26" s="337" t="s">
        <v>30</v>
      </c>
      <c r="O26" s="337"/>
      <c r="P26" s="337" t="s">
        <v>59</v>
      </c>
      <c r="Q26" s="337"/>
      <c r="R26" s="87"/>
      <c r="S26" s="87"/>
      <c r="T26" s="197"/>
      <c r="U26" s="197"/>
      <c r="V26" s="197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3"/>
      <c r="N27" s="87"/>
      <c r="O27" s="87"/>
      <c r="P27" s="87"/>
      <c r="Q27" s="87"/>
      <c r="R27" s="87"/>
      <c r="S27" s="87"/>
      <c r="T27" s="197"/>
      <c r="U27" s="197"/>
      <c r="V27" s="197"/>
    </row>
    <row r="28" spans="1:22" s="65" customFormat="1" x14ac:dyDescent="0.25">
      <c r="A28" s="62"/>
      <c r="B28" s="98" t="s">
        <v>38</v>
      </c>
      <c r="C28" s="70">
        <v>1911.7828714789964</v>
      </c>
      <c r="D28" s="70">
        <v>1838.5051114157675</v>
      </c>
      <c r="E28" s="70">
        <v>100</v>
      </c>
      <c r="F28" s="85">
        <v>-3.8329541056375094</v>
      </c>
      <c r="G28" s="168"/>
      <c r="H28" s="70">
        <v>2173.3774224897011</v>
      </c>
      <c r="I28" s="70">
        <v>2174.7160557312072</v>
      </c>
      <c r="J28" s="70">
        <v>100</v>
      </c>
      <c r="K28" s="85">
        <v>6.1592304569568768E-2</v>
      </c>
      <c r="L28" s="64"/>
      <c r="M28" s="183"/>
      <c r="N28" s="224">
        <v>2017</v>
      </c>
      <c r="O28" s="224">
        <v>2018</v>
      </c>
      <c r="P28" s="224">
        <v>2017</v>
      </c>
      <c r="Q28" s="224">
        <v>2018</v>
      </c>
      <c r="R28" s="87"/>
      <c r="S28" s="87"/>
      <c r="T28" s="197"/>
      <c r="U28" s="197"/>
      <c r="V28" s="197"/>
    </row>
    <row r="29" spans="1:22" s="65" customFormat="1" x14ac:dyDescent="0.25">
      <c r="A29" s="62"/>
      <c r="B29" s="63" t="s">
        <v>39</v>
      </c>
      <c r="C29" s="72">
        <v>146.84632010959709</v>
      </c>
      <c r="D29" s="110">
        <v>135.53693628071204</v>
      </c>
      <c r="E29" s="84">
        <v>7.3721272483349187</v>
      </c>
      <c r="F29" s="84">
        <v>-7.7015098644926283</v>
      </c>
      <c r="G29" s="168"/>
      <c r="H29" s="72">
        <v>2.0066231768470919</v>
      </c>
      <c r="I29" s="110">
        <v>5.9600783854090471</v>
      </c>
      <c r="J29" s="84">
        <v>0.27406237102549386</v>
      </c>
      <c r="K29" s="84">
        <v>197.02031024947217</v>
      </c>
      <c r="L29" s="64"/>
      <c r="M29" s="178" t="s">
        <v>39</v>
      </c>
      <c r="N29" s="178">
        <v>146846.32010959709</v>
      </c>
      <c r="O29" s="178">
        <v>135536.93628071205</v>
      </c>
      <c r="P29" s="178">
        <v>2006.6231768470918</v>
      </c>
      <c r="Q29" s="178">
        <v>5960.0783854090469</v>
      </c>
      <c r="R29" s="87"/>
      <c r="S29" s="87"/>
      <c r="T29" s="197"/>
      <c r="U29" s="197"/>
      <c r="V29" s="197"/>
    </row>
    <row r="30" spans="1:22" s="65" customFormat="1" x14ac:dyDescent="0.25">
      <c r="A30" s="62"/>
      <c r="B30" s="63" t="s">
        <v>40</v>
      </c>
      <c r="C30" s="72">
        <v>1010.9978964758704</v>
      </c>
      <c r="D30" s="110">
        <v>1008.0730241252184</v>
      </c>
      <c r="E30" s="84">
        <v>54.831124366520648</v>
      </c>
      <c r="F30" s="84">
        <v>-0.28930548330986516</v>
      </c>
      <c r="G30" s="168"/>
      <c r="H30" s="72">
        <v>1239.1506788346651</v>
      </c>
      <c r="I30" s="110">
        <v>1280.66859303461</v>
      </c>
      <c r="J30" s="84">
        <v>58.889002527918954</v>
      </c>
      <c r="K30" s="84">
        <v>3.3505137760154957</v>
      </c>
      <c r="L30" s="64"/>
      <c r="M30" s="178" t="s">
        <v>40</v>
      </c>
      <c r="N30" s="178">
        <v>1010997.8964758704</v>
      </c>
      <c r="O30" s="178">
        <v>1008073.0241252184</v>
      </c>
      <c r="P30" s="178">
        <v>1239150.6788346651</v>
      </c>
      <c r="Q30" s="178">
        <v>1280668.5930346099</v>
      </c>
      <c r="R30" s="87"/>
      <c r="S30" s="87"/>
      <c r="T30" s="197"/>
      <c r="U30" s="197"/>
      <c r="V30" s="197"/>
    </row>
    <row r="31" spans="1:22" s="65" customFormat="1" x14ac:dyDescent="0.25">
      <c r="A31" s="62"/>
      <c r="B31" s="63" t="s">
        <v>41</v>
      </c>
      <c r="C31" s="72">
        <v>75.210338265066341</v>
      </c>
      <c r="D31" s="110">
        <v>89.638385467325932</v>
      </c>
      <c r="E31" s="84">
        <v>4.8756125240412622</v>
      </c>
      <c r="F31" s="84">
        <v>19.183595679905508</v>
      </c>
      <c r="G31" s="168"/>
      <c r="H31" s="72">
        <v>89.331118933450611</v>
      </c>
      <c r="I31" s="110">
        <v>67.379791025123197</v>
      </c>
      <c r="J31" s="84">
        <v>3.0983259100677407</v>
      </c>
      <c r="K31" s="84">
        <v>-24.572991103671939</v>
      </c>
      <c r="L31" s="64"/>
      <c r="M31" s="178" t="s">
        <v>41</v>
      </c>
      <c r="N31" s="178">
        <v>75210.338265066341</v>
      </c>
      <c r="O31" s="178">
        <v>89638.385467325934</v>
      </c>
      <c r="P31" s="178">
        <v>89331.118933450605</v>
      </c>
      <c r="Q31" s="178">
        <v>67379.791025123195</v>
      </c>
      <c r="R31" s="87"/>
      <c r="S31" s="87"/>
      <c r="T31" s="197"/>
      <c r="U31" s="197"/>
      <c r="V31" s="197"/>
    </row>
    <row r="32" spans="1:22" s="65" customFormat="1" x14ac:dyDescent="0.25">
      <c r="A32" s="62"/>
      <c r="B32" s="63" t="s">
        <v>43</v>
      </c>
      <c r="C32" s="72">
        <v>50.355898931562457</v>
      </c>
      <c r="D32" s="110">
        <v>39.788959811077312</v>
      </c>
      <c r="E32" s="84">
        <v>2.1642017508690659</v>
      </c>
      <c r="F32" s="84">
        <v>-20.984510940508539</v>
      </c>
      <c r="G32" s="168"/>
      <c r="H32" s="72">
        <v>29.769255073266176</v>
      </c>
      <c r="I32" s="110">
        <v>17.748831241603416</v>
      </c>
      <c r="J32" s="84">
        <v>0.81614476496039423</v>
      </c>
      <c r="K32" s="84">
        <v>-40.378651740122038</v>
      </c>
      <c r="L32" s="64"/>
      <c r="M32" s="178" t="s">
        <v>43</v>
      </c>
      <c r="N32" s="178">
        <v>50355.898931562457</v>
      </c>
      <c r="O32" s="178">
        <v>39788.959811077315</v>
      </c>
      <c r="P32" s="178">
        <v>29769.255073266177</v>
      </c>
      <c r="Q32" s="178">
        <v>17748.831241603417</v>
      </c>
      <c r="R32" s="87"/>
      <c r="S32" s="87"/>
      <c r="T32" s="197"/>
      <c r="U32" s="197"/>
      <c r="V32" s="197"/>
    </row>
    <row r="33" spans="1:22" s="65" customFormat="1" x14ac:dyDescent="0.25">
      <c r="A33" s="62"/>
      <c r="B33" s="63" t="s">
        <v>166</v>
      </c>
      <c r="C33" s="72">
        <v>43.804452785914023</v>
      </c>
      <c r="D33" s="110">
        <v>55.129311019166025</v>
      </c>
      <c r="E33" s="84">
        <v>2.9985943839292837</v>
      </c>
      <c r="F33" s="84">
        <v>25.853212431622197</v>
      </c>
      <c r="G33" s="168"/>
      <c r="H33" s="72">
        <v>110.106810279326</v>
      </c>
      <c r="I33" s="110">
        <v>108.19341246762934</v>
      </c>
      <c r="J33" s="84">
        <v>4.9750592580809982</v>
      </c>
      <c r="K33" s="84">
        <v>-1.7377651816837036</v>
      </c>
      <c r="L33" s="64"/>
      <c r="M33" s="178" t="s">
        <v>246</v>
      </c>
      <c r="N33" s="178">
        <v>43804.452785914022</v>
      </c>
      <c r="O33" s="178">
        <v>55129.311019166023</v>
      </c>
      <c r="P33" s="178">
        <v>110106.810279326</v>
      </c>
      <c r="Q33" s="178">
        <v>108193.41246762934</v>
      </c>
      <c r="R33" s="87"/>
      <c r="S33" s="87"/>
      <c r="T33" s="197"/>
      <c r="U33" s="197"/>
      <c r="V33" s="197"/>
    </row>
    <row r="34" spans="1:22" s="65" customFormat="1" x14ac:dyDescent="0.25">
      <c r="A34" s="62"/>
      <c r="B34" s="63" t="s">
        <v>42</v>
      </c>
      <c r="C34" s="72">
        <v>584.56796491098578</v>
      </c>
      <c r="D34" s="110">
        <v>510.33849471226779</v>
      </c>
      <c r="E34" s="84">
        <v>27.758339726304825</v>
      </c>
      <c r="F34" s="84">
        <v>-12.698176200952304</v>
      </c>
      <c r="G34" s="168"/>
      <c r="H34" s="72">
        <v>703.01293619214562</v>
      </c>
      <c r="I34" s="110">
        <v>694.7653495768327</v>
      </c>
      <c r="J34" s="84">
        <v>31.947405167946442</v>
      </c>
      <c r="K34" s="84">
        <v>-1.1731770769377037</v>
      </c>
      <c r="L34" s="64"/>
      <c r="M34" s="178" t="s">
        <v>42</v>
      </c>
      <c r="N34" s="178">
        <v>584567.96491098579</v>
      </c>
      <c r="O34" s="178">
        <v>510338.49471226777</v>
      </c>
      <c r="P34" s="178">
        <v>703012.93619214557</v>
      </c>
      <c r="Q34" s="178">
        <v>694765.34957683273</v>
      </c>
      <c r="R34" s="87"/>
      <c r="S34" s="87"/>
      <c r="T34" s="197"/>
      <c r="U34" s="197"/>
      <c r="V34" s="197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3"/>
      <c r="N35" s="87"/>
      <c r="O35" s="87"/>
      <c r="P35" s="87"/>
      <c r="Q35" s="87"/>
      <c r="R35" s="87"/>
      <c r="S35" s="87"/>
      <c r="T35" s="197"/>
      <c r="U35" s="197"/>
      <c r="V35" s="197"/>
    </row>
    <row r="36" spans="1:22" s="65" customFormat="1" ht="14.25" x14ac:dyDescent="0.2">
      <c r="A36" s="62"/>
      <c r="B36" s="63" t="s">
        <v>61</v>
      </c>
      <c r="C36" s="72">
        <v>1086.2082347409369</v>
      </c>
      <c r="D36" s="110">
        <v>1097.7114095925442</v>
      </c>
      <c r="E36" s="84">
        <v>59.706736890561899</v>
      </c>
      <c r="F36" s="84">
        <v>1.0590211419591045</v>
      </c>
      <c r="G36" s="63"/>
      <c r="H36" s="72">
        <v>1328.4817977681157</v>
      </c>
      <c r="I36" s="110">
        <v>1348.0483840597333</v>
      </c>
      <c r="J36" s="84">
        <v>61.987328437986697</v>
      </c>
      <c r="K36" s="84">
        <v>1.4728531715293203</v>
      </c>
      <c r="L36" s="64"/>
      <c r="M36" s="183"/>
      <c r="N36" s="87"/>
      <c r="O36" s="87"/>
      <c r="P36" s="87"/>
      <c r="Q36" s="87"/>
      <c r="R36" s="87"/>
      <c r="S36" s="87"/>
      <c r="T36" s="197"/>
      <c r="U36" s="197"/>
      <c r="V36" s="197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3"/>
      <c r="S37" s="75"/>
      <c r="T37" s="78"/>
      <c r="U37" s="78"/>
      <c r="V37" s="78"/>
    </row>
    <row r="38" spans="1:22" ht="15.75" x14ac:dyDescent="0.2">
      <c r="A38" s="8"/>
      <c r="B38" s="326" t="s">
        <v>237</v>
      </c>
      <c r="C38" s="326"/>
      <c r="D38" s="326"/>
      <c r="E38" s="326"/>
      <c r="F38" s="326"/>
      <c r="G38" s="326" t="s">
        <v>238</v>
      </c>
      <c r="H38" s="326"/>
      <c r="I38" s="326"/>
      <c r="J38" s="326"/>
      <c r="K38" s="326"/>
      <c r="L38" s="12"/>
      <c r="M38" s="215"/>
      <c r="N38" s="197" t="s">
        <v>27</v>
      </c>
      <c r="O38" s="197"/>
      <c r="P38" s="197"/>
      <c r="Q38" s="197"/>
      <c r="R38" s="78"/>
      <c r="S38" s="78"/>
      <c r="T38" s="78"/>
      <c r="U38" s="78"/>
      <c r="V38" s="78"/>
    </row>
    <row r="39" spans="1:22" ht="15.75" x14ac:dyDescent="0.2">
      <c r="A39" s="8"/>
      <c r="B39" s="326" t="s">
        <v>203</v>
      </c>
      <c r="C39" s="326"/>
      <c r="D39" s="326"/>
      <c r="E39" s="326"/>
      <c r="F39" s="326"/>
      <c r="G39" s="326" t="s">
        <v>203</v>
      </c>
      <c r="H39" s="326"/>
      <c r="I39" s="326"/>
      <c r="J39" s="326"/>
      <c r="K39" s="326"/>
      <c r="L39" s="12"/>
      <c r="M39" s="215"/>
      <c r="N39" s="197"/>
      <c r="O39" s="197"/>
      <c r="P39" s="197"/>
      <c r="Q39" s="197"/>
      <c r="R39" s="78"/>
      <c r="S39" s="78"/>
      <c r="T39" s="78"/>
      <c r="U39" s="78"/>
      <c r="V39" s="78"/>
    </row>
    <row r="40" spans="1:22" ht="15.75" x14ac:dyDescent="0.25">
      <c r="A40" s="8"/>
      <c r="B40" s="336" t="s">
        <v>357</v>
      </c>
      <c r="C40" s="336"/>
      <c r="D40" s="336"/>
      <c r="E40" s="336"/>
      <c r="F40" s="336"/>
      <c r="G40" s="333" t="s">
        <v>357</v>
      </c>
      <c r="H40" s="333"/>
      <c r="I40" s="333"/>
      <c r="J40" s="333"/>
      <c r="K40" s="333"/>
      <c r="L40" s="12"/>
      <c r="M40" s="215"/>
      <c r="N40" s="197" t="s">
        <v>27</v>
      </c>
      <c r="O40" s="197"/>
      <c r="P40" s="197"/>
      <c r="Q40" s="197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  <c r="N41" s="197" t="s">
        <v>27</v>
      </c>
      <c r="O41" s="197"/>
      <c r="P41" s="197"/>
      <c r="Q41" s="197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  <c r="N42" s="197" t="s">
        <v>27</v>
      </c>
      <c r="O42" s="197"/>
      <c r="P42" s="197"/>
      <c r="Q42" s="197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  <c r="N43" s="197" t="s">
        <v>27</v>
      </c>
      <c r="O43" s="197"/>
      <c r="P43" s="197"/>
      <c r="Q43" s="197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  <c r="N44" s="197"/>
      <c r="O44" s="197"/>
      <c r="P44" s="197"/>
      <c r="Q44" s="197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5"/>
      <c r="N45" s="197" t="s">
        <v>27</v>
      </c>
      <c r="O45" s="197"/>
      <c r="P45" s="197"/>
      <c r="Q45" s="197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ht="15.75" x14ac:dyDescent="0.25">
      <c r="A51" s="139" t="s">
        <v>358</v>
      </c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63"/>
    </row>
    <row r="52" spans="1:18" x14ac:dyDescent="0.2">
      <c r="A52" s="130" t="s">
        <v>354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3"/>
    </row>
    <row r="53" spans="1:18" x14ac:dyDescent="0.2">
      <c r="A53" s="139" t="s">
        <v>231</v>
      </c>
      <c r="B53" s="10"/>
      <c r="C53" s="107"/>
      <c r="D53" s="107"/>
      <c r="E53" s="107"/>
      <c r="F53" s="107"/>
      <c r="G53" s="107"/>
      <c r="H53" s="107"/>
      <c r="I53" s="10"/>
      <c r="J53" s="10"/>
      <c r="K53" s="10"/>
      <c r="L53" s="12"/>
      <c r="M53" s="63"/>
    </row>
    <row r="54" spans="1:18" x14ac:dyDescent="0.2">
      <c r="A54" s="130" t="s">
        <v>156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0" t="s">
        <v>204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63"/>
    </row>
    <row r="56" spans="1:18" x14ac:dyDescent="0.2">
      <c r="A56" s="134" t="s">
        <v>183</v>
      </c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2"/>
      <c r="M56" s="63"/>
    </row>
    <row r="57" spans="1:18" s="65" customFormat="1" ht="14.25" x14ac:dyDescent="0.2">
      <c r="N57" s="87"/>
      <c r="O57" s="87"/>
      <c r="P57" s="87"/>
      <c r="Q57" s="87"/>
      <c r="R57" s="87"/>
    </row>
    <row r="58" spans="1:18" s="65" customFormat="1" ht="14.25" x14ac:dyDescent="0.2">
      <c r="F58" s="87"/>
      <c r="G58" s="87"/>
      <c r="H58" s="87"/>
      <c r="I58" s="87"/>
      <c r="N58" s="87"/>
      <c r="O58" s="87"/>
      <c r="P58" s="87"/>
      <c r="Q58" s="87"/>
      <c r="R58" s="87"/>
    </row>
    <row r="59" spans="1:18" s="65" customFormat="1" ht="14.25" x14ac:dyDescent="0.2">
      <c r="F59" s="87"/>
      <c r="G59" s="87" t="s">
        <v>30</v>
      </c>
      <c r="H59" s="87" t="s">
        <v>59</v>
      </c>
      <c r="I59" s="87"/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1">
        <v>59.706736890561899</v>
      </c>
      <c r="H60" s="181">
        <v>61.987328437986697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1">
        <v>40.293263109438101</v>
      </c>
      <c r="H61" s="181">
        <v>38.012671562013303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9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5"/>
      <c r="N6" s="197"/>
      <c r="O6" s="197"/>
      <c r="P6" s="197"/>
      <c r="Q6" s="197"/>
      <c r="R6" s="197"/>
      <c r="S6" s="197"/>
      <c r="T6" s="197"/>
    </row>
    <row r="7" spans="1:20" ht="15.75" x14ac:dyDescent="0.25">
      <c r="A7" s="8"/>
      <c r="B7" s="9"/>
      <c r="C7" s="318" t="s">
        <v>252</v>
      </c>
      <c r="D7" s="318"/>
      <c r="E7" s="318"/>
      <c r="F7" s="318"/>
      <c r="G7" s="318"/>
      <c r="H7" s="318"/>
      <c r="I7" s="318"/>
      <c r="J7" s="318"/>
      <c r="K7" s="318"/>
      <c r="L7" s="12"/>
      <c r="M7" s="215"/>
      <c r="N7" s="197"/>
      <c r="O7" s="197"/>
      <c r="P7" s="197"/>
      <c r="Q7" s="197"/>
      <c r="R7" s="197"/>
      <c r="S7" s="197"/>
      <c r="T7" s="197"/>
    </row>
    <row r="8" spans="1:20" ht="15.75" x14ac:dyDescent="0.25">
      <c r="A8" s="8"/>
      <c r="B8" s="9"/>
      <c r="C8" s="335" t="s">
        <v>363</v>
      </c>
      <c r="D8" s="335"/>
      <c r="E8" s="335"/>
      <c r="F8" s="335"/>
      <c r="G8" s="335"/>
      <c r="H8" s="335"/>
      <c r="I8" s="335"/>
      <c r="J8" s="335"/>
      <c r="K8" s="335"/>
      <c r="L8" s="12"/>
      <c r="M8" s="215"/>
      <c r="N8" s="197"/>
      <c r="O8" s="197"/>
      <c r="P8" s="197"/>
      <c r="Q8" s="197"/>
      <c r="R8" s="197"/>
      <c r="S8" s="197"/>
      <c r="T8" s="197"/>
    </row>
    <row r="9" spans="1:20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183"/>
      <c r="R9" s="87"/>
      <c r="S9" s="197"/>
      <c r="T9" s="197"/>
    </row>
    <row r="10" spans="1:20" s="65" customFormat="1" ht="15.75" customHeight="1" x14ac:dyDescent="0.25">
      <c r="A10" s="62"/>
      <c r="B10" s="63"/>
      <c r="C10" s="323" t="s">
        <v>30</v>
      </c>
      <c r="D10" s="323"/>
      <c r="E10" s="328" t="s">
        <v>302</v>
      </c>
      <c r="F10" s="328" t="s">
        <v>301</v>
      </c>
      <c r="G10" s="105"/>
      <c r="H10" s="323" t="s">
        <v>59</v>
      </c>
      <c r="I10" s="323"/>
      <c r="J10" s="328" t="s">
        <v>302</v>
      </c>
      <c r="K10" s="328" t="s">
        <v>301</v>
      </c>
      <c r="L10" s="64"/>
      <c r="M10" s="183"/>
      <c r="N10" s="87"/>
      <c r="O10" s="87"/>
      <c r="P10" s="87"/>
      <c r="Q10" s="87"/>
      <c r="R10" s="87"/>
      <c r="S10" s="197"/>
      <c r="T10" s="197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28"/>
      <c r="F11" s="328"/>
      <c r="G11" s="105"/>
      <c r="H11" s="106">
        <v>2017</v>
      </c>
      <c r="I11" s="144">
        <v>2018</v>
      </c>
      <c r="J11" s="328"/>
      <c r="K11" s="328"/>
      <c r="L11" s="64"/>
      <c r="M11" s="87"/>
      <c r="N11" s="339" t="s">
        <v>30</v>
      </c>
      <c r="O11" s="339"/>
      <c r="P11" s="334" t="s">
        <v>59</v>
      </c>
      <c r="Q11" s="334"/>
      <c r="R11" s="87"/>
      <c r="S11" s="197"/>
      <c r="T11" s="197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3"/>
      <c r="N12" s="87"/>
      <c r="O12" s="87"/>
      <c r="P12" s="87"/>
      <c r="Q12" s="87"/>
      <c r="R12" s="87"/>
      <c r="S12" s="197"/>
      <c r="T12" s="197"/>
    </row>
    <row r="13" spans="1:20" s="65" customFormat="1" x14ac:dyDescent="0.25">
      <c r="A13" s="62"/>
      <c r="B13" s="98" t="s">
        <v>79</v>
      </c>
      <c r="C13" s="70">
        <v>1911.7828714789964</v>
      </c>
      <c r="D13" s="70">
        <v>1838.5051114157675</v>
      </c>
      <c r="E13" s="70">
        <v>100</v>
      </c>
      <c r="F13" s="85">
        <v>-3.8329541056375094</v>
      </c>
      <c r="G13" s="105"/>
      <c r="H13" s="70">
        <v>2173.3774224897011</v>
      </c>
      <c r="I13" s="70">
        <v>2174.7160557312072</v>
      </c>
      <c r="J13" s="70">
        <v>100</v>
      </c>
      <c r="K13" s="85">
        <v>6.1592304569568768E-2</v>
      </c>
      <c r="L13" s="64"/>
      <c r="M13" s="183"/>
      <c r="N13" s="87">
        <v>2017</v>
      </c>
      <c r="O13" s="87">
        <v>2018</v>
      </c>
      <c r="P13" s="87">
        <v>2017</v>
      </c>
      <c r="Q13" s="87">
        <v>2018</v>
      </c>
      <c r="R13" s="87"/>
      <c r="S13" s="197"/>
      <c r="T13" s="197"/>
    </row>
    <row r="14" spans="1:20" s="65" customFormat="1" x14ac:dyDescent="0.25">
      <c r="A14" s="62"/>
      <c r="B14" s="63" t="s">
        <v>44</v>
      </c>
      <c r="C14" s="72">
        <v>17.416591292227853</v>
      </c>
      <c r="D14" s="110">
        <v>18.405323058200654</v>
      </c>
      <c r="E14" s="84">
        <v>1.0011026319109533</v>
      </c>
      <c r="F14" s="84">
        <v>5.6769533681026552</v>
      </c>
      <c r="G14" s="105"/>
      <c r="H14" s="72">
        <v>18.8556538725027</v>
      </c>
      <c r="I14" s="110">
        <v>14.172115879846487</v>
      </c>
      <c r="J14" s="84">
        <v>0.65167661049347336</v>
      </c>
      <c r="K14" s="84">
        <v>-24.838905212861594</v>
      </c>
      <c r="L14" s="64"/>
      <c r="M14" s="183"/>
      <c r="N14" s="178">
        <v>17416.591292227851</v>
      </c>
      <c r="O14" s="178">
        <v>18405.323058200654</v>
      </c>
      <c r="P14" s="178">
        <v>18855.653872502699</v>
      </c>
      <c r="Q14" s="178">
        <v>14172.115879846488</v>
      </c>
      <c r="R14" s="87"/>
      <c r="S14" s="197"/>
      <c r="T14" s="197"/>
    </row>
    <row r="15" spans="1:20" s="65" customFormat="1" x14ac:dyDescent="0.25">
      <c r="A15" s="62"/>
      <c r="B15" s="63" t="s">
        <v>181</v>
      </c>
      <c r="C15" s="72">
        <v>1.9586797680700729</v>
      </c>
      <c r="D15" s="110">
        <v>0</v>
      </c>
      <c r="E15" s="84" t="s">
        <v>27</v>
      </c>
      <c r="F15" s="84" t="s">
        <v>27</v>
      </c>
      <c r="G15" s="105"/>
      <c r="H15" s="72">
        <v>0.79985165166531891</v>
      </c>
      <c r="I15" s="110">
        <v>0</v>
      </c>
      <c r="J15" s="84" t="s">
        <v>27</v>
      </c>
      <c r="K15" s="84" t="s">
        <v>27</v>
      </c>
      <c r="L15" s="64"/>
      <c r="M15" s="183"/>
      <c r="N15" s="178">
        <v>1958.6797680700729</v>
      </c>
      <c r="O15" s="178">
        <v>0</v>
      </c>
      <c r="P15" s="178">
        <v>799.85165166531885</v>
      </c>
      <c r="Q15" s="178">
        <v>0</v>
      </c>
      <c r="R15" s="87"/>
      <c r="S15" s="197"/>
      <c r="T15" s="197"/>
    </row>
    <row r="16" spans="1:20" s="65" customFormat="1" x14ac:dyDescent="0.25">
      <c r="A16" s="62"/>
      <c r="B16" s="63" t="s">
        <v>45</v>
      </c>
      <c r="C16" s="72">
        <v>142.5644934850051</v>
      </c>
      <c r="D16" s="110">
        <v>132.67957907036907</v>
      </c>
      <c r="E16" s="84">
        <v>7.2167098283559978</v>
      </c>
      <c r="F16" s="84">
        <v>-6.9336439761389261</v>
      </c>
      <c r="G16" s="105"/>
      <c r="H16" s="72">
        <v>144.04968166929373</v>
      </c>
      <c r="I16" s="110">
        <v>119.55942312645102</v>
      </c>
      <c r="J16" s="84">
        <v>5.4977026914095877</v>
      </c>
      <c r="K16" s="84">
        <v>-17.00125835686811</v>
      </c>
      <c r="L16" s="64"/>
      <c r="M16" s="183"/>
      <c r="N16" s="178">
        <v>142564.49348500511</v>
      </c>
      <c r="O16" s="178">
        <v>132679.57907036907</v>
      </c>
      <c r="P16" s="178">
        <v>144049.68166929373</v>
      </c>
      <c r="Q16" s="178">
        <v>119559.42312645102</v>
      </c>
      <c r="R16" s="87"/>
      <c r="S16" s="197"/>
      <c r="T16" s="197"/>
    </row>
    <row r="17" spans="1:20" s="65" customFormat="1" x14ac:dyDescent="0.25">
      <c r="A17" s="62"/>
      <c r="B17" s="63" t="s">
        <v>46</v>
      </c>
      <c r="C17" s="72">
        <v>242.37217930499318</v>
      </c>
      <c r="D17" s="110">
        <v>220.43628708139417</v>
      </c>
      <c r="E17" s="84">
        <v>11.989974121510274</v>
      </c>
      <c r="F17" s="84">
        <v>-9.0504992307700487</v>
      </c>
      <c r="G17" s="105"/>
      <c r="H17" s="72">
        <v>344.1876514844048</v>
      </c>
      <c r="I17" s="110">
        <v>333.52041176036209</v>
      </c>
      <c r="J17" s="84">
        <v>15.336273941667395</v>
      </c>
      <c r="K17" s="84">
        <v>-3.0992511433914793</v>
      </c>
      <c r="L17" s="64"/>
      <c r="M17" s="183"/>
      <c r="N17" s="178">
        <v>242372.17930499319</v>
      </c>
      <c r="O17" s="178">
        <v>220436.28708139417</v>
      </c>
      <c r="P17" s="178">
        <v>344187.65148440481</v>
      </c>
      <c r="Q17" s="178">
        <v>333520.4117603621</v>
      </c>
      <c r="R17" s="87"/>
      <c r="S17" s="197"/>
      <c r="T17" s="197"/>
    </row>
    <row r="18" spans="1:20" s="65" customFormat="1" x14ac:dyDescent="0.25">
      <c r="A18" s="62"/>
      <c r="B18" s="63" t="s">
        <v>47</v>
      </c>
      <c r="C18" s="72">
        <v>997.12911257782628</v>
      </c>
      <c r="D18" s="110">
        <v>920.17118461470295</v>
      </c>
      <c r="E18" s="84">
        <v>50.049966078479478</v>
      </c>
      <c r="F18" s="84">
        <v>-7.7179501623584112</v>
      </c>
      <c r="G18" s="105"/>
      <c r="H18" s="72">
        <v>1222.6300372581372</v>
      </c>
      <c r="I18" s="110">
        <v>1248.6985917141719</v>
      </c>
      <c r="J18" s="84">
        <v>57.41892549252001</v>
      </c>
      <c r="K18" s="84">
        <v>2.1321702936806464</v>
      </c>
      <c r="L18" s="64"/>
      <c r="M18" s="183"/>
      <c r="N18" s="178">
        <v>997129.11257782625</v>
      </c>
      <c r="O18" s="178">
        <v>920171.18461470294</v>
      </c>
      <c r="P18" s="178">
        <v>1222630.0372581373</v>
      </c>
      <c r="Q18" s="178">
        <v>1248698.5917141719</v>
      </c>
      <c r="R18" s="87"/>
      <c r="S18" s="197"/>
      <c r="T18" s="197"/>
    </row>
    <row r="19" spans="1:20" s="65" customFormat="1" x14ac:dyDescent="0.25">
      <c r="A19" s="62"/>
      <c r="B19" s="63" t="s">
        <v>158</v>
      </c>
      <c r="C19" s="72">
        <v>247.35765004882072</v>
      </c>
      <c r="D19" s="110">
        <v>255.36884422741093</v>
      </c>
      <c r="E19" s="84">
        <v>13.890026339429671</v>
      </c>
      <c r="F19" s="84">
        <v>3.2387088804445963</v>
      </c>
      <c r="G19" s="105"/>
      <c r="H19" s="72">
        <v>233.1366953977558</v>
      </c>
      <c r="I19" s="110">
        <v>222.40287240578459</v>
      </c>
      <c r="J19" s="84">
        <v>10.226754514441923</v>
      </c>
      <c r="K19" s="84">
        <v>-4.6040898768244798</v>
      </c>
      <c r="L19" s="64"/>
      <c r="M19" s="183"/>
      <c r="N19" s="178">
        <v>247357.65004882071</v>
      </c>
      <c r="O19" s="178">
        <v>255368.84422741094</v>
      </c>
      <c r="P19" s="178">
        <v>233136.6953977558</v>
      </c>
      <c r="Q19" s="178">
        <v>222402.87240578458</v>
      </c>
      <c r="R19" s="87"/>
      <c r="S19" s="197"/>
      <c r="T19" s="197"/>
    </row>
    <row r="20" spans="1:20" s="65" customFormat="1" x14ac:dyDescent="0.25">
      <c r="A20" s="62"/>
      <c r="B20" s="104" t="s">
        <v>49</v>
      </c>
      <c r="C20" s="72">
        <v>262.98416500205292</v>
      </c>
      <c r="D20" s="110">
        <v>291.44389336368954</v>
      </c>
      <c r="E20" s="84">
        <v>15.852221000313616</v>
      </c>
      <c r="F20" s="84">
        <v>10.821841064618653</v>
      </c>
      <c r="G20" s="105"/>
      <c r="H20" s="72">
        <v>209.71785115594156</v>
      </c>
      <c r="I20" s="110">
        <v>236.36264084459154</v>
      </c>
      <c r="J20" s="84">
        <v>10.868666749467625</v>
      </c>
      <c r="K20" s="84">
        <v>12.705065182475806</v>
      </c>
      <c r="L20" s="64"/>
      <c r="M20" s="183"/>
      <c r="N20" s="178">
        <v>262984.16500205291</v>
      </c>
      <c r="O20" s="178">
        <v>291443.89336368954</v>
      </c>
      <c r="P20" s="178">
        <v>209717.85115594155</v>
      </c>
      <c r="Q20" s="178">
        <v>236362.64084459154</v>
      </c>
      <c r="R20" s="87"/>
      <c r="S20" s="197"/>
      <c r="T20" s="197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3"/>
      <c r="N21" s="87"/>
      <c r="O21" s="87"/>
      <c r="P21" s="87"/>
      <c r="Q21" s="87"/>
      <c r="R21" s="87"/>
      <c r="S21" s="197"/>
      <c r="T21" s="197"/>
    </row>
    <row r="22" spans="1:20" s="65" customFormat="1" x14ac:dyDescent="0.25">
      <c r="A22" s="62"/>
      <c r="B22" s="63"/>
      <c r="C22" s="323" t="s">
        <v>361</v>
      </c>
      <c r="D22" s="323"/>
      <c r="E22" s="323"/>
      <c r="F22" s="323"/>
      <c r="G22" s="323"/>
      <c r="H22" s="323"/>
      <c r="I22" s="323"/>
      <c r="J22" s="323"/>
      <c r="K22" s="323"/>
      <c r="L22" s="64"/>
      <c r="M22" s="183"/>
      <c r="N22" s="87"/>
      <c r="O22" s="87"/>
      <c r="P22" s="87"/>
      <c r="Q22" s="87"/>
      <c r="R22" s="87"/>
      <c r="S22" s="197"/>
      <c r="T22" s="197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3"/>
      <c r="N23" s="87"/>
      <c r="O23" s="88"/>
      <c r="P23" s="87"/>
      <c r="Q23" s="87"/>
      <c r="R23" s="87"/>
      <c r="S23" s="197"/>
      <c r="T23" s="197"/>
    </row>
    <row r="24" spans="1:20" s="65" customFormat="1" ht="15" customHeight="1" x14ac:dyDescent="0.25">
      <c r="A24" s="62"/>
      <c r="B24" s="63"/>
      <c r="C24" s="323" t="s">
        <v>30</v>
      </c>
      <c r="D24" s="323"/>
      <c r="E24" s="328" t="s">
        <v>302</v>
      </c>
      <c r="F24" s="328" t="s">
        <v>301</v>
      </c>
      <c r="G24" s="105"/>
      <c r="H24" s="323" t="s">
        <v>59</v>
      </c>
      <c r="I24" s="323"/>
      <c r="J24" s="328" t="s">
        <v>302</v>
      </c>
      <c r="K24" s="328" t="s">
        <v>301</v>
      </c>
      <c r="L24" s="64"/>
      <c r="M24" s="183"/>
      <c r="N24" s="87"/>
      <c r="O24" s="88"/>
      <c r="P24" s="87"/>
      <c r="Q24" s="87"/>
      <c r="R24" s="87"/>
      <c r="S24" s="197"/>
      <c r="T24" s="197"/>
    </row>
    <row r="25" spans="1:20" s="65" customFormat="1" x14ac:dyDescent="0.25">
      <c r="A25" s="62"/>
      <c r="B25" s="63"/>
      <c r="C25" s="106">
        <v>2017</v>
      </c>
      <c r="D25" s="144">
        <v>2018</v>
      </c>
      <c r="E25" s="328"/>
      <c r="F25" s="328"/>
      <c r="G25" s="105"/>
      <c r="H25" s="106">
        <v>2017</v>
      </c>
      <c r="I25" s="144">
        <v>2018</v>
      </c>
      <c r="J25" s="328"/>
      <c r="K25" s="328"/>
      <c r="L25" s="64"/>
      <c r="M25" s="183"/>
      <c r="N25" s="339" t="s">
        <v>30</v>
      </c>
      <c r="O25" s="339"/>
      <c r="P25" s="334" t="s">
        <v>59</v>
      </c>
      <c r="Q25" s="334"/>
      <c r="R25" s="87"/>
      <c r="S25" s="197"/>
      <c r="T25" s="197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3"/>
      <c r="N26" s="87"/>
      <c r="O26" s="87"/>
      <c r="P26" s="87"/>
      <c r="Q26" s="87"/>
      <c r="R26" s="87"/>
      <c r="S26" s="197"/>
      <c r="T26" s="197"/>
    </row>
    <row r="27" spans="1:20" s="65" customFormat="1" x14ac:dyDescent="0.25">
      <c r="A27" s="62"/>
      <c r="B27" s="98" t="s">
        <v>79</v>
      </c>
      <c r="C27" s="70">
        <v>1911.7828714789964</v>
      </c>
      <c r="D27" s="70">
        <v>1838.5051114157675</v>
      </c>
      <c r="E27" s="70">
        <v>100</v>
      </c>
      <c r="F27" s="85">
        <v>-3.8329541056375094</v>
      </c>
      <c r="G27" s="105"/>
      <c r="H27" s="70">
        <v>2173.3774224897011</v>
      </c>
      <c r="I27" s="70">
        <v>2174.7160557312072</v>
      </c>
      <c r="J27" s="70">
        <v>100</v>
      </c>
      <c r="K27" s="85">
        <v>6.1592304569568768E-2</v>
      </c>
      <c r="L27" s="64"/>
      <c r="M27" s="183"/>
      <c r="N27" s="87">
        <v>2017</v>
      </c>
      <c r="O27" s="87">
        <v>2018</v>
      </c>
      <c r="P27" s="87">
        <v>2017</v>
      </c>
      <c r="Q27" s="87">
        <v>2018</v>
      </c>
      <c r="R27" s="87"/>
      <c r="S27" s="197"/>
      <c r="T27" s="197"/>
    </row>
    <row r="28" spans="1:20" s="65" customFormat="1" x14ac:dyDescent="0.25">
      <c r="A28" s="62"/>
      <c r="B28" s="63" t="s">
        <v>44</v>
      </c>
      <c r="C28" s="72">
        <v>17.416591292227853</v>
      </c>
      <c r="D28" s="110">
        <v>18.405323058200654</v>
      </c>
      <c r="E28" s="84">
        <v>1.0011026319109533</v>
      </c>
      <c r="F28" s="84">
        <v>5.6769533681026552</v>
      </c>
      <c r="G28" s="105"/>
      <c r="H28" s="72">
        <v>18.8556538725027</v>
      </c>
      <c r="I28" s="110">
        <v>14.172115879846487</v>
      </c>
      <c r="J28" s="84">
        <v>0.65167661049347336</v>
      </c>
      <c r="K28" s="84">
        <v>-24.838905212861594</v>
      </c>
      <c r="L28" s="64"/>
      <c r="M28" s="183"/>
      <c r="N28" s="178">
        <v>17416.591292227851</v>
      </c>
      <c r="O28" s="178">
        <v>18405.323058200654</v>
      </c>
      <c r="P28" s="178">
        <v>18855.653872502699</v>
      </c>
      <c r="Q28" s="178">
        <v>14172.115879846488</v>
      </c>
      <c r="R28" s="87"/>
      <c r="S28" s="197"/>
      <c r="T28" s="197"/>
    </row>
    <row r="29" spans="1:20" s="65" customFormat="1" x14ac:dyDescent="0.25">
      <c r="A29" s="62"/>
      <c r="B29" s="63" t="s">
        <v>73</v>
      </c>
      <c r="C29" s="72">
        <v>1.9586797680700729</v>
      </c>
      <c r="D29" s="110">
        <v>0</v>
      </c>
      <c r="E29" s="84" t="s">
        <v>27</v>
      </c>
      <c r="F29" s="84" t="s">
        <v>27</v>
      </c>
      <c r="G29" s="105"/>
      <c r="H29" s="72">
        <v>0.79985165166531891</v>
      </c>
      <c r="I29" s="110">
        <v>0</v>
      </c>
      <c r="J29" s="84" t="s">
        <v>27</v>
      </c>
      <c r="K29" s="84" t="s">
        <v>27</v>
      </c>
      <c r="L29" s="64"/>
      <c r="M29" s="183"/>
      <c r="N29" s="178">
        <v>1958.6797680700729</v>
      </c>
      <c r="O29" s="178">
        <v>0</v>
      </c>
      <c r="P29" s="178">
        <v>799.85165166531885</v>
      </c>
      <c r="Q29" s="178">
        <v>0</v>
      </c>
      <c r="R29" s="87"/>
      <c r="S29" s="197"/>
      <c r="T29" s="197"/>
    </row>
    <row r="30" spans="1:20" s="65" customFormat="1" x14ac:dyDescent="0.25">
      <c r="A30" s="62"/>
      <c r="B30" s="63" t="s">
        <v>45</v>
      </c>
      <c r="C30" s="72">
        <v>142.5644934850051</v>
      </c>
      <c r="D30" s="110">
        <v>132.67957907036907</v>
      </c>
      <c r="E30" s="84">
        <v>7.2167098283559978</v>
      </c>
      <c r="F30" s="84">
        <v>-6.9336439761389261</v>
      </c>
      <c r="G30" s="105"/>
      <c r="H30" s="72">
        <v>144.04968166929373</v>
      </c>
      <c r="I30" s="110">
        <v>119.55942312645102</v>
      </c>
      <c r="J30" s="84">
        <v>5.4977026914095877</v>
      </c>
      <c r="K30" s="84">
        <v>-17.00125835686811</v>
      </c>
      <c r="L30" s="64"/>
      <c r="M30" s="183"/>
      <c r="N30" s="178">
        <v>142564.49348500511</v>
      </c>
      <c r="O30" s="178">
        <v>132679.57907036907</v>
      </c>
      <c r="P30" s="178">
        <v>144049.68166929373</v>
      </c>
      <c r="Q30" s="178">
        <v>119559.42312645102</v>
      </c>
      <c r="R30" s="87"/>
      <c r="S30" s="197"/>
      <c r="T30" s="197"/>
    </row>
    <row r="31" spans="1:20" s="65" customFormat="1" x14ac:dyDescent="0.25">
      <c r="A31" s="62"/>
      <c r="B31" s="63" t="s">
        <v>46</v>
      </c>
      <c r="C31" s="72">
        <v>242.37217930499318</v>
      </c>
      <c r="D31" s="110">
        <v>220.43628708139417</v>
      </c>
      <c r="E31" s="84">
        <v>11.989974121510274</v>
      </c>
      <c r="F31" s="84">
        <v>-9.0504992307700487</v>
      </c>
      <c r="G31" s="105"/>
      <c r="H31" s="72">
        <v>344.1876514844048</v>
      </c>
      <c r="I31" s="110">
        <v>333.52041176036209</v>
      </c>
      <c r="J31" s="84">
        <v>15.336273941667395</v>
      </c>
      <c r="K31" s="84">
        <v>-3.0992511433914793</v>
      </c>
      <c r="L31" s="64"/>
      <c r="M31" s="183"/>
      <c r="N31" s="178">
        <v>242372.17930499319</v>
      </c>
      <c r="O31" s="178">
        <v>220436.28708139417</v>
      </c>
      <c r="P31" s="178">
        <v>344187.65148440481</v>
      </c>
      <c r="Q31" s="178">
        <v>333520.4117603621</v>
      </c>
      <c r="R31" s="87"/>
      <c r="S31" s="197"/>
      <c r="T31" s="197"/>
    </row>
    <row r="32" spans="1:20" s="65" customFormat="1" x14ac:dyDescent="0.25">
      <c r="A32" s="62"/>
      <c r="B32" s="63" t="s">
        <v>47</v>
      </c>
      <c r="C32" s="72">
        <v>997.12911257782628</v>
      </c>
      <c r="D32" s="110">
        <v>920.17118461470295</v>
      </c>
      <c r="E32" s="84">
        <v>50.049966078479478</v>
      </c>
      <c r="F32" s="84">
        <v>-7.7179501623584112</v>
      </c>
      <c r="G32" s="105"/>
      <c r="H32" s="72">
        <v>1222.6300372581372</v>
      </c>
      <c r="I32" s="110">
        <v>1248.6985917141719</v>
      </c>
      <c r="J32" s="84">
        <v>57.41892549252001</v>
      </c>
      <c r="K32" s="84">
        <v>2.1321702936806464</v>
      </c>
      <c r="L32" s="64"/>
      <c r="M32" s="183"/>
      <c r="N32" s="178">
        <v>997129.11257782625</v>
      </c>
      <c r="O32" s="178">
        <v>920171.18461470294</v>
      </c>
      <c r="P32" s="178">
        <v>1222630.0372581373</v>
      </c>
      <c r="Q32" s="178">
        <v>1248698.5917141719</v>
      </c>
      <c r="R32" s="87"/>
      <c r="S32" s="197"/>
      <c r="T32" s="197"/>
    </row>
    <row r="33" spans="1:20" s="65" customFormat="1" x14ac:dyDescent="0.25">
      <c r="A33" s="62"/>
      <c r="B33" s="63" t="s">
        <v>48</v>
      </c>
      <c r="C33" s="72">
        <v>247.35765004882072</v>
      </c>
      <c r="D33" s="110">
        <v>255.36884422741093</v>
      </c>
      <c r="E33" s="84">
        <v>13.890026339429671</v>
      </c>
      <c r="F33" s="84">
        <v>3.2387088804445963</v>
      </c>
      <c r="G33" s="105"/>
      <c r="H33" s="72">
        <v>233.1366953977558</v>
      </c>
      <c r="I33" s="110">
        <v>222.40287240578459</v>
      </c>
      <c r="J33" s="84">
        <v>10.226754514441923</v>
      </c>
      <c r="K33" s="84">
        <v>-4.6040898768244798</v>
      </c>
      <c r="L33" s="64"/>
      <c r="M33" s="183"/>
      <c r="N33" s="178">
        <v>247357.65004882071</v>
      </c>
      <c r="O33" s="178">
        <v>255368.84422741094</v>
      </c>
      <c r="P33" s="178">
        <v>233136.6953977558</v>
      </c>
      <c r="Q33" s="178">
        <v>222402.87240578458</v>
      </c>
      <c r="R33" s="87"/>
      <c r="S33" s="197"/>
      <c r="T33" s="197"/>
    </row>
    <row r="34" spans="1:20" s="65" customFormat="1" x14ac:dyDescent="0.25">
      <c r="A34" s="62"/>
      <c r="B34" s="104" t="s">
        <v>49</v>
      </c>
      <c r="C34" s="72">
        <v>262.98416500205292</v>
      </c>
      <c r="D34" s="110">
        <v>291.44389336368954</v>
      </c>
      <c r="E34" s="84">
        <v>15.852221000313616</v>
      </c>
      <c r="F34" s="84">
        <v>10.821841064618653</v>
      </c>
      <c r="G34" s="105"/>
      <c r="H34" s="72">
        <v>209.71785115594156</v>
      </c>
      <c r="I34" s="110">
        <v>236.36264084459154</v>
      </c>
      <c r="J34" s="84">
        <v>10.868666749467625</v>
      </c>
      <c r="K34" s="84">
        <v>12.705065182475806</v>
      </c>
      <c r="L34" s="64"/>
      <c r="M34" s="183"/>
      <c r="N34" s="178">
        <v>262984.16500205291</v>
      </c>
      <c r="O34" s="178">
        <v>291443.89336368954</v>
      </c>
      <c r="P34" s="178">
        <v>209717.85115594155</v>
      </c>
      <c r="Q34" s="178">
        <v>236362.64084459154</v>
      </c>
      <c r="R34" s="87"/>
      <c r="S34" s="197"/>
      <c r="T34" s="197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3"/>
      <c r="R35" s="87"/>
      <c r="S35" s="197"/>
      <c r="T35" s="197"/>
    </row>
    <row r="36" spans="1:20" ht="15.75" x14ac:dyDescent="0.2">
      <c r="A36" s="8"/>
      <c r="B36" s="326" t="s">
        <v>239</v>
      </c>
      <c r="C36" s="326"/>
      <c r="D36" s="326"/>
      <c r="E36" s="326"/>
      <c r="F36" s="326"/>
      <c r="G36" s="326" t="s">
        <v>240</v>
      </c>
      <c r="H36" s="326"/>
      <c r="I36" s="326"/>
      <c r="J36" s="326"/>
      <c r="K36" s="326"/>
      <c r="L36" s="12"/>
      <c r="M36" s="183"/>
      <c r="R36" s="87"/>
      <c r="S36" s="197"/>
      <c r="T36" s="197"/>
    </row>
    <row r="37" spans="1:20" ht="14.25" customHeight="1" x14ac:dyDescent="0.25">
      <c r="A37" s="8"/>
      <c r="B37" s="336" t="s">
        <v>357</v>
      </c>
      <c r="C37" s="336"/>
      <c r="D37" s="336"/>
      <c r="E37" s="336"/>
      <c r="F37" s="336"/>
      <c r="G37" s="340" t="s">
        <v>357</v>
      </c>
      <c r="H37" s="340"/>
      <c r="I37" s="340"/>
      <c r="J37" s="340"/>
      <c r="K37" s="340"/>
      <c r="L37" s="12"/>
      <c r="M37" s="183"/>
      <c r="R37" s="87"/>
      <c r="S37" s="197"/>
      <c r="T37" s="197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3"/>
      <c r="N38" s="87" t="s">
        <v>27</v>
      </c>
      <c r="R38" s="87"/>
      <c r="S38" s="197"/>
      <c r="T38" s="197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3"/>
      <c r="N39" s="87" t="s">
        <v>27</v>
      </c>
      <c r="R39" s="87"/>
      <c r="S39" s="197"/>
      <c r="T39" s="197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ht="15.75" x14ac:dyDescent="0.25">
      <c r="A48" s="139" t="s">
        <v>358</v>
      </c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</row>
    <row r="49" spans="1:19" x14ac:dyDescent="0.2">
      <c r="A49" s="130" t="s">
        <v>354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3"/>
    </row>
    <row r="50" spans="1:19" x14ac:dyDescent="0.2">
      <c r="A50" s="139" t="s">
        <v>272</v>
      </c>
      <c r="B50" s="10"/>
      <c r="C50" s="107"/>
      <c r="D50" s="107"/>
      <c r="E50" s="107"/>
      <c r="F50" s="107"/>
      <c r="G50" s="107"/>
      <c r="H50" s="107"/>
      <c r="I50" s="107"/>
      <c r="J50" s="107"/>
      <c r="K50" s="10"/>
      <c r="L50" s="12"/>
      <c r="M50" s="63"/>
    </row>
    <row r="51" spans="1:19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19" s="65" customFormat="1" ht="14.25" x14ac:dyDescent="0.2">
      <c r="N52" s="87"/>
      <c r="O52" s="87"/>
      <c r="P52" s="87"/>
      <c r="Q52" s="87"/>
      <c r="R52" s="199"/>
      <c r="S52" s="199"/>
    </row>
    <row r="53" spans="1:19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199"/>
      <c r="S53" s="199"/>
    </row>
    <row r="54" spans="1:19" s="65" customFormat="1" ht="14.25" x14ac:dyDescent="0.2">
      <c r="N54" s="87"/>
      <c r="O54" s="87"/>
      <c r="P54" s="87"/>
      <c r="Q54" s="87"/>
      <c r="R54" s="199"/>
      <c r="S54" s="199"/>
    </row>
    <row r="55" spans="1:19" s="65" customFormat="1" ht="14.25" x14ac:dyDescent="0.2">
      <c r="N55" s="87"/>
      <c r="O55" s="87"/>
      <c r="P55" s="87"/>
      <c r="Q55" s="87"/>
      <c r="R55" s="199"/>
      <c r="S55" s="199"/>
    </row>
    <row r="56" spans="1:19" s="65" customFormat="1" ht="14.25" x14ac:dyDescent="0.2">
      <c r="N56" s="87"/>
      <c r="O56" s="87"/>
      <c r="P56" s="87"/>
      <c r="Q56" s="87"/>
      <c r="R56" s="199"/>
      <c r="S56" s="199"/>
    </row>
    <row r="57" spans="1:19" s="65" customFormat="1" ht="14.25" x14ac:dyDescent="0.2">
      <c r="N57" s="87"/>
      <c r="O57" s="87"/>
      <c r="P57" s="87"/>
      <c r="Q57" s="87"/>
      <c r="R57" s="199"/>
      <c r="S57" s="199"/>
    </row>
    <row r="58" spans="1:19" s="65" customFormat="1" ht="14.25" x14ac:dyDescent="0.2">
      <c r="N58" s="87"/>
      <c r="O58" s="87"/>
      <c r="P58" s="87"/>
      <c r="Q58" s="87"/>
      <c r="R58" s="199"/>
      <c r="S58" s="199"/>
    </row>
    <row r="59" spans="1:19" s="65" customFormat="1" ht="14.25" x14ac:dyDescent="0.2">
      <c r="N59" s="87"/>
      <c r="O59" s="87"/>
      <c r="P59" s="87"/>
      <c r="Q59" s="87"/>
      <c r="R59" s="199"/>
      <c r="S59" s="199"/>
    </row>
    <row r="60" spans="1:19" s="65" customFormat="1" ht="14.25" x14ac:dyDescent="0.2">
      <c r="N60" s="87"/>
      <c r="O60" s="87"/>
      <c r="P60" s="87"/>
      <c r="Q60" s="87"/>
      <c r="R60" s="199"/>
      <c r="S60" s="199"/>
    </row>
    <row r="61" spans="1:19" s="65" customFormat="1" ht="14.25" x14ac:dyDescent="0.2">
      <c r="N61" s="87"/>
      <c r="O61" s="87"/>
      <c r="P61" s="87"/>
      <c r="Q61" s="87"/>
      <c r="R61" s="199"/>
      <c r="S61" s="199"/>
    </row>
    <row r="62" spans="1:19" s="65" customFormat="1" ht="14.25" x14ac:dyDescent="0.2">
      <c r="N62" s="87"/>
      <c r="O62" s="87"/>
      <c r="P62" s="87"/>
      <c r="Q62" s="87"/>
      <c r="R62" s="199"/>
      <c r="S62" s="199"/>
    </row>
    <row r="63" spans="1:19" s="65" customFormat="1" ht="14.25" x14ac:dyDescent="0.2">
      <c r="N63" s="87"/>
      <c r="O63" s="87"/>
      <c r="P63" s="87"/>
      <c r="Q63" s="87"/>
      <c r="R63" s="199"/>
      <c r="S63" s="199"/>
    </row>
    <row r="64" spans="1:19" s="65" customFormat="1" ht="14.25" x14ac:dyDescent="0.2">
      <c r="N64" s="87"/>
      <c r="O64" s="87"/>
      <c r="P64" s="87"/>
      <c r="Q64" s="87"/>
      <c r="R64" s="199"/>
      <c r="S64" s="199"/>
    </row>
    <row r="65" spans="14:19" s="65" customFormat="1" ht="14.25" x14ac:dyDescent="0.2">
      <c r="N65" s="87"/>
      <c r="O65" s="87"/>
      <c r="P65" s="87"/>
      <c r="Q65" s="87"/>
      <c r="R65" s="199"/>
      <c r="S65" s="199"/>
    </row>
    <row r="66" spans="14:19" s="65" customFormat="1" ht="14.25" x14ac:dyDescent="0.2">
      <c r="N66" s="87"/>
      <c r="O66" s="87"/>
      <c r="P66" s="87"/>
      <c r="Q66" s="87"/>
      <c r="R66" s="199"/>
      <c r="S66" s="199"/>
    </row>
    <row r="67" spans="14:19" s="65" customFormat="1" ht="14.25" x14ac:dyDescent="0.2">
      <c r="N67" s="87"/>
      <c r="O67" s="87"/>
      <c r="P67" s="87"/>
      <c r="Q67" s="87"/>
      <c r="R67" s="199"/>
      <c r="S67" s="199"/>
    </row>
    <row r="68" spans="14:19" s="65" customFormat="1" ht="14.25" x14ac:dyDescent="0.2">
      <c r="N68" s="87"/>
      <c r="O68" s="87"/>
      <c r="P68" s="87"/>
      <c r="Q68" s="87"/>
      <c r="R68" s="199"/>
      <c r="S68" s="199"/>
    </row>
    <row r="69" spans="14:19" s="65" customFormat="1" ht="14.25" x14ac:dyDescent="0.2">
      <c r="N69" s="87"/>
      <c r="O69" s="87"/>
      <c r="P69" s="87"/>
      <c r="Q69" s="87"/>
      <c r="R69" s="199"/>
      <c r="S69" s="199"/>
    </row>
    <row r="70" spans="14:19" s="65" customFormat="1" ht="14.25" x14ac:dyDescent="0.2">
      <c r="N70" s="87"/>
      <c r="O70" s="87"/>
      <c r="P70" s="87"/>
      <c r="Q70" s="87"/>
      <c r="R70" s="199"/>
      <c r="S70" s="199"/>
    </row>
    <row r="71" spans="14:19" s="65" customFormat="1" ht="14.25" x14ac:dyDescent="0.2">
      <c r="N71" s="87"/>
      <c r="O71" s="87"/>
      <c r="P71" s="87"/>
      <c r="Q71" s="87"/>
      <c r="R71" s="199"/>
      <c r="S71" s="199"/>
    </row>
    <row r="72" spans="14:19" s="65" customFormat="1" ht="14.25" x14ac:dyDescent="0.2">
      <c r="N72" s="87"/>
      <c r="O72" s="87"/>
      <c r="P72" s="87"/>
      <c r="Q72" s="87"/>
      <c r="R72" s="199"/>
      <c r="S72" s="199"/>
    </row>
    <row r="73" spans="14:19" s="65" customFormat="1" ht="14.25" x14ac:dyDescent="0.2">
      <c r="N73" s="87"/>
      <c r="O73" s="87"/>
      <c r="P73" s="87"/>
      <c r="Q73" s="87"/>
      <c r="R73" s="199"/>
      <c r="S73" s="199"/>
    </row>
    <row r="74" spans="14:19" s="65" customFormat="1" ht="14.25" x14ac:dyDescent="0.2">
      <c r="N74" s="87"/>
      <c r="O74" s="87"/>
      <c r="P74" s="87"/>
      <c r="Q74" s="87"/>
      <c r="R74" s="199"/>
      <c r="S74" s="199"/>
    </row>
    <row r="75" spans="14:19" s="65" customFormat="1" ht="14.25" x14ac:dyDescent="0.2">
      <c r="N75" s="87"/>
      <c r="O75" s="87"/>
      <c r="P75" s="87"/>
      <c r="Q75" s="87"/>
      <c r="R75" s="199"/>
      <c r="S75" s="199"/>
    </row>
    <row r="76" spans="14:19" s="65" customFormat="1" ht="14.25" x14ac:dyDescent="0.2">
      <c r="N76" s="87"/>
      <c r="O76" s="87"/>
      <c r="P76" s="87"/>
      <c r="Q76" s="87"/>
      <c r="R76" s="199"/>
      <c r="S76" s="199"/>
    </row>
    <row r="77" spans="14:19" s="65" customFormat="1" ht="14.25" x14ac:dyDescent="0.2">
      <c r="N77" s="87"/>
      <c r="O77" s="87"/>
      <c r="P77" s="87"/>
      <c r="Q77" s="87"/>
      <c r="R77" s="199"/>
      <c r="S77" s="199"/>
    </row>
    <row r="78" spans="14:19" s="65" customFormat="1" ht="14.25" x14ac:dyDescent="0.2">
      <c r="N78" s="87"/>
      <c r="O78" s="87"/>
      <c r="P78" s="87"/>
      <c r="Q78" s="87"/>
      <c r="R78" s="199"/>
      <c r="S78" s="199"/>
    </row>
    <row r="79" spans="14:19" s="65" customFormat="1" ht="14.25" x14ac:dyDescent="0.2">
      <c r="N79" s="87"/>
      <c r="O79" s="87"/>
      <c r="P79" s="87"/>
      <c r="Q79" s="87"/>
      <c r="R79" s="199"/>
      <c r="S79" s="199"/>
    </row>
    <row r="80" spans="14:19" s="65" customFormat="1" ht="14.25" x14ac:dyDescent="0.2">
      <c r="N80" s="87"/>
      <c r="O80" s="87"/>
      <c r="P80" s="87"/>
      <c r="Q80" s="87"/>
      <c r="R80" s="199"/>
      <c r="S80" s="199"/>
    </row>
    <row r="81" spans="14:19" s="65" customFormat="1" ht="14.25" x14ac:dyDescent="0.2">
      <c r="N81" s="87"/>
      <c r="O81" s="87"/>
      <c r="P81" s="87"/>
      <c r="Q81" s="87"/>
      <c r="R81" s="199"/>
      <c r="S81" s="199"/>
    </row>
    <row r="82" spans="14:19" s="65" customFormat="1" ht="14.25" x14ac:dyDescent="0.2">
      <c r="N82" s="87"/>
      <c r="O82" s="87"/>
      <c r="P82" s="87"/>
      <c r="Q82" s="87"/>
      <c r="R82" s="199"/>
      <c r="S82" s="199"/>
    </row>
    <row r="83" spans="14:19" s="65" customFormat="1" ht="14.25" x14ac:dyDescent="0.2">
      <c r="N83" s="87"/>
      <c r="O83" s="87"/>
      <c r="P83" s="87"/>
      <c r="Q83" s="87"/>
      <c r="R83" s="199"/>
      <c r="S83" s="199"/>
    </row>
    <row r="84" spans="14:19" s="65" customFormat="1" ht="14.25" x14ac:dyDescent="0.2">
      <c r="N84" s="87"/>
      <c r="O84" s="87"/>
      <c r="P84" s="87"/>
      <c r="Q84" s="87"/>
      <c r="R84" s="199"/>
      <c r="S84" s="199"/>
    </row>
    <row r="85" spans="14:19" s="65" customFormat="1" ht="14.25" x14ac:dyDescent="0.2">
      <c r="N85" s="87"/>
      <c r="O85" s="87"/>
      <c r="P85" s="87"/>
      <c r="Q85" s="87"/>
      <c r="R85" s="199"/>
      <c r="S85" s="199"/>
    </row>
    <row r="86" spans="14:19" s="65" customFormat="1" ht="14.25" x14ac:dyDescent="0.2">
      <c r="N86" s="87"/>
      <c r="O86" s="87"/>
      <c r="P86" s="87"/>
      <c r="Q86" s="87"/>
      <c r="R86" s="199"/>
      <c r="S86" s="199"/>
    </row>
    <row r="87" spans="14:19" s="65" customFormat="1" ht="14.25" x14ac:dyDescent="0.2">
      <c r="N87" s="87"/>
      <c r="O87" s="87"/>
      <c r="P87" s="87"/>
      <c r="Q87" s="87"/>
      <c r="R87" s="199"/>
      <c r="S87" s="199"/>
    </row>
    <row r="88" spans="14:19" s="65" customFormat="1" ht="14.25" x14ac:dyDescent="0.2">
      <c r="N88" s="87"/>
      <c r="O88" s="87"/>
      <c r="P88" s="87"/>
      <c r="Q88" s="87"/>
      <c r="R88" s="199"/>
      <c r="S88" s="199"/>
    </row>
    <row r="89" spans="14:19" s="65" customFormat="1" ht="14.25" x14ac:dyDescent="0.2">
      <c r="N89" s="87"/>
      <c r="O89" s="87"/>
      <c r="P89" s="87"/>
      <c r="Q89" s="87"/>
      <c r="R89" s="199"/>
      <c r="S89" s="199"/>
    </row>
    <row r="90" spans="14:19" s="65" customFormat="1" ht="14.25" x14ac:dyDescent="0.2">
      <c r="N90" s="87"/>
      <c r="O90" s="87"/>
      <c r="P90" s="87"/>
      <c r="Q90" s="87"/>
      <c r="R90" s="199"/>
      <c r="S90" s="199"/>
    </row>
    <row r="91" spans="14:19" s="65" customFormat="1" ht="14.25" x14ac:dyDescent="0.2">
      <c r="N91" s="87"/>
      <c r="O91" s="87"/>
      <c r="P91" s="87"/>
      <c r="Q91" s="87"/>
      <c r="R91" s="199"/>
      <c r="S91" s="199"/>
    </row>
    <row r="92" spans="14:19" s="65" customFormat="1" ht="14.25" x14ac:dyDescent="0.2">
      <c r="N92" s="87"/>
      <c r="O92" s="87"/>
      <c r="P92" s="87"/>
      <c r="Q92" s="87"/>
      <c r="R92" s="199"/>
      <c r="S92" s="199"/>
    </row>
    <row r="93" spans="14:19" s="65" customFormat="1" ht="14.25" x14ac:dyDescent="0.2">
      <c r="N93" s="87"/>
      <c r="O93" s="87"/>
      <c r="P93" s="87"/>
      <c r="Q93" s="87"/>
      <c r="R93" s="199"/>
      <c r="S93" s="199"/>
    </row>
    <row r="94" spans="14:19" s="65" customFormat="1" ht="14.25" x14ac:dyDescent="0.2">
      <c r="N94" s="87"/>
      <c r="O94" s="87"/>
      <c r="P94" s="87"/>
      <c r="Q94" s="87"/>
      <c r="R94" s="199"/>
      <c r="S94" s="199"/>
    </row>
    <row r="95" spans="14:19" s="65" customFormat="1" ht="14.25" x14ac:dyDescent="0.2">
      <c r="N95" s="87"/>
      <c r="O95" s="87"/>
      <c r="P95" s="87"/>
      <c r="Q95" s="87"/>
      <c r="R95" s="199"/>
      <c r="S95" s="199"/>
    </row>
    <row r="96" spans="14:19" s="65" customFormat="1" ht="14.25" x14ac:dyDescent="0.2">
      <c r="N96" s="87"/>
      <c r="O96" s="87"/>
      <c r="P96" s="87"/>
      <c r="Q96" s="87"/>
      <c r="R96" s="199"/>
      <c r="S96" s="199"/>
    </row>
    <row r="97" spans="14:19" s="65" customFormat="1" ht="14.25" x14ac:dyDescent="0.2">
      <c r="N97" s="87"/>
      <c r="O97" s="87"/>
      <c r="P97" s="87"/>
      <c r="Q97" s="87"/>
      <c r="R97" s="199"/>
      <c r="S97" s="199"/>
    </row>
    <row r="98" spans="14:19" s="65" customFormat="1" ht="14.25" x14ac:dyDescent="0.2">
      <c r="N98" s="87"/>
      <c r="O98" s="87"/>
      <c r="P98" s="87"/>
      <c r="Q98" s="87"/>
      <c r="R98" s="199"/>
      <c r="S98" s="199"/>
    </row>
    <row r="99" spans="14:19" s="65" customFormat="1" ht="14.25" x14ac:dyDescent="0.2">
      <c r="N99" s="87"/>
      <c r="O99" s="87"/>
      <c r="P99" s="87"/>
      <c r="Q99" s="87"/>
      <c r="R99" s="199"/>
      <c r="S99" s="199"/>
    </row>
    <row r="100" spans="14:19" s="65" customFormat="1" ht="14.25" x14ac:dyDescent="0.2">
      <c r="N100" s="87"/>
      <c r="O100" s="87"/>
      <c r="P100" s="87"/>
      <c r="Q100" s="87"/>
      <c r="R100" s="199"/>
      <c r="S100" s="199"/>
    </row>
    <row r="101" spans="14:19" s="65" customFormat="1" ht="14.25" x14ac:dyDescent="0.2">
      <c r="N101" s="87"/>
      <c r="O101" s="87"/>
      <c r="P101" s="87"/>
      <c r="Q101" s="87"/>
      <c r="R101" s="199"/>
      <c r="S101" s="199"/>
    </row>
    <row r="102" spans="14:19" s="65" customFormat="1" ht="14.25" x14ac:dyDescent="0.2">
      <c r="N102" s="87"/>
      <c r="O102" s="87"/>
      <c r="P102" s="87"/>
      <c r="Q102" s="87"/>
      <c r="R102" s="199"/>
      <c r="S102" s="199"/>
    </row>
    <row r="103" spans="14:19" s="65" customFormat="1" ht="14.25" x14ac:dyDescent="0.2">
      <c r="N103" s="87"/>
      <c r="O103" s="87"/>
      <c r="P103" s="87"/>
      <c r="Q103" s="87"/>
      <c r="R103" s="199"/>
      <c r="S103" s="199"/>
    </row>
    <row r="104" spans="14:19" s="65" customFormat="1" ht="14.25" x14ac:dyDescent="0.2">
      <c r="N104" s="87"/>
      <c r="O104" s="87"/>
      <c r="P104" s="87"/>
      <c r="Q104" s="87"/>
      <c r="R104" s="199"/>
      <c r="S104" s="199"/>
    </row>
    <row r="105" spans="14:19" s="65" customFormat="1" ht="14.25" x14ac:dyDescent="0.2">
      <c r="N105" s="87"/>
      <c r="O105" s="87"/>
      <c r="P105" s="87"/>
      <c r="Q105" s="87"/>
      <c r="R105" s="199"/>
      <c r="S105" s="199"/>
    </row>
    <row r="106" spans="14:19" s="65" customFormat="1" ht="14.25" x14ac:dyDescent="0.2">
      <c r="N106" s="87"/>
      <c r="O106" s="87"/>
      <c r="P106" s="87"/>
      <c r="Q106" s="87"/>
      <c r="R106" s="199"/>
      <c r="S106" s="199"/>
    </row>
    <row r="107" spans="14:19" s="65" customFormat="1" ht="14.25" x14ac:dyDescent="0.2">
      <c r="N107" s="87"/>
      <c r="O107" s="87"/>
      <c r="P107" s="87"/>
      <c r="Q107" s="87"/>
      <c r="R107" s="199"/>
      <c r="S107" s="199"/>
    </row>
    <row r="108" spans="14:19" s="65" customFormat="1" ht="14.25" x14ac:dyDescent="0.2">
      <c r="N108" s="87"/>
      <c r="O108" s="87"/>
      <c r="P108" s="87"/>
      <c r="Q108" s="87"/>
      <c r="R108" s="199"/>
      <c r="S108" s="199"/>
    </row>
    <row r="109" spans="14:19" s="65" customFormat="1" ht="14.25" x14ac:dyDescent="0.2">
      <c r="N109" s="87"/>
      <c r="O109" s="87"/>
      <c r="P109" s="87"/>
      <c r="Q109" s="87"/>
      <c r="R109" s="199"/>
      <c r="S109" s="199"/>
    </row>
    <row r="110" spans="14:19" s="65" customFormat="1" ht="14.25" x14ac:dyDescent="0.2">
      <c r="N110" s="87"/>
      <c r="O110" s="87"/>
      <c r="P110" s="87"/>
      <c r="Q110" s="87"/>
      <c r="R110" s="199"/>
      <c r="S110" s="199"/>
    </row>
    <row r="111" spans="14:19" s="65" customFormat="1" ht="14.25" x14ac:dyDescent="0.2">
      <c r="N111" s="87"/>
      <c r="O111" s="87"/>
      <c r="P111" s="87"/>
      <c r="Q111" s="87"/>
      <c r="R111" s="199"/>
      <c r="S111" s="199"/>
    </row>
    <row r="112" spans="14:19" s="65" customFormat="1" ht="14.25" x14ac:dyDescent="0.2">
      <c r="N112" s="87"/>
      <c r="O112" s="87"/>
      <c r="P112" s="87"/>
      <c r="Q112" s="87"/>
      <c r="R112" s="199"/>
      <c r="S112" s="199"/>
    </row>
    <row r="113" spans="14:19" s="65" customFormat="1" ht="14.25" x14ac:dyDescent="0.2">
      <c r="N113" s="87"/>
      <c r="O113" s="87"/>
      <c r="P113" s="87"/>
      <c r="Q113" s="87"/>
      <c r="R113" s="199"/>
      <c r="S113" s="199"/>
    </row>
    <row r="114" spans="14:19" s="65" customFormat="1" ht="14.25" x14ac:dyDescent="0.2">
      <c r="N114" s="87"/>
      <c r="O114" s="87"/>
      <c r="P114" s="87"/>
      <c r="Q114" s="87"/>
      <c r="R114" s="199"/>
      <c r="S114" s="199"/>
    </row>
    <row r="115" spans="14:19" s="65" customFormat="1" ht="14.25" x14ac:dyDescent="0.2">
      <c r="N115" s="87"/>
      <c r="O115" s="87"/>
      <c r="P115" s="87"/>
      <c r="Q115" s="87"/>
      <c r="R115" s="199"/>
      <c r="S115" s="199"/>
    </row>
    <row r="116" spans="14:19" s="65" customFormat="1" ht="14.25" x14ac:dyDescent="0.2">
      <c r="N116" s="87"/>
      <c r="O116" s="87"/>
      <c r="P116" s="87"/>
      <c r="Q116" s="87"/>
      <c r="R116" s="199"/>
      <c r="S116" s="199"/>
    </row>
    <row r="117" spans="14:19" s="65" customFormat="1" ht="14.25" x14ac:dyDescent="0.2">
      <c r="N117" s="87"/>
      <c r="O117" s="87"/>
      <c r="P117" s="87"/>
      <c r="Q117" s="87"/>
      <c r="R117" s="199"/>
      <c r="S117" s="199"/>
    </row>
    <row r="118" spans="14:19" s="65" customFormat="1" ht="14.25" x14ac:dyDescent="0.2">
      <c r="N118" s="87"/>
      <c r="O118" s="87"/>
      <c r="P118" s="87"/>
      <c r="Q118" s="87"/>
      <c r="R118" s="199"/>
      <c r="S118" s="199"/>
    </row>
    <row r="119" spans="14:19" s="65" customFormat="1" ht="14.25" x14ac:dyDescent="0.2">
      <c r="N119" s="87"/>
      <c r="O119" s="87"/>
      <c r="P119" s="87"/>
      <c r="Q119" s="87"/>
      <c r="R119" s="199"/>
      <c r="S119" s="199"/>
    </row>
    <row r="120" spans="14:19" s="65" customFormat="1" ht="14.25" x14ac:dyDescent="0.2">
      <c r="N120" s="87"/>
      <c r="O120" s="87"/>
      <c r="P120" s="87"/>
      <c r="Q120" s="87"/>
      <c r="R120" s="199"/>
      <c r="S120" s="199"/>
    </row>
    <row r="121" spans="14:19" s="65" customFormat="1" ht="14.25" x14ac:dyDescent="0.2">
      <c r="N121" s="87"/>
      <c r="O121" s="87"/>
      <c r="P121" s="87"/>
      <c r="Q121" s="87"/>
      <c r="R121" s="199"/>
      <c r="S121" s="199"/>
    </row>
    <row r="122" spans="14:19" s="65" customFormat="1" ht="14.25" x14ac:dyDescent="0.2">
      <c r="N122" s="87"/>
      <c r="O122" s="87"/>
      <c r="P122" s="87"/>
      <c r="Q122" s="87"/>
      <c r="R122" s="199"/>
      <c r="S122" s="199"/>
    </row>
    <row r="123" spans="14:19" s="65" customFormat="1" ht="14.25" x14ac:dyDescent="0.2">
      <c r="N123" s="87"/>
      <c r="O123" s="87"/>
      <c r="P123" s="87"/>
      <c r="Q123" s="87"/>
      <c r="R123" s="199"/>
      <c r="S123" s="199"/>
    </row>
    <row r="124" spans="14:19" s="65" customFormat="1" ht="14.25" x14ac:dyDescent="0.2">
      <c r="N124" s="87"/>
      <c r="O124" s="87"/>
      <c r="P124" s="87"/>
      <c r="Q124" s="87"/>
      <c r="R124" s="199"/>
      <c r="S124" s="199"/>
    </row>
    <row r="125" spans="14:19" s="65" customFormat="1" ht="14.25" x14ac:dyDescent="0.2">
      <c r="N125" s="87"/>
      <c r="O125" s="87"/>
      <c r="P125" s="87"/>
      <c r="Q125" s="87"/>
      <c r="R125" s="199"/>
      <c r="S125" s="199"/>
    </row>
    <row r="126" spans="14:19" s="65" customFormat="1" ht="14.25" x14ac:dyDescent="0.2">
      <c r="N126" s="87"/>
      <c r="O126" s="87"/>
      <c r="P126" s="87"/>
      <c r="Q126" s="87"/>
      <c r="R126" s="199"/>
      <c r="S126" s="199"/>
    </row>
    <row r="127" spans="14:19" s="65" customFormat="1" ht="14.25" x14ac:dyDescent="0.2">
      <c r="N127" s="87"/>
      <c r="O127" s="87"/>
      <c r="P127" s="87"/>
      <c r="Q127" s="87"/>
      <c r="R127" s="199"/>
      <c r="S127" s="199"/>
    </row>
    <row r="128" spans="14:19" s="65" customFormat="1" ht="14.25" x14ac:dyDescent="0.2">
      <c r="N128" s="87"/>
      <c r="O128" s="87"/>
      <c r="P128" s="87"/>
      <c r="Q128" s="87"/>
      <c r="R128" s="199"/>
      <c r="S128" s="199"/>
    </row>
    <row r="129" spans="14:19" s="65" customFormat="1" ht="14.25" x14ac:dyDescent="0.2">
      <c r="N129" s="87"/>
      <c r="O129" s="87"/>
      <c r="P129" s="87"/>
      <c r="Q129" s="87"/>
      <c r="R129" s="199"/>
      <c r="S129" s="199"/>
    </row>
    <row r="130" spans="14:19" s="65" customFormat="1" ht="14.25" x14ac:dyDescent="0.2">
      <c r="N130" s="87"/>
      <c r="O130" s="87"/>
      <c r="P130" s="87"/>
      <c r="Q130" s="87"/>
      <c r="R130" s="199"/>
      <c r="S130" s="199"/>
    </row>
    <row r="131" spans="14:19" s="65" customFormat="1" ht="14.25" x14ac:dyDescent="0.2">
      <c r="N131" s="87"/>
      <c r="O131" s="87"/>
      <c r="P131" s="87"/>
      <c r="Q131" s="87"/>
      <c r="R131" s="199"/>
      <c r="S131" s="199"/>
    </row>
    <row r="132" spans="14:19" s="65" customFormat="1" ht="14.25" x14ac:dyDescent="0.2">
      <c r="N132" s="87"/>
      <c r="O132" s="87"/>
      <c r="P132" s="87"/>
      <c r="Q132" s="87"/>
      <c r="R132" s="199"/>
      <c r="S132" s="199"/>
    </row>
    <row r="133" spans="14:19" s="65" customFormat="1" ht="14.25" x14ac:dyDescent="0.2">
      <c r="N133" s="87"/>
      <c r="O133" s="87"/>
      <c r="P133" s="87"/>
      <c r="Q133" s="87"/>
      <c r="R133" s="199"/>
      <c r="S133" s="199"/>
    </row>
    <row r="134" spans="14:19" s="65" customFormat="1" ht="14.25" x14ac:dyDescent="0.2">
      <c r="N134" s="87"/>
      <c r="O134" s="87"/>
      <c r="P134" s="87"/>
      <c r="Q134" s="87"/>
      <c r="R134" s="199"/>
      <c r="S134" s="199"/>
    </row>
    <row r="135" spans="14:19" s="65" customFormat="1" ht="14.25" x14ac:dyDescent="0.2">
      <c r="N135" s="87"/>
      <c r="O135" s="87"/>
      <c r="P135" s="87"/>
      <c r="Q135" s="87"/>
      <c r="R135" s="199"/>
      <c r="S135" s="199"/>
    </row>
    <row r="136" spans="14:19" s="65" customFormat="1" ht="14.25" x14ac:dyDescent="0.2">
      <c r="N136" s="87"/>
      <c r="O136" s="87"/>
      <c r="P136" s="87"/>
      <c r="Q136" s="87"/>
      <c r="R136" s="199"/>
      <c r="S136" s="199"/>
    </row>
    <row r="137" spans="14:19" s="65" customFormat="1" ht="14.25" x14ac:dyDescent="0.2">
      <c r="N137" s="87"/>
      <c r="O137" s="87"/>
      <c r="P137" s="87"/>
      <c r="Q137" s="87"/>
      <c r="R137" s="199"/>
      <c r="S137" s="199"/>
    </row>
    <row r="138" spans="14:19" s="65" customFormat="1" ht="14.25" x14ac:dyDescent="0.2">
      <c r="N138" s="87"/>
      <c r="O138" s="87"/>
      <c r="P138" s="87"/>
      <c r="Q138" s="87"/>
      <c r="R138" s="199"/>
      <c r="S138" s="199"/>
    </row>
    <row r="139" spans="14:19" s="65" customFormat="1" ht="14.25" x14ac:dyDescent="0.2">
      <c r="N139" s="87"/>
      <c r="O139" s="87"/>
      <c r="P139" s="87"/>
      <c r="Q139" s="87"/>
      <c r="R139" s="199"/>
      <c r="S139" s="199"/>
    </row>
    <row r="140" spans="14:19" s="65" customFormat="1" ht="14.25" x14ac:dyDescent="0.2">
      <c r="N140" s="87"/>
      <c r="O140" s="87"/>
      <c r="P140" s="87"/>
      <c r="Q140" s="87"/>
      <c r="R140" s="199"/>
      <c r="S140" s="199"/>
    </row>
    <row r="141" spans="14:19" s="65" customFormat="1" ht="14.25" x14ac:dyDescent="0.2">
      <c r="N141" s="87"/>
      <c r="O141" s="87"/>
      <c r="P141" s="87"/>
      <c r="Q141" s="87"/>
      <c r="R141" s="199"/>
      <c r="S141" s="199"/>
    </row>
    <row r="142" spans="14:19" s="65" customFormat="1" ht="14.25" x14ac:dyDescent="0.2">
      <c r="N142" s="87"/>
      <c r="O142" s="87"/>
      <c r="P142" s="87"/>
      <c r="Q142" s="87"/>
      <c r="R142" s="199"/>
      <c r="S142" s="199"/>
    </row>
    <row r="143" spans="14:19" s="65" customFormat="1" ht="14.25" x14ac:dyDescent="0.2">
      <c r="N143" s="87"/>
      <c r="O143" s="87"/>
      <c r="P143" s="87"/>
      <c r="Q143" s="87"/>
      <c r="R143" s="199"/>
      <c r="S143" s="199"/>
    </row>
    <row r="144" spans="14:19" s="65" customFormat="1" ht="14.25" x14ac:dyDescent="0.2">
      <c r="N144" s="87"/>
      <c r="O144" s="87"/>
      <c r="P144" s="87"/>
      <c r="Q144" s="87"/>
      <c r="R144" s="199"/>
      <c r="S144" s="199"/>
    </row>
    <row r="145" spans="14:19" s="65" customFormat="1" ht="14.25" x14ac:dyDescent="0.2">
      <c r="N145" s="87"/>
      <c r="O145" s="87"/>
      <c r="P145" s="87"/>
      <c r="Q145" s="87"/>
      <c r="R145" s="199"/>
      <c r="S145" s="199"/>
    </row>
    <row r="146" spans="14:19" s="65" customFormat="1" ht="14.25" x14ac:dyDescent="0.2">
      <c r="N146" s="87"/>
      <c r="O146" s="87"/>
      <c r="P146" s="87"/>
      <c r="Q146" s="87"/>
      <c r="R146" s="199"/>
      <c r="S146" s="199"/>
    </row>
    <row r="147" spans="14:19" s="65" customFormat="1" ht="14.25" x14ac:dyDescent="0.2">
      <c r="N147" s="87"/>
      <c r="O147" s="87"/>
      <c r="P147" s="87"/>
      <c r="Q147" s="87"/>
      <c r="R147" s="199"/>
      <c r="S147" s="199"/>
    </row>
    <row r="148" spans="14:19" s="65" customFormat="1" ht="14.25" x14ac:dyDescent="0.2">
      <c r="N148" s="87"/>
      <c r="O148" s="87"/>
      <c r="P148" s="87"/>
      <c r="Q148" s="87"/>
      <c r="R148" s="199"/>
      <c r="S148" s="199"/>
    </row>
    <row r="149" spans="14:19" s="65" customFormat="1" ht="14.25" x14ac:dyDescent="0.2">
      <c r="N149" s="87"/>
      <c r="O149" s="87"/>
      <c r="P149" s="87"/>
      <c r="Q149" s="87"/>
      <c r="R149" s="199"/>
      <c r="S149" s="199"/>
    </row>
    <row r="150" spans="14:19" s="65" customFormat="1" ht="14.25" x14ac:dyDescent="0.2">
      <c r="N150" s="87"/>
      <c r="O150" s="87"/>
      <c r="P150" s="87"/>
      <c r="Q150" s="87"/>
      <c r="R150" s="199"/>
      <c r="S150" s="199"/>
    </row>
    <row r="151" spans="14:19" s="65" customFormat="1" ht="14.25" x14ac:dyDescent="0.2">
      <c r="N151" s="87"/>
      <c r="O151" s="87"/>
      <c r="P151" s="87"/>
      <c r="Q151" s="87"/>
      <c r="R151" s="199"/>
      <c r="S151" s="199"/>
    </row>
    <row r="152" spans="14:19" s="65" customFormat="1" ht="14.25" x14ac:dyDescent="0.2">
      <c r="N152" s="87"/>
      <c r="O152" s="87"/>
      <c r="P152" s="87"/>
      <c r="Q152" s="87"/>
      <c r="R152" s="199"/>
      <c r="S152" s="199"/>
    </row>
    <row r="153" spans="14:19" s="65" customFormat="1" ht="14.25" x14ac:dyDescent="0.2">
      <c r="N153" s="87"/>
      <c r="O153" s="87"/>
      <c r="P153" s="87"/>
      <c r="Q153" s="87"/>
      <c r="R153" s="199"/>
      <c r="S153" s="199"/>
    </row>
    <row r="154" spans="14:19" s="65" customFormat="1" ht="14.25" x14ac:dyDescent="0.2">
      <c r="N154" s="87"/>
      <c r="O154" s="87"/>
      <c r="P154" s="87"/>
      <c r="Q154" s="87"/>
      <c r="R154" s="199"/>
      <c r="S154" s="199"/>
    </row>
    <row r="155" spans="14:19" s="65" customFormat="1" ht="14.25" x14ac:dyDescent="0.2">
      <c r="N155" s="87"/>
      <c r="O155" s="87"/>
      <c r="P155" s="87"/>
      <c r="Q155" s="87"/>
      <c r="R155" s="199"/>
      <c r="S155" s="199"/>
    </row>
    <row r="156" spans="14:19" s="65" customFormat="1" ht="14.25" x14ac:dyDescent="0.2">
      <c r="N156" s="87"/>
      <c r="O156" s="87"/>
      <c r="P156" s="87"/>
      <c r="Q156" s="87"/>
      <c r="R156" s="199"/>
      <c r="S156" s="199"/>
    </row>
    <row r="157" spans="14:19" s="65" customFormat="1" ht="14.25" x14ac:dyDescent="0.2">
      <c r="N157" s="87"/>
      <c r="O157" s="87"/>
      <c r="P157" s="87"/>
      <c r="Q157" s="87"/>
      <c r="R157" s="199"/>
      <c r="S157" s="199"/>
    </row>
    <row r="158" spans="14:19" s="65" customFormat="1" ht="14.25" x14ac:dyDescent="0.2">
      <c r="N158" s="87"/>
      <c r="O158" s="87"/>
      <c r="P158" s="87"/>
      <c r="Q158" s="87"/>
      <c r="R158" s="199"/>
      <c r="S158" s="199"/>
    </row>
    <row r="159" spans="14:19" s="65" customFormat="1" ht="14.25" x14ac:dyDescent="0.2">
      <c r="N159" s="87"/>
      <c r="O159" s="87"/>
      <c r="P159" s="87"/>
      <c r="Q159" s="87"/>
      <c r="R159" s="199"/>
      <c r="S159" s="199"/>
    </row>
    <row r="160" spans="14:19" s="65" customFormat="1" ht="14.25" x14ac:dyDescent="0.2">
      <c r="N160" s="87"/>
      <c r="O160" s="87"/>
      <c r="P160" s="87"/>
      <c r="Q160" s="87"/>
      <c r="R160" s="199"/>
      <c r="S160" s="199"/>
    </row>
    <row r="161" spans="14:19" s="65" customFormat="1" ht="14.25" x14ac:dyDescent="0.2">
      <c r="N161" s="87"/>
      <c r="O161" s="87"/>
      <c r="P161" s="87"/>
      <c r="Q161" s="87"/>
      <c r="R161" s="199"/>
      <c r="S161" s="199"/>
    </row>
    <row r="162" spans="14:19" s="65" customFormat="1" ht="14.25" x14ac:dyDescent="0.2">
      <c r="N162" s="87"/>
      <c r="O162" s="87"/>
      <c r="P162" s="87"/>
      <c r="Q162" s="87"/>
      <c r="R162" s="199"/>
      <c r="S162" s="199"/>
    </row>
    <row r="163" spans="14:19" s="65" customFormat="1" ht="14.25" x14ac:dyDescent="0.2">
      <c r="N163" s="87"/>
      <c r="O163" s="87"/>
      <c r="P163" s="87"/>
      <c r="Q163" s="87"/>
      <c r="R163" s="199"/>
      <c r="S163" s="199"/>
    </row>
    <row r="164" spans="14:19" s="65" customFormat="1" ht="14.25" x14ac:dyDescent="0.2">
      <c r="N164" s="87"/>
      <c r="O164" s="87"/>
      <c r="P164" s="87"/>
      <c r="Q164" s="87"/>
      <c r="R164" s="199"/>
      <c r="S164" s="199"/>
    </row>
    <row r="165" spans="14:19" s="65" customFormat="1" ht="14.25" x14ac:dyDescent="0.2">
      <c r="N165" s="87"/>
      <c r="O165" s="87"/>
      <c r="P165" s="87"/>
      <c r="Q165" s="87"/>
      <c r="R165" s="199"/>
      <c r="S165" s="199"/>
    </row>
    <row r="166" spans="14:19" s="65" customFormat="1" ht="14.25" x14ac:dyDescent="0.2">
      <c r="N166" s="87"/>
      <c r="O166" s="87"/>
      <c r="P166" s="87"/>
      <c r="Q166" s="87"/>
      <c r="R166" s="199"/>
      <c r="S166" s="199"/>
    </row>
    <row r="167" spans="14:19" s="65" customFormat="1" ht="14.25" x14ac:dyDescent="0.2">
      <c r="N167" s="87"/>
      <c r="O167" s="87"/>
      <c r="P167" s="87"/>
      <c r="Q167" s="87"/>
      <c r="R167" s="199"/>
      <c r="S167" s="199"/>
    </row>
    <row r="168" spans="14:19" s="65" customFormat="1" ht="14.25" x14ac:dyDescent="0.2">
      <c r="N168" s="87"/>
      <c r="O168" s="87"/>
      <c r="P168" s="87"/>
      <c r="Q168" s="87"/>
      <c r="R168" s="199"/>
      <c r="S168" s="199"/>
    </row>
    <row r="169" spans="14:19" s="65" customFormat="1" ht="14.25" x14ac:dyDescent="0.2">
      <c r="N169" s="87"/>
      <c r="O169" s="87"/>
      <c r="P169" s="87"/>
      <c r="Q169" s="87"/>
      <c r="R169" s="199"/>
      <c r="S169" s="199"/>
    </row>
    <row r="170" spans="14:19" s="65" customFormat="1" ht="14.25" x14ac:dyDescent="0.2">
      <c r="N170" s="87"/>
      <c r="O170" s="87"/>
      <c r="P170" s="87"/>
      <c r="Q170" s="87"/>
      <c r="R170" s="199"/>
      <c r="S170" s="199"/>
    </row>
    <row r="171" spans="14:19" s="65" customFormat="1" ht="14.25" x14ac:dyDescent="0.2">
      <c r="N171" s="87"/>
      <c r="O171" s="87"/>
      <c r="P171" s="87"/>
      <c r="Q171" s="87"/>
      <c r="R171" s="199"/>
      <c r="S171" s="199"/>
    </row>
    <row r="172" spans="14:19" s="65" customFormat="1" ht="14.25" x14ac:dyDescent="0.2">
      <c r="N172" s="87"/>
      <c r="O172" s="87"/>
      <c r="P172" s="87"/>
      <c r="Q172" s="87"/>
      <c r="R172" s="199"/>
      <c r="S172" s="199"/>
    </row>
    <row r="173" spans="14:19" s="65" customFormat="1" ht="14.25" x14ac:dyDescent="0.2">
      <c r="N173" s="87"/>
      <c r="O173" s="87"/>
      <c r="P173" s="87"/>
      <c r="Q173" s="87"/>
      <c r="R173" s="199"/>
      <c r="S173" s="199"/>
    </row>
    <row r="174" spans="14:19" s="65" customFormat="1" ht="14.25" x14ac:dyDescent="0.2">
      <c r="N174" s="87"/>
      <c r="O174" s="87"/>
      <c r="P174" s="87"/>
      <c r="Q174" s="87"/>
      <c r="R174" s="199"/>
      <c r="S174" s="199"/>
    </row>
    <row r="175" spans="14:19" s="65" customFormat="1" ht="14.25" x14ac:dyDescent="0.2">
      <c r="N175" s="87"/>
      <c r="O175" s="87"/>
      <c r="P175" s="87"/>
      <c r="Q175" s="87"/>
      <c r="R175" s="199"/>
      <c r="S175" s="199"/>
    </row>
    <row r="176" spans="14:19" s="65" customFormat="1" ht="14.25" x14ac:dyDescent="0.2">
      <c r="N176" s="87"/>
      <c r="O176" s="87"/>
      <c r="P176" s="87"/>
      <c r="Q176" s="87"/>
      <c r="R176" s="199"/>
      <c r="S176" s="199"/>
    </row>
    <row r="177" spans="14:19" s="65" customFormat="1" ht="14.25" x14ac:dyDescent="0.2">
      <c r="N177" s="87"/>
      <c r="O177" s="87"/>
      <c r="P177" s="87"/>
      <c r="Q177" s="87"/>
      <c r="R177" s="199"/>
      <c r="S177" s="199"/>
    </row>
    <row r="178" spans="14:19" s="65" customFormat="1" ht="14.25" x14ac:dyDescent="0.2">
      <c r="N178" s="87"/>
      <c r="O178" s="87"/>
      <c r="P178" s="87"/>
      <c r="Q178" s="87"/>
      <c r="R178" s="199"/>
      <c r="S178" s="199"/>
    </row>
    <row r="179" spans="14:19" s="65" customFormat="1" ht="14.25" x14ac:dyDescent="0.2">
      <c r="N179" s="87"/>
      <c r="O179" s="87"/>
      <c r="P179" s="87"/>
      <c r="Q179" s="87"/>
      <c r="R179" s="199"/>
      <c r="S179" s="199"/>
    </row>
    <row r="180" spans="14:19" s="65" customFormat="1" ht="14.25" x14ac:dyDescent="0.2">
      <c r="N180" s="87"/>
      <c r="O180" s="87"/>
      <c r="P180" s="87"/>
      <c r="Q180" s="87"/>
      <c r="R180" s="199"/>
      <c r="S180" s="199"/>
    </row>
    <row r="181" spans="14:19" s="65" customFormat="1" ht="14.25" x14ac:dyDescent="0.2">
      <c r="N181" s="87"/>
      <c r="O181" s="87"/>
      <c r="P181" s="87"/>
      <c r="Q181" s="87"/>
      <c r="R181" s="199"/>
      <c r="S181" s="199"/>
    </row>
    <row r="182" spans="14:19" s="65" customFormat="1" ht="14.25" x14ac:dyDescent="0.2">
      <c r="N182" s="87"/>
      <c r="O182" s="87"/>
      <c r="P182" s="87"/>
      <c r="Q182" s="87"/>
      <c r="R182" s="199"/>
      <c r="S182" s="199"/>
    </row>
    <row r="183" spans="14:19" s="65" customFormat="1" ht="14.25" x14ac:dyDescent="0.2">
      <c r="N183" s="87"/>
      <c r="O183" s="87"/>
      <c r="P183" s="87"/>
      <c r="Q183" s="87"/>
      <c r="R183" s="199"/>
      <c r="S183" s="199"/>
    </row>
    <row r="184" spans="14:19" s="65" customFormat="1" ht="14.25" x14ac:dyDescent="0.2">
      <c r="N184" s="87"/>
      <c r="O184" s="87"/>
      <c r="P184" s="87"/>
      <c r="Q184" s="87"/>
      <c r="R184" s="199"/>
      <c r="S184" s="199"/>
    </row>
    <row r="185" spans="14:19" s="65" customFormat="1" ht="14.25" x14ac:dyDescent="0.2">
      <c r="N185" s="87"/>
      <c r="O185" s="87"/>
      <c r="P185" s="87"/>
      <c r="Q185" s="87"/>
      <c r="R185" s="199"/>
      <c r="S185" s="199"/>
    </row>
    <row r="186" spans="14:19" s="65" customFormat="1" ht="14.25" x14ac:dyDescent="0.2">
      <c r="N186" s="87"/>
      <c r="O186" s="87"/>
      <c r="P186" s="87"/>
      <c r="Q186" s="87"/>
      <c r="R186" s="199"/>
      <c r="S186" s="199"/>
    </row>
    <row r="187" spans="14:19" s="65" customFormat="1" ht="14.25" x14ac:dyDescent="0.2">
      <c r="N187" s="87"/>
      <c r="O187" s="87"/>
      <c r="P187" s="87"/>
      <c r="Q187" s="87"/>
      <c r="R187" s="199"/>
      <c r="S187" s="199"/>
    </row>
    <row r="188" spans="14:19" s="65" customFormat="1" ht="14.25" x14ac:dyDescent="0.2">
      <c r="N188" s="87"/>
      <c r="O188" s="87"/>
      <c r="P188" s="87"/>
      <c r="Q188" s="87"/>
      <c r="R188" s="199"/>
      <c r="S188" s="199"/>
    </row>
    <row r="189" spans="14:19" s="65" customFormat="1" ht="14.25" x14ac:dyDescent="0.2">
      <c r="N189" s="87"/>
      <c r="O189" s="87"/>
      <c r="P189" s="87"/>
      <c r="Q189" s="87"/>
      <c r="R189" s="199"/>
      <c r="S189" s="199"/>
    </row>
    <row r="190" spans="14:19" s="65" customFormat="1" ht="14.25" x14ac:dyDescent="0.2">
      <c r="N190" s="87"/>
      <c r="O190" s="87"/>
      <c r="P190" s="87"/>
      <c r="Q190" s="87"/>
      <c r="R190" s="199"/>
      <c r="S190" s="199"/>
    </row>
    <row r="191" spans="14:19" s="65" customFormat="1" ht="14.25" x14ac:dyDescent="0.2">
      <c r="N191" s="87"/>
      <c r="O191" s="87"/>
      <c r="P191" s="87"/>
      <c r="Q191" s="87"/>
      <c r="R191" s="199"/>
      <c r="S191" s="199"/>
    </row>
    <row r="192" spans="14:19" s="65" customFormat="1" ht="14.25" x14ac:dyDescent="0.2">
      <c r="N192" s="87"/>
      <c r="O192" s="87"/>
      <c r="P192" s="87"/>
      <c r="Q192" s="87"/>
      <c r="R192" s="199"/>
      <c r="S192" s="199"/>
    </row>
    <row r="193" spans="14:19" s="65" customFormat="1" ht="14.25" x14ac:dyDescent="0.2">
      <c r="N193" s="87"/>
      <c r="O193" s="87"/>
      <c r="P193" s="87"/>
      <c r="Q193" s="87"/>
      <c r="R193" s="199"/>
      <c r="S193" s="199"/>
    </row>
    <row r="194" spans="14:19" s="65" customFormat="1" ht="14.25" x14ac:dyDescent="0.2">
      <c r="N194" s="87"/>
      <c r="O194" s="87"/>
      <c r="P194" s="87"/>
      <c r="Q194" s="87"/>
      <c r="R194" s="199"/>
      <c r="S194" s="199"/>
    </row>
    <row r="195" spans="14:19" s="65" customFormat="1" ht="14.25" x14ac:dyDescent="0.2">
      <c r="N195" s="87"/>
      <c r="O195" s="87"/>
      <c r="P195" s="87"/>
      <c r="Q195" s="87"/>
      <c r="R195" s="199"/>
      <c r="S195" s="199"/>
    </row>
    <row r="196" spans="14:19" s="65" customFormat="1" ht="14.25" x14ac:dyDescent="0.2">
      <c r="N196" s="87"/>
      <c r="O196" s="87"/>
      <c r="P196" s="87"/>
      <c r="Q196" s="87"/>
      <c r="R196" s="199"/>
      <c r="S196" s="199"/>
    </row>
    <row r="197" spans="14:19" s="65" customFormat="1" ht="14.25" x14ac:dyDescent="0.2">
      <c r="N197" s="87"/>
      <c r="O197" s="87"/>
      <c r="P197" s="87"/>
      <c r="Q197" s="87"/>
      <c r="R197" s="199"/>
      <c r="S197" s="199"/>
    </row>
    <row r="198" spans="14:19" s="65" customFormat="1" ht="14.25" x14ac:dyDescent="0.2">
      <c r="N198" s="87"/>
      <c r="O198" s="87"/>
      <c r="P198" s="87"/>
      <c r="Q198" s="87"/>
      <c r="R198" s="199"/>
      <c r="S198" s="199"/>
    </row>
    <row r="199" spans="14:19" s="65" customFormat="1" ht="14.25" x14ac:dyDescent="0.2">
      <c r="N199" s="87"/>
      <c r="O199" s="87"/>
      <c r="P199" s="87"/>
      <c r="Q199" s="87"/>
      <c r="R199" s="199"/>
      <c r="S199" s="199"/>
    </row>
    <row r="200" spans="14:19" s="65" customFormat="1" ht="14.25" x14ac:dyDescent="0.2">
      <c r="N200" s="87"/>
      <c r="O200" s="87"/>
      <c r="P200" s="87"/>
      <c r="Q200" s="87"/>
      <c r="R200" s="199"/>
      <c r="S200" s="199"/>
    </row>
    <row r="201" spans="14:19" s="65" customFormat="1" ht="14.25" x14ac:dyDescent="0.2">
      <c r="N201" s="87"/>
      <c r="O201" s="87"/>
      <c r="P201" s="87"/>
      <c r="Q201" s="87"/>
      <c r="R201" s="199"/>
      <c r="S201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0.85546875" style="199"/>
    <col min="13" max="14" width="12.42578125" style="87" customWidth="1"/>
    <col min="15" max="16" width="10.85546875" style="87"/>
    <col min="17" max="20" width="10.85546875" style="199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2"/>
      <c r="M1" s="183"/>
      <c r="N1" s="18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2"/>
      <c r="M2" s="183"/>
      <c r="N2" s="18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2"/>
      <c r="M3" s="183"/>
      <c r="N3" s="18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22"/>
      <c r="M4" s="215"/>
      <c r="N4" s="215"/>
      <c r="O4" s="197"/>
      <c r="P4" s="197"/>
      <c r="Q4" s="197"/>
      <c r="R4" s="197"/>
      <c r="S4" s="197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22"/>
      <c r="M5" s="215"/>
      <c r="N5" s="215"/>
      <c r="O5" s="197"/>
      <c r="P5" s="197"/>
      <c r="Q5" s="197"/>
      <c r="R5" s="197"/>
      <c r="S5" s="197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197"/>
      <c r="M6" s="197"/>
      <c r="N6" s="197"/>
      <c r="O6" s="197"/>
      <c r="P6" s="197"/>
      <c r="Q6" s="197"/>
      <c r="R6" s="197"/>
      <c r="S6" s="197"/>
    </row>
    <row r="7" spans="1:20" ht="15.75" x14ac:dyDescent="0.25">
      <c r="A7" s="8"/>
      <c r="B7" s="13"/>
      <c r="C7" s="318" t="s">
        <v>23</v>
      </c>
      <c r="D7" s="318"/>
      <c r="E7" s="318"/>
      <c r="F7" s="318"/>
      <c r="G7" s="318"/>
      <c r="H7" s="318"/>
      <c r="I7" s="318"/>
      <c r="J7" s="318"/>
      <c r="K7" s="12"/>
      <c r="L7" s="197"/>
      <c r="M7" s="197"/>
      <c r="N7" s="197"/>
      <c r="O7" s="197"/>
      <c r="P7" s="197"/>
      <c r="Q7" s="197"/>
      <c r="R7" s="197"/>
      <c r="S7" s="197"/>
    </row>
    <row r="8" spans="1:20" ht="15.75" x14ac:dyDescent="0.25">
      <c r="A8" s="8"/>
      <c r="B8" s="13"/>
      <c r="C8" s="318" t="s">
        <v>281</v>
      </c>
      <c r="D8" s="318"/>
      <c r="E8" s="318"/>
      <c r="F8" s="318"/>
      <c r="G8" s="318"/>
      <c r="H8" s="318"/>
      <c r="I8" s="318"/>
      <c r="J8" s="318"/>
      <c r="K8" s="55"/>
      <c r="L8" s="197"/>
      <c r="M8" s="197"/>
      <c r="N8" s="197"/>
      <c r="O8" s="197"/>
      <c r="P8" s="197"/>
      <c r="Q8" s="197"/>
      <c r="R8" s="197"/>
      <c r="S8" s="19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97"/>
      <c r="M9" s="197"/>
      <c r="N9" s="197"/>
      <c r="O9" s="197"/>
      <c r="P9" s="197"/>
      <c r="Q9" s="197"/>
      <c r="R9" s="197"/>
      <c r="S9" s="197"/>
    </row>
    <row r="10" spans="1:20" s="65" customFormat="1" ht="15.75" customHeight="1" x14ac:dyDescent="0.25">
      <c r="A10" s="62"/>
      <c r="B10" s="83"/>
      <c r="C10" s="323" t="s">
        <v>355</v>
      </c>
      <c r="D10" s="323"/>
      <c r="E10" s="324" t="s">
        <v>351</v>
      </c>
      <c r="F10" s="325"/>
      <c r="G10" s="323" t="s">
        <v>356</v>
      </c>
      <c r="H10" s="323"/>
      <c r="I10" s="324" t="s">
        <v>351</v>
      </c>
      <c r="J10" s="325"/>
      <c r="K10" s="64"/>
      <c r="L10" s="197"/>
      <c r="M10" s="87"/>
      <c r="N10" s="87"/>
      <c r="O10" s="87"/>
      <c r="P10" s="87"/>
      <c r="Q10" s="87"/>
      <c r="R10" s="197"/>
      <c r="S10" s="197"/>
      <c r="T10" s="199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197"/>
      <c r="M11" s="87"/>
      <c r="N11" s="179"/>
      <c r="O11" s="87"/>
      <c r="P11" s="87"/>
      <c r="Q11" s="87"/>
      <c r="R11" s="197"/>
      <c r="S11" s="197"/>
      <c r="T11" s="199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197"/>
      <c r="M12" s="334" t="s">
        <v>355</v>
      </c>
      <c r="N12" s="334"/>
      <c r="O12" s="334" t="s">
        <v>356</v>
      </c>
      <c r="P12" s="334"/>
      <c r="Q12" s="87"/>
      <c r="R12" s="197"/>
      <c r="S12" s="197"/>
      <c r="T12" s="199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197"/>
      <c r="M13" s="87">
        <v>2017</v>
      </c>
      <c r="N13" s="87">
        <v>2018</v>
      </c>
      <c r="O13" s="87">
        <v>2017</v>
      </c>
      <c r="P13" s="87">
        <v>2018</v>
      </c>
      <c r="Q13" s="87"/>
      <c r="R13" s="197"/>
      <c r="S13" s="197"/>
      <c r="T13" s="199"/>
    </row>
    <row r="14" spans="1:20" s="65" customFormat="1" ht="14.25" x14ac:dyDescent="0.2">
      <c r="A14" s="62"/>
      <c r="B14" s="63" t="s">
        <v>1</v>
      </c>
      <c r="C14" s="72">
        <v>2114.8261482529501</v>
      </c>
      <c r="D14" s="110">
        <v>2087.4355074619707</v>
      </c>
      <c r="E14" s="84">
        <v>-1.2951722208280225</v>
      </c>
      <c r="F14" s="72">
        <v>-27.390640790979432</v>
      </c>
      <c r="G14" s="120">
        <v>2114.8261482529501</v>
      </c>
      <c r="H14" s="110">
        <v>2087.4355074619707</v>
      </c>
      <c r="I14" s="84">
        <v>-1.2951722208280225</v>
      </c>
      <c r="J14" s="72">
        <v>-27.390640790979432</v>
      </c>
      <c r="K14" s="64"/>
      <c r="L14" s="197"/>
      <c r="M14" s="88">
        <v>2114826.14825295</v>
      </c>
      <c r="N14" s="88">
        <v>2087435.5074619707</v>
      </c>
      <c r="O14" s="88">
        <v>2114826.14825295</v>
      </c>
      <c r="P14" s="88">
        <v>2087435.5074619707</v>
      </c>
      <c r="Q14" s="87"/>
      <c r="R14" s="197"/>
      <c r="S14" s="197"/>
      <c r="T14" s="199"/>
    </row>
    <row r="15" spans="1:20" s="65" customFormat="1" ht="14.25" x14ac:dyDescent="0.2">
      <c r="A15" s="62"/>
      <c r="B15" s="63" t="s">
        <v>2</v>
      </c>
      <c r="C15" s="72">
        <v>2114.8261482529501</v>
      </c>
      <c r="D15" s="110">
        <v>2087.4355074619707</v>
      </c>
      <c r="E15" s="84">
        <v>-1.2951722208280225</v>
      </c>
      <c r="F15" s="72">
        <v>-27.390640790979432</v>
      </c>
      <c r="G15" s="120">
        <v>2114.8261482529501</v>
      </c>
      <c r="H15" s="110">
        <v>2087.4355074619707</v>
      </c>
      <c r="I15" s="84">
        <v>-1.2951722208280225</v>
      </c>
      <c r="J15" s="72">
        <v>-27.390640790979432</v>
      </c>
      <c r="K15" s="64"/>
      <c r="L15" s="197"/>
      <c r="M15" s="88">
        <v>2114826.14825295</v>
      </c>
      <c r="N15" s="88">
        <v>2087435.5074619707</v>
      </c>
      <c r="O15" s="88">
        <v>2114826.14825295</v>
      </c>
      <c r="P15" s="88">
        <v>2087435.5074619707</v>
      </c>
      <c r="Q15" s="87"/>
      <c r="R15" s="197"/>
      <c r="S15" s="197"/>
      <c r="T15" s="199"/>
    </row>
    <row r="16" spans="1:20" s="65" customFormat="1" ht="14.25" x14ac:dyDescent="0.2">
      <c r="A16" s="62"/>
      <c r="B16" s="63" t="s">
        <v>3</v>
      </c>
      <c r="C16" s="72">
        <v>1405.5591314667947</v>
      </c>
      <c r="D16" s="110">
        <v>1331.0693283292048</v>
      </c>
      <c r="E16" s="84">
        <v>-5.2996563054486963</v>
      </c>
      <c r="F16" s="72">
        <v>-74.489803137589888</v>
      </c>
      <c r="G16" s="120">
        <v>1405.5591314667947</v>
      </c>
      <c r="H16" s="110">
        <v>1331.0693283292048</v>
      </c>
      <c r="I16" s="84">
        <v>-5.2996563054486963</v>
      </c>
      <c r="J16" s="72">
        <v>-74.489803137589888</v>
      </c>
      <c r="K16" s="64"/>
      <c r="L16" s="197"/>
      <c r="M16" s="88">
        <v>1405559.1314667948</v>
      </c>
      <c r="N16" s="88">
        <v>1331069.3283292048</v>
      </c>
      <c r="O16" s="88">
        <v>1405559.1314667948</v>
      </c>
      <c r="P16" s="88">
        <v>1331069.3283292048</v>
      </c>
      <c r="Q16" s="87"/>
      <c r="R16" s="197"/>
      <c r="S16" s="197"/>
      <c r="T16" s="199"/>
    </row>
    <row r="17" spans="1:20" s="65" customFormat="1" ht="14.25" x14ac:dyDescent="0.2">
      <c r="A17" s="62"/>
      <c r="B17" s="63" t="s">
        <v>4</v>
      </c>
      <c r="C17" s="72">
        <v>1155.2410519661771</v>
      </c>
      <c r="D17" s="110">
        <v>1085.8373943230993</v>
      </c>
      <c r="E17" s="84">
        <v>-6.0077208583399493</v>
      </c>
      <c r="F17" s="72">
        <v>-69.40365764307785</v>
      </c>
      <c r="G17" s="120">
        <v>1155.2410519661771</v>
      </c>
      <c r="H17" s="110">
        <v>1085.8373943230993</v>
      </c>
      <c r="I17" s="84">
        <v>-6.0077208583399493</v>
      </c>
      <c r="J17" s="72">
        <v>-69.40365764307785</v>
      </c>
      <c r="K17" s="64"/>
      <c r="L17" s="197"/>
      <c r="M17" s="88">
        <v>1155241.0519661771</v>
      </c>
      <c r="N17" s="88">
        <v>1085837.3943230992</v>
      </c>
      <c r="O17" s="88">
        <v>1155241.0519661771</v>
      </c>
      <c r="P17" s="88">
        <v>1085837.3943230992</v>
      </c>
      <c r="Q17" s="87"/>
      <c r="R17" s="197"/>
      <c r="S17" s="197"/>
      <c r="T17" s="199"/>
    </row>
    <row r="18" spans="1:20" s="65" customFormat="1" ht="14.25" x14ac:dyDescent="0.2">
      <c r="A18" s="62"/>
      <c r="B18" s="63" t="s">
        <v>5</v>
      </c>
      <c r="C18" s="72">
        <v>250.31807950061796</v>
      </c>
      <c r="D18" s="110">
        <v>245.23193400610643</v>
      </c>
      <c r="E18" s="84">
        <v>-2.0318730091962722</v>
      </c>
      <c r="F18" s="72">
        <v>-5.086145494511527</v>
      </c>
      <c r="G18" s="120">
        <v>250.31807950061796</v>
      </c>
      <c r="H18" s="110">
        <v>245.23193400610643</v>
      </c>
      <c r="I18" s="84">
        <v>-2.0318730091962722</v>
      </c>
      <c r="J18" s="72">
        <v>-5.086145494511527</v>
      </c>
      <c r="K18" s="64"/>
      <c r="L18" s="197"/>
      <c r="M18" s="88">
        <v>250318.07950061795</v>
      </c>
      <c r="N18" s="88">
        <v>245231.93400610643</v>
      </c>
      <c r="O18" s="88">
        <v>250318.07950061795</v>
      </c>
      <c r="P18" s="88">
        <v>245231.93400610643</v>
      </c>
      <c r="Q18" s="87"/>
      <c r="R18" s="197"/>
      <c r="S18" s="197"/>
      <c r="T18" s="199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197"/>
      <c r="M19" s="334" t="s">
        <v>355</v>
      </c>
      <c r="N19" s="334"/>
      <c r="O19" s="334" t="s">
        <v>356</v>
      </c>
      <c r="P19" s="334"/>
      <c r="Q19" s="87"/>
      <c r="R19" s="197"/>
      <c r="S19" s="197"/>
      <c r="T19" s="199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197"/>
      <c r="M20" s="87">
        <v>2017</v>
      </c>
      <c r="N20" s="87">
        <v>2018</v>
      </c>
      <c r="O20" s="87">
        <v>2017</v>
      </c>
      <c r="P20" s="87">
        <v>2018</v>
      </c>
      <c r="Q20" s="87"/>
      <c r="R20" s="197"/>
      <c r="S20" s="197"/>
      <c r="T20" s="199"/>
    </row>
    <row r="21" spans="1:20" s="65" customFormat="1" ht="14.25" x14ac:dyDescent="0.2">
      <c r="A21" s="62"/>
      <c r="B21" s="63" t="s">
        <v>1</v>
      </c>
      <c r="C21" s="72">
        <v>1977.0173193419564</v>
      </c>
      <c r="D21" s="110">
        <v>2044.5673177130725</v>
      </c>
      <c r="E21" s="84">
        <v>3.4167631062331782</v>
      </c>
      <c r="F21" s="72">
        <v>67.549998371116089</v>
      </c>
      <c r="G21" s="120">
        <v>1977.0173193419564</v>
      </c>
      <c r="H21" s="110">
        <v>2044.5673177130725</v>
      </c>
      <c r="I21" s="84">
        <v>3.4167631062331782</v>
      </c>
      <c r="J21" s="72">
        <v>67.549998371116089</v>
      </c>
      <c r="K21" s="64"/>
      <c r="L21" s="197"/>
      <c r="M21" s="88">
        <v>1977017.3193419564</v>
      </c>
      <c r="N21" s="88">
        <v>2044567.3177130725</v>
      </c>
      <c r="O21" s="88">
        <v>1977017.3193419564</v>
      </c>
      <c r="P21" s="88">
        <v>2044567.3177130725</v>
      </c>
      <c r="Q21" s="87"/>
      <c r="R21" s="197"/>
      <c r="S21" s="197"/>
      <c r="T21" s="199"/>
    </row>
    <row r="22" spans="1:20" s="65" customFormat="1" ht="14.25" x14ac:dyDescent="0.2">
      <c r="A22" s="62"/>
      <c r="B22" s="63" t="s">
        <v>2</v>
      </c>
      <c r="C22" s="72">
        <v>1977.0173193419564</v>
      </c>
      <c r="D22" s="110">
        <v>2044.5673177130725</v>
      </c>
      <c r="E22" s="84">
        <v>3.4167631062331782</v>
      </c>
      <c r="F22" s="72">
        <v>67.549998371116089</v>
      </c>
      <c r="G22" s="120">
        <v>1977.0173193419564</v>
      </c>
      <c r="H22" s="110">
        <v>2044.5673177130725</v>
      </c>
      <c r="I22" s="84">
        <v>3.4167631062331782</v>
      </c>
      <c r="J22" s="72">
        <v>67.549998371116089</v>
      </c>
      <c r="K22" s="64"/>
      <c r="L22" s="197"/>
      <c r="M22" s="88">
        <v>1977017.3193419564</v>
      </c>
      <c r="N22" s="88">
        <v>2044567.3177130725</v>
      </c>
      <c r="O22" s="88">
        <v>1977017.3193419564</v>
      </c>
      <c r="P22" s="88">
        <v>2044567.3177130725</v>
      </c>
      <c r="Q22" s="87"/>
      <c r="R22" s="197"/>
      <c r="S22" s="197"/>
      <c r="T22" s="199"/>
    </row>
    <row r="23" spans="1:20" s="65" customFormat="1" ht="14.25" x14ac:dyDescent="0.2">
      <c r="A23" s="62"/>
      <c r="B23" s="63" t="s">
        <v>3</v>
      </c>
      <c r="C23" s="72">
        <v>1818.3164479487546</v>
      </c>
      <c r="D23" s="110">
        <v>1843.1795445605087</v>
      </c>
      <c r="E23" s="84">
        <v>1.3673690649282921</v>
      </c>
      <c r="F23" s="72">
        <v>24.863096611754145</v>
      </c>
      <c r="G23" s="120">
        <v>1818.3164479487546</v>
      </c>
      <c r="H23" s="110">
        <v>1843.1795445605087</v>
      </c>
      <c r="I23" s="84">
        <v>1.3673690649282921</v>
      </c>
      <c r="J23" s="72">
        <v>24.863096611754145</v>
      </c>
      <c r="K23" s="64"/>
      <c r="L23" s="197"/>
      <c r="M23" s="88">
        <v>1818316.4479487545</v>
      </c>
      <c r="N23" s="88">
        <v>1843179.5445605088</v>
      </c>
      <c r="O23" s="88">
        <v>1818316.4479487545</v>
      </c>
      <c r="P23" s="88">
        <v>1843179.5445605088</v>
      </c>
      <c r="Q23" s="87"/>
      <c r="R23" s="197"/>
      <c r="S23" s="197"/>
      <c r="T23" s="199"/>
    </row>
    <row r="24" spans="1:20" s="65" customFormat="1" ht="14.25" x14ac:dyDescent="0.2">
      <c r="A24" s="62"/>
      <c r="B24" s="63" t="s">
        <v>4</v>
      </c>
      <c r="C24" s="72">
        <v>1390.6675932091425</v>
      </c>
      <c r="D24" s="110">
        <v>1656.4005998627451</v>
      </c>
      <c r="E24" s="84">
        <v>19.108305101177336</v>
      </c>
      <c r="F24" s="72">
        <v>265.73300665360262</v>
      </c>
      <c r="G24" s="120">
        <v>1629.5798079992082</v>
      </c>
      <c r="H24" s="110">
        <v>1656.4005998627451</v>
      </c>
      <c r="I24" s="84">
        <v>1.6458716370858495</v>
      </c>
      <c r="J24" s="72">
        <v>26.820791863536897</v>
      </c>
      <c r="K24" s="64"/>
      <c r="L24" s="197"/>
      <c r="M24" s="88">
        <v>1390667.5932091426</v>
      </c>
      <c r="N24" s="88">
        <v>1656400.599862745</v>
      </c>
      <c r="O24" s="88">
        <v>1629579.8079992083</v>
      </c>
      <c r="P24" s="88">
        <v>1656400.599862745</v>
      </c>
      <c r="Q24" s="87"/>
      <c r="R24" s="197"/>
      <c r="S24" s="197"/>
      <c r="T24" s="199"/>
    </row>
    <row r="25" spans="1:20" s="65" customFormat="1" ht="14.25" x14ac:dyDescent="0.2">
      <c r="A25" s="62"/>
      <c r="B25" s="63" t="s">
        <v>5</v>
      </c>
      <c r="C25" s="72">
        <v>1331.0693283292048</v>
      </c>
      <c r="D25" s="110">
        <v>186.77894469776399</v>
      </c>
      <c r="E25" s="84">
        <v>-85.967752338474043</v>
      </c>
      <c r="F25" s="72">
        <v>-1144.2903836314408</v>
      </c>
      <c r="G25" s="120">
        <v>188.73663994954666</v>
      </c>
      <c r="H25" s="110">
        <v>186.77894469776399</v>
      </c>
      <c r="I25" s="84">
        <v>-1.0372629566288816</v>
      </c>
      <c r="J25" s="72">
        <v>-1.9576952517826669</v>
      </c>
      <c r="K25" s="64"/>
      <c r="L25" s="197"/>
      <c r="M25" s="88">
        <v>1331069.3283292048</v>
      </c>
      <c r="N25" s="88">
        <v>186778.944697764</v>
      </c>
      <c r="O25" s="88">
        <v>188736.63994954666</v>
      </c>
      <c r="P25" s="88">
        <v>186778.944697764</v>
      </c>
      <c r="Q25" s="87"/>
      <c r="R25" s="197"/>
      <c r="S25" s="197"/>
      <c r="T25" s="199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197"/>
      <c r="M26" s="334" t="s">
        <v>355</v>
      </c>
      <c r="N26" s="334"/>
      <c r="O26" s="334" t="s">
        <v>356</v>
      </c>
      <c r="P26" s="334"/>
      <c r="Q26" s="87"/>
      <c r="R26" s="197"/>
      <c r="S26" s="197"/>
      <c r="T26" s="199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197"/>
      <c r="M27" s="87">
        <v>2017</v>
      </c>
      <c r="N27" s="87">
        <v>2018</v>
      </c>
      <c r="O27" s="87">
        <v>2017</v>
      </c>
      <c r="P27" s="87">
        <v>2018</v>
      </c>
      <c r="Q27" s="87"/>
      <c r="R27" s="197"/>
      <c r="S27" s="197"/>
      <c r="T27" s="199"/>
    </row>
    <row r="28" spans="1:20" s="65" customFormat="1" ht="14.25" x14ac:dyDescent="0.2">
      <c r="A28" s="62"/>
      <c r="B28" s="63" t="s">
        <v>1</v>
      </c>
      <c r="C28" s="69">
        <v>2289.1165418634123</v>
      </c>
      <c r="D28" s="113">
        <v>2344.6873178696933</v>
      </c>
      <c r="E28" s="84">
        <v>2.4276079871863754</v>
      </c>
      <c r="F28" s="72">
        <v>55.570776006280994</v>
      </c>
      <c r="G28" s="120">
        <v>2289.1165418634123</v>
      </c>
      <c r="H28" s="110">
        <v>2344.6873178696933</v>
      </c>
      <c r="I28" s="84">
        <v>2.4276079871863754</v>
      </c>
      <c r="J28" s="72">
        <v>55.570776006280994</v>
      </c>
      <c r="K28" s="64"/>
      <c r="L28" s="197"/>
      <c r="M28" s="88">
        <v>2289116.5418634121</v>
      </c>
      <c r="N28" s="88">
        <v>2344687.3178696935</v>
      </c>
      <c r="O28" s="88">
        <v>2289116.5418634121</v>
      </c>
      <c r="P28" s="88">
        <v>2344687.3178696935</v>
      </c>
      <c r="Q28" s="87"/>
      <c r="R28" s="197"/>
      <c r="S28" s="197"/>
      <c r="T28" s="199"/>
    </row>
    <row r="29" spans="1:20" s="65" customFormat="1" ht="14.25" x14ac:dyDescent="0.2">
      <c r="A29" s="62"/>
      <c r="B29" s="63" t="s">
        <v>2</v>
      </c>
      <c r="C29" s="69">
        <v>2289.1165418634123</v>
      </c>
      <c r="D29" s="113">
        <v>2344.6873178696933</v>
      </c>
      <c r="E29" s="84">
        <v>2.4276079871863754</v>
      </c>
      <c r="F29" s="72">
        <v>55.570776006280994</v>
      </c>
      <c r="G29" s="120">
        <v>2289.1165418634123</v>
      </c>
      <c r="H29" s="110">
        <v>2344.6873178696933</v>
      </c>
      <c r="I29" s="84">
        <v>2.4276079871863754</v>
      </c>
      <c r="J29" s="72">
        <v>55.570776006280994</v>
      </c>
      <c r="K29" s="64"/>
      <c r="L29" s="197"/>
      <c r="M29" s="88">
        <v>2289116.5418634121</v>
      </c>
      <c r="N29" s="88">
        <v>2344687.3178696935</v>
      </c>
      <c r="O29" s="88">
        <v>2289116.5418634121</v>
      </c>
      <c r="P29" s="88">
        <v>2344687.3178696935</v>
      </c>
      <c r="Q29" s="87"/>
      <c r="R29" s="197"/>
      <c r="S29" s="197"/>
      <c r="T29" s="199"/>
    </row>
    <row r="30" spans="1:20" s="65" customFormat="1" ht="14.25" x14ac:dyDescent="0.2">
      <c r="A30" s="62"/>
      <c r="B30" s="63" t="s">
        <v>3</v>
      </c>
      <c r="C30" s="69">
        <v>1390.6675932091425</v>
      </c>
      <c r="D30" s="113">
        <v>1370.4182760541494</v>
      </c>
      <c r="E30" s="84">
        <v>-1.4560860736148484</v>
      </c>
      <c r="F30" s="72">
        <v>-20.24931715499315</v>
      </c>
      <c r="G30" s="120">
        <v>1390.6675932091425</v>
      </c>
      <c r="H30" s="110">
        <v>1370.4182760541494</v>
      </c>
      <c r="I30" s="84">
        <v>-1.4560860736148484</v>
      </c>
      <c r="J30" s="72">
        <v>-20.24931715499315</v>
      </c>
      <c r="K30" s="64"/>
      <c r="L30" s="197"/>
      <c r="M30" s="88">
        <v>1390667.5932091426</v>
      </c>
      <c r="N30" s="88">
        <v>1370418.2760541493</v>
      </c>
      <c r="O30" s="88">
        <v>1390667.5932091426</v>
      </c>
      <c r="P30" s="88">
        <v>1370418.2760541493</v>
      </c>
      <c r="Q30" s="87"/>
      <c r="R30" s="197"/>
      <c r="S30" s="197"/>
      <c r="T30" s="199"/>
    </row>
    <row r="31" spans="1:20" s="65" customFormat="1" ht="14.25" x14ac:dyDescent="0.2">
      <c r="A31" s="62"/>
      <c r="B31" s="63" t="s">
        <v>4</v>
      </c>
      <c r="C31" s="69">
        <v>1297.5644004459039</v>
      </c>
      <c r="D31" s="113">
        <v>1270.9831729611296</v>
      </c>
      <c r="E31" s="84">
        <v>-2.0485478389850709</v>
      </c>
      <c r="F31" s="72">
        <v>-26.581227484774217</v>
      </c>
      <c r="G31" s="120">
        <v>1297.5644004459039</v>
      </c>
      <c r="H31" s="110">
        <v>1270.9831729611296</v>
      </c>
      <c r="I31" s="84">
        <v>-2.0485478389850709</v>
      </c>
      <c r="J31" s="72">
        <v>-26.581227484774217</v>
      </c>
      <c r="K31" s="64"/>
      <c r="L31" s="197"/>
      <c r="M31" s="88">
        <v>1297564.4004459039</v>
      </c>
      <c r="N31" s="88">
        <v>1270983.1729611296</v>
      </c>
      <c r="O31" s="88">
        <v>1297564.4004459039</v>
      </c>
      <c r="P31" s="88">
        <v>1270983.1729611296</v>
      </c>
      <c r="Q31" s="87"/>
      <c r="R31" s="197"/>
      <c r="S31" s="197"/>
      <c r="T31" s="199"/>
    </row>
    <row r="32" spans="1:20" s="65" customFormat="1" ht="14.25" customHeight="1" x14ac:dyDescent="0.2">
      <c r="A32" s="62"/>
      <c r="B32" s="63" t="s">
        <v>5</v>
      </c>
      <c r="C32" s="69">
        <v>93.103192763238155</v>
      </c>
      <c r="D32" s="113">
        <v>99.435103093019876</v>
      </c>
      <c r="E32" s="84">
        <v>6.8009593890982822</v>
      </c>
      <c r="F32" s="72">
        <v>6.3319103297817207</v>
      </c>
      <c r="G32" s="120">
        <v>93.103192763238155</v>
      </c>
      <c r="H32" s="110">
        <v>99.435103093019876</v>
      </c>
      <c r="I32" s="84">
        <v>6.8009593890982822</v>
      </c>
      <c r="J32" s="72">
        <v>6.3319103297817207</v>
      </c>
      <c r="K32" s="64"/>
      <c r="L32" s="197"/>
      <c r="M32" s="88">
        <v>93103.192763238156</v>
      </c>
      <c r="N32" s="88">
        <v>99435.103093019876</v>
      </c>
      <c r="O32" s="88">
        <v>93103.192763238156</v>
      </c>
      <c r="P32" s="88">
        <v>99435.103093019876</v>
      </c>
      <c r="Q32" s="87"/>
      <c r="R32" s="197"/>
      <c r="S32" s="197"/>
      <c r="T32" s="199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197"/>
      <c r="M33" s="88"/>
      <c r="Q33" s="87"/>
      <c r="R33" s="197"/>
      <c r="S33" s="197"/>
    </row>
    <row r="34" spans="1:19" ht="15.75" x14ac:dyDescent="0.2">
      <c r="A34" s="8"/>
      <c r="B34" s="326" t="s">
        <v>167</v>
      </c>
      <c r="C34" s="326"/>
      <c r="D34" s="326"/>
      <c r="E34" s="118"/>
      <c r="F34" s="326" t="s">
        <v>168</v>
      </c>
      <c r="G34" s="326"/>
      <c r="H34" s="326"/>
      <c r="I34" s="326"/>
      <c r="J34" s="326"/>
      <c r="K34" s="12"/>
      <c r="L34" s="197"/>
      <c r="M34" s="88"/>
      <c r="Q34" s="87"/>
      <c r="R34" s="197"/>
      <c r="S34" s="197"/>
    </row>
    <row r="35" spans="1:19" ht="15.75" customHeight="1" x14ac:dyDescent="0.2">
      <c r="A35" s="8"/>
      <c r="B35" s="341" t="s">
        <v>357</v>
      </c>
      <c r="C35" s="326"/>
      <c r="D35" s="326"/>
      <c r="E35" s="118"/>
      <c r="F35" s="342" t="s">
        <v>357</v>
      </c>
      <c r="G35" s="342"/>
      <c r="H35" s="342"/>
      <c r="I35" s="342"/>
      <c r="J35" s="342"/>
      <c r="K35" s="12"/>
      <c r="L35" s="197"/>
      <c r="M35" s="88"/>
      <c r="Q35" s="87"/>
      <c r="R35" s="197"/>
      <c r="S35" s="197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197"/>
      <c r="M36" s="221"/>
      <c r="N36" s="197"/>
      <c r="O36" s="197"/>
      <c r="P36" s="197"/>
      <c r="Q36" s="197"/>
      <c r="R36" s="197"/>
      <c r="S36" s="197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97"/>
      <c r="M37" s="221"/>
      <c r="N37" s="197"/>
      <c r="O37" s="197"/>
      <c r="P37" s="197"/>
      <c r="Q37" s="197"/>
      <c r="R37" s="197"/>
      <c r="S37" s="197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97"/>
      <c r="M38" s="197"/>
      <c r="N38" s="197"/>
      <c r="O38" s="197"/>
      <c r="P38" s="197"/>
      <c r="Q38" s="197"/>
      <c r="R38" s="197"/>
      <c r="S38" s="197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97"/>
      <c r="M39" s="197" t="s">
        <v>27</v>
      </c>
      <c r="N39" s="197"/>
      <c r="O39" s="197"/>
      <c r="P39" s="197"/>
      <c r="Q39" s="197"/>
      <c r="R39" s="197"/>
      <c r="S39" s="197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97"/>
      <c r="M40" s="197" t="s">
        <v>27</v>
      </c>
      <c r="N40" s="197"/>
      <c r="O40" s="197"/>
      <c r="P40" s="197"/>
      <c r="Q40" s="197"/>
      <c r="R40" s="197"/>
      <c r="S40" s="197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97"/>
      <c r="M41" s="197" t="s">
        <v>27</v>
      </c>
      <c r="N41" s="197"/>
      <c r="O41" s="197"/>
      <c r="P41" s="197"/>
      <c r="Q41" s="197"/>
      <c r="R41" s="197"/>
      <c r="S41" s="197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9" ht="15.75" x14ac:dyDescent="0.25">
      <c r="A45" s="130" t="s">
        <v>358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9" ht="15.75" x14ac:dyDescent="0.25">
      <c r="A46" s="130" t="s">
        <v>354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</row>
    <row r="47" spans="1:19" ht="15.75" x14ac:dyDescent="0.25">
      <c r="A47" s="130" t="s">
        <v>182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</row>
    <row r="48" spans="1:19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20" s="65" customFormat="1" ht="14.25" x14ac:dyDescent="0.2">
      <c r="B49" s="63"/>
      <c r="L49" s="199"/>
      <c r="M49" s="87"/>
      <c r="N49" s="87"/>
      <c r="O49" s="87"/>
      <c r="P49" s="87"/>
      <c r="Q49" s="199"/>
      <c r="R49" s="199"/>
      <c r="S49" s="199"/>
      <c r="T49" s="199"/>
    </row>
    <row r="50" spans="2:20" s="65" customFormat="1" ht="14.25" x14ac:dyDescent="0.2">
      <c r="B50" s="63"/>
      <c r="D50" s="87"/>
      <c r="E50" s="87"/>
      <c r="F50" s="87"/>
      <c r="G50" s="87"/>
      <c r="H50" s="87"/>
      <c r="I50" s="87"/>
      <c r="J50" s="87"/>
      <c r="L50" s="199"/>
      <c r="M50" s="87"/>
      <c r="N50" s="87"/>
      <c r="O50" s="87"/>
      <c r="P50" s="87"/>
      <c r="Q50" s="199"/>
      <c r="R50" s="199"/>
      <c r="S50" s="199"/>
      <c r="T50" s="199"/>
    </row>
    <row r="51" spans="2:20" s="65" customFormat="1" ht="14.25" x14ac:dyDescent="0.2">
      <c r="D51" s="87"/>
      <c r="E51" s="87" t="s">
        <v>53</v>
      </c>
      <c r="F51" s="88">
        <v>1085.8373943230993</v>
      </c>
      <c r="G51" s="87"/>
      <c r="H51" s="87" t="s">
        <v>53</v>
      </c>
      <c r="I51" s="88">
        <v>245.23193400610643</v>
      </c>
      <c r="J51" s="87"/>
      <c r="L51" s="199"/>
      <c r="M51" s="87"/>
      <c r="N51" s="87"/>
      <c r="O51" s="87"/>
      <c r="P51" s="87"/>
      <c r="Q51" s="199"/>
      <c r="R51" s="199"/>
      <c r="S51" s="199"/>
      <c r="T51" s="199"/>
    </row>
    <row r="52" spans="2:20" s="65" customFormat="1" ht="14.25" x14ac:dyDescent="0.2">
      <c r="D52" s="87"/>
      <c r="E52" s="87" t="s">
        <v>54</v>
      </c>
      <c r="F52" s="88">
        <v>1656.4005998627451</v>
      </c>
      <c r="G52" s="87"/>
      <c r="H52" s="87" t="s">
        <v>54</v>
      </c>
      <c r="I52" s="88">
        <v>186.77894469776399</v>
      </c>
      <c r="J52" s="87"/>
      <c r="L52" s="199"/>
      <c r="M52" s="87"/>
      <c r="N52" s="87"/>
      <c r="O52" s="87"/>
      <c r="P52" s="87"/>
      <c r="Q52" s="199"/>
      <c r="R52" s="199"/>
      <c r="S52" s="199"/>
      <c r="T52" s="199"/>
    </row>
    <row r="53" spans="2:20" s="65" customFormat="1" ht="14.25" x14ac:dyDescent="0.2">
      <c r="D53" s="87"/>
      <c r="E53" s="87" t="s">
        <v>55</v>
      </c>
      <c r="F53" s="88">
        <v>1270.9831729611296</v>
      </c>
      <c r="G53" s="87"/>
      <c r="H53" s="87" t="s">
        <v>55</v>
      </c>
      <c r="I53" s="88">
        <v>99.435103093019876</v>
      </c>
      <c r="J53" s="87"/>
      <c r="L53" s="199"/>
      <c r="M53" s="87"/>
      <c r="N53" s="87"/>
      <c r="O53" s="87"/>
      <c r="P53" s="87"/>
      <c r="Q53" s="199"/>
      <c r="R53" s="199"/>
      <c r="S53" s="199"/>
      <c r="T53" s="199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9"/>
      <c r="M54" s="87"/>
      <c r="N54" s="87"/>
      <c r="O54" s="87"/>
      <c r="P54" s="87"/>
      <c r="Q54" s="199"/>
      <c r="R54" s="199"/>
      <c r="S54" s="199"/>
      <c r="T54" s="199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9"/>
      <c r="M55" s="87"/>
      <c r="N55" s="87"/>
      <c r="O55" s="87"/>
      <c r="P55" s="87"/>
      <c r="Q55" s="199"/>
      <c r="R55" s="199"/>
      <c r="S55" s="199"/>
      <c r="T55" s="199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9"/>
      <c r="M56" s="87"/>
      <c r="N56" s="87"/>
      <c r="O56" s="87"/>
      <c r="P56" s="87"/>
      <c r="Q56" s="199"/>
      <c r="R56" s="199"/>
      <c r="S56" s="199"/>
      <c r="T56" s="199"/>
    </row>
    <row r="57" spans="2:20" s="65" customFormat="1" ht="14.25" x14ac:dyDescent="0.2">
      <c r="L57" s="199"/>
      <c r="M57" s="87"/>
      <c r="N57" s="87"/>
      <c r="O57" s="87"/>
      <c r="P57" s="87"/>
      <c r="Q57" s="199"/>
      <c r="R57" s="199"/>
      <c r="S57" s="199"/>
      <c r="T57" s="199"/>
    </row>
    <row r="58" spans="2:20" s="65" customFormat="1" ht="14.25" x14ac:dyDescent="0.2">
      <c r="L58" s="199"/>
      <c r="M58" s="87"/>
      <c r="N58" s="87"/>
      <c r="O58" s="87"/>
      <c r="P58" s="87"/>
      <c r="Q58" s="199"/>
      <c r="R58" s="199"/>
      <c r="S58" s="199"/>
      <c r="T58" s="199"/>
    </row>
    <row r="59" spans="2:20" s="65" customFormat="1" ht="14.25" x14ac:dyDescent="0.2">
      <c r="L59" s="199"/>
      <c r="M59" s="87"/>
      <c r="N59" s="87"/>
      <c r="O59" s="87"/>
      <c r="P59" s="87"/>
      <c r="Q59" s="199"/>
      <c r="R59" s="199"/>
      <c r="S59" s="199"/>
      <c r="T59" s="199"/>
    </row>
    <row r="60" spans="2:20" s="65" customFormat="1" ht="14.25" x14ac:dyDescent="0.2">
      <c r="L60" s="199"/>
      <c r="M60" s="87"/>
      <c r="N60" s="87"/>
      <c r="O60" s="87"/>
      <c r="P60" s="87"/>
      <c r="Q60" s="199"/>
      <c r="R60" s="199"/>
      <c r="S60" s="199"/>
      <c r="T60" s="199"/>
    </row>
    <row r="61" spans="2:20" s="65" customFormat="1" ht="14.25" x14ac:dyDescent="0.2">
      <c r="L61" s="199"/>
      <c r="M61" s="87"/>
      <c r="N61" s="87"/>
      <c r="O61" s="87"/>
      <c r="P61" s="87"/>
      <c r="Q61" s="199"/>
      <c r="R61" s="199"/>
      <c r="S61" s="199"/>
      <c r="T61" s="199"/>
    </row>
    <row r="62" spans="2:20" s="65" customFormat="1" ht="14.25" x14ac:dyDescent="0.2">
      <c r="L62" s="199"/>
      <c r="M62" s="87"/>
      <c r="N62" s="87"/>
      <c r="O62" s="87"/>
      <c r="P62" s="87"/>
      <c r="Q62" s="199"/>
      <c r="R62" s="199"/>
      <c r="S62" s="199"/>
      <c r="T62" s="199"/>
    </row>
    <row r="63" spans="2:20" s="65" customFormat="1" ht="14.25" x14ac:dyDescent="0.2">
      <c r="L63" s="199"/>
      <c r="M63" s="87"/>
      <c r="N63" s="87"/>
      <c r="O63" s="87"/>
      <c r="P63" s="87"/>
      <c r="Q63" s="199"/>
      <c r="R63" s="199"/>
      <c r="S63" s="199"/>
      <c r="T63" s="199"/>
    </row>
    <row r="64" spans="2:20" s="65" customFormat="1" ht="14.25" x14ac:dyDescent="0.2">
      <c r="L64" s="199"/>
      <c r="M64" s="87"/>
      <c r="N64" s="87"/>
      <c r="O64" s="87"/>
      <c r="P64" s="87"/>
      <c r="Q64" s="199"/>
      <c r="R64" s="199"/>
      <c r="S64" s="199"/>
      <c r="T64" s="199"/>
    </row>
    <row r="65" spans="12:20" s="65" customFormat="1" ht="14.25" x14ac:dyDescent="0.2">
      <c r="L65" s="199"/>
      <c r="M65" s="87"/>
      <c r="N65" s="87"/>
      <c r="O65" s="87"/>
      <c r="P65" s="87"/>
      <c r="Q65" s="199"/>
      <c r="R65" s="199"/>
      <c r="S65" s="199"/>
      <c r="T65" s="199"/>
    </row>
    <row r="66" spans="12:20" s="65" customFormat="1" ht="14.25" x14ac:dyDescent="0.2">
      <c r="L66" s="199"/>
      <c r="M66" s="87"/>
      <c r="N66" s="87"/>
      <c r="O66" s="87"/>
      <c r="P66" s="87"/>
      <c r="Q66" s="199"/>
      <c r="R66" s="199"/>
      <c r="S66" s="199"/>
      <c r="T66" s="199"/>
    </row>
    <row r="67" spans="12:20" s="65" customFormat="1" ht="14.25" x14ac:dyDescent="0.2">
      <c r="L67" s="199"/>
      <c r="M67" s="87"/>
      <c r="N67" s="87"/>
      <c r="O67" s="87"/>
      <c r="P67" s="87"/>
      <c r="Q67" s="199"/>
      <c r="R67" s="199"/>
      <c r="S67" s="199"/>
      <c r="T67" s="199"/>
    </row>
    <row r="68" spans="12:20" s="65" customFormat="1" ht="14.25" x14ac:dyDescent="0.2">
      <c r="L68" s="199"/>
      <c r="M68" s="87"/>
      <c r="N68" s="87"/>
      <c r="O68" s="87"/>
      <c r="P68" s="87"/>
      <c r="Q68" s="199"/>
      <c r="R68" s="199"/>
      <c r="S68" s="199"/>
      <c r="T68" s="199"/>
    </row>
    <row r="69" spans="12:20" s="65" customFormat="1" ht="14.25" x14ac:dyDescent="0.2">
      <c r="L69" s="199"/>
      <c r="M69" s="87"/>
      <c r="N69" s="87"/>
      <c r="O69" s="87"/>
      <c r="P69" s="87"/>
      <c r="Q69" s="199"/>
      <c r="R69" s="199"/>
      <c r="S69" s="199"/>
      <c r="T69" s="199"/>
    </row>
    <row r="70" spans="12:20" s="65" customFormat="1" ht="14.25" x14ac:dyDescent="0.2">
      <c r="L70" s="199"/>
      <c r="M70" s="87"/>
      <c r="N70" s="87"/>
      <c r="O70" s="87"/>
      <c r="P70" s="87"/>
      <c r="Q70" s="199"/>
      <c r="R70" s="199"/>
      <c r="S70" s="199"/>
      <c r="T70" s="199"/>
    </row>
    <row r="71" spans="12:20" s="65" customFormat="1" ht="14.25" x14ac:dyDescent="0.2">
      <c r="L71" s="199"/>
      <c r="M71" s="87"/>
      <c r="N71" s="87"/>
      <c r="O71" s="87"/>
      <c r="P71" s="87"/>
      <c r="Q71" s="199"/>
      <c r="R71" s="199"/>
      <c r="S71" s="199"/>
      <c r="T71" s="199"/>
    </row>
    <row r="72" spans="12:20" s="65" customFormat="1" ht="14.25" x14ac:dyDescent="0.2">
      <c r="L72" s="199"/>
      <c r="M72" s="87"/>
      <c r="N72" s="87"/>
      <c r="O72" s="87"/>
      <c r="P72" s="87"/>
      <c r="Q72" s="199"/>
      <c r="R72" s="199"/>
      <c r="S72" s="199"/>
      <c r="T72" s="199"/>
    </row>
    <row r="73" spans="12:20" s="65" customFormat="1" ht="14.25" x14ac:dyDescent="0.2">
      <c r="L73" s="199"/>
      <c r="M73" s="87"/>
      <c r="N73" s="87"/>
      <c r="O73" s="87"/>
      <c r="P73" s="87"/>
      <c r="Q73" s="199"/>
      <c r="R73" s="199"/>
      <c r="S73" s="199"/>
      <c r="T73" s="199"/>
    </row>
    <row r="74" spans="12:20" s="65" customFormat="1" ht="14.25" x14ac:dyDescent="0.2">
      <c r="L74" s="199"/>
      <c r="M74" s="87"/>
      <c r="N74" s="87"/>
      <c r="O74" s="87"/>
      <c r="P74" s="87"/>
      <c r="Q74" s="199"/>
      <c r="R74" s="199"/>
      <c r="S74" s="199"/>
      <c r="T74" s="199"/>
    </row>
    <row r="75" spans="12:20" s="65" customFormat="1" ht="14.25" x14ac:dyDescent="0.2">
      <c r="L75" s="199"/>
      <c r="M75" s="87"/>
      <c r="N75" s="87"/>
      <c r="O75" s="87"/>
      <c r="P75" s="87"/>
      <c r="Q75" s="199"/>
      <c r="R75" s="199"/>
      <c r="S75" s="199"/>
      <c r="T75" s="199"/>
    </row>
    <row r="76" spans="12:20" s="65" customFormat="1" ht="14.25" x14ac:dyDescent="0.2">
      <c r="L76" s="199"/>
      <c r="M76" s="87"/>
      <c r="N76" s="87"/>
      <c r="O76" s="87"/>
      <c r="P76" s="87"/>
      <c r="Q76" s="199"/>
      <c r="R76" s="199"/>
      <c r="S76" s="199"/>
      <c r="T76" s="199"/>
    </row>
    <row r="77" spans="12:20" s="65" customFormat="1" ht="14.25" x14ac:dyDescent="0.2">
      <c r="L77" s="199"/>
      <c r="M77" s="87"/>
      <c r="N77" s="87"/>
      <c r="O77" s="87"/>
      <c r="P77" s="87"/>
      <c r="Q77" s="199"/>
      <c r="R77" s="199"/>
      <c r="S77" s="199"/>
      <c r="T77" s="199"/>
    </row>
    <row r="78" spans="12:20" s="65" customFormat="1" ht="14.25" x14ac:dyDescent="0.2">
      <c r="L78" s="199"/>
      <c r="M78" s="87"/>
      <c r="N78" s="87"/>
      <c r="O78" s="87"/>
      <c r="P78" s="87"/>
      <c r="Q78" s="199"/>
      <c r="R78" s="199"/>
      <c r="S78" s="199"/>
      <c r="T78" s="199"/>
    </row>
    <row r="79" spans="12:20" s="65" customFormat="1" ht="14.25" x14ac:dyDescent="0.2">
      <c r="L79" s="199"/>
      <c r="M79" s="87"/>
      <c r="N79" s="87"/>
      <c r="O79" s="87"/>
      <c r="P79" s="87"/>
      <c r="Q79" s="199"/>
      <c r="R79" s="199"/>
      <c r="S79" s="199"/>
      <c r="T79" s="199"/>
    </row>
    <row r="80" spans="12:20" s="65" customFormat="1" ht="14.25" x14ac:dyDescent="0.2">
      <c r="L80" s="199"/>
      <c r="M80" s="87"/>
      <c r="N80" s="87"/>
      <c r="O80" s="87"/>
      <c r="P80" s="87"/>
      <c r="Q80" s="199"/>
      <c r="R80" s="199"/>
      <c r="S80" s="199"/>
      <c r="T80" s="199"/>
    </row>
    <row r="81" spans="12:20" s="65" customFormat="1" ht="14.25" x14ac:dyDescent="0.2">
      <c r="L81" s="199"/>
      <c r="M81" s="87"/>
      <c r="N81" s="87"/>
      <c r="O81" s="87"/>
      <c r="P81" s="87"/>
      <c r="Q81" s="199"/>
      <c r="R81" s="199"/>
      <c r="S81" s="199"/>
      <c r="T81" s="199"/>
    </row>
    <row r="82" spans="12:20" s="65" customFormat="1" ht="14.25" x14ac:dyDescent="0.2">
      <c r="L82" s="199"/>
      <c r="M82" s="87"/>
      <c r="N82" s="87"/>
      <c r="O82" s="87"/>
      <c r="P82" s="87"/>
      <c r="Q82" s="199"/>
      <c r="R82" s="199"/>
      <c r="S82" s="199"/>
      <c r="T82" s="199"/>
    </row>
    <row r="83" spans="12:20" s="65" customFormat="1" ht="14.25" x14ac:dyDescent="0.2">
      <c r="L83" s="199"/>
      <c r="M83" s="87"/>
      <c r="N83" s="87"/>
      <c r="O83" s="87"/>
      <c r="P83" s="87"/>
      <c r="Q83" s="199"/>
      <c r="R83" s="199"/>
      <c r="S83" s="199"/>
      <c r="T83" s="199"/>
    </row>
    <row r="84" spans="12:20" s="65" customFormat="1" ht="14.25" x14ac:dyDescent="0.2">
      <c r="L84" s="199"/>
      <c r="M84" s="87"/>
      <c r="N84" s="87"/>
      <c r="O84" s="87"/>
      <c r="P84" s="87"/>
      <c r="Q84" s="199"/>
      <c r="R84" s="199"/>
      <c r="S84" s="199"/>
      <c r="T84" s="199"/>
    </row>
    <row r="85" spans="12:20" s="65" customFormat="1" ht="14.25" x14ac:dyDescent="0.2">
      <c r="L85" s="199"/>
      <c r="M85" s="87"/>
      <c r="N85" s="87"/>
      <c r="O85" s="87"/>
      <c r="P85" s="87"/>
      <c r="Q85" s="199"/>
      <c r="R85" s="199"/>
      <c r="S85" s="199"/>
      <c r="T85" s="199"/>
    </row>
    <row r="86" spans="12:20" s="65" customFormat="1" ht="14.25" x14ac:dyDescent="0.2">
      <c r="L86" s="199"/>
      <c r="M86" s="87"/>
      <c r="N86" s="87"/>
      <c r="O86" s="87"/>
      <c r="P86" s="87"/>
      <c r="Q86" s="199"/>
      <c r="R86" s="199"/>
      <c r="S86" s="199"/>
      <c r="T86" s="199"/>
    </row>
    <row r="87" spans="12:20" s="65" customFormat="1" ht="14.25" x14ac:dyDescent="0.2">
      <c r="L87" s="199"/>
      <c r="M87" s="87"/>
      <c r="N87" s="87"/>
      <c r="O87" s="87"/>
      <c r="P87" s="87"/>
      <c r="Q87" s="199"/>
      <c r="R87" s="199"/>
      <c r="S87" s="199"/>
      <c r="T87" s="199"/>
    </row>
    <row r="88" spans="12:20" s="65" customFormat="1" ht="14.25" x14ac:dyDescent="0.2">
      <c r="L88" s="199"/>
      <c r="M88" s="87"/>
      <c r="N88" s="87"/>
      <c r="O88" s="87"/>
      <c r="P88" s="87"/>
      <c r="Q88" s="199"/>
      <c r="R88" s="199"/>
      <c r="S88" s="199"/>
      <c r="T88" s="199"/>
    </row>
    <row r="89" spans="12:20" s="65" customFormat="1" ht="14.25" x14ac:dyDescent="0.2">
      <c r="L89" s="199"/>
      <c r="M89" s="87"/>
      <c r="N89" s="87"/>
      <c r="O89" s="87"/>
      <c r="P89" s="87"/>
      <c r="Q89" s="199"/>
      <c r="R89" s="199"/>
      <c r="S89" s="199"/>
      <c r="T89" s="199"/>
    </row>
    <row r="90" spans="12:20" s="65" customFormat="1" ht="14.25" x14ac:dyDescent="0.2">
      <c r="L90" s="199"/>
      <c r="M90" s="87"/>
      <c r="N90" s="87"/>
      <c r="O90" s="87"/>
      <c r="P90" s="87"/>
      <c r="Q90" s="199"/>
      <c r="R90" s="199"/>
      <c r="S90" s="199"/>
      <c r="T90" s="199"/>
    </row>
    <row r="91" spans="12:20" s="65" customFormat="1" ht="14.25" x14ac:dyDescent="0.2">
      <c r="L91" s="199"/>
      <c r="M91" s="87"/>
      <c r="N91" s="87"/>
      <c r="O91" s="87"/>
      <c r="P91" s="87"/>
      <c r="Q91" s="199"/>
      <c r="R91" s="199"/>
      <c r="S91" s="199"/>
      <c r="T91" s="199"/>
    </row>
    <row r="92" spans="12:20" s="65" customFormat="1" ht="14.25" x14ac:dyDescent="0.2">
      <c r="L92" s="199"/>
      <c r="M92" s="87"/>
      <c r="N92" s="87"/>
      <c r="O92" s="87"/>
      <c r="P92" s="87"/>
      <c r="Q92" s="199"/>
      <c r="R92" s="199"/>
      <c r="S92" s="199"/>
      <c r="T92" s="199"/>
    </row>
    <row r="93" spans="12:20" s="65" customFormat="1" ht="14.25" x14ac:dyDescent="0.2">
      <c r="L93" s="199"/>
      <c r="M93" s="87"/>
      <c r="N93" s="87"/>
      <c r="O93" s="87"/>
      <c r="P93" s="87"/>
      <c r="Q93" s="199"/>
      <c r="R93" s="199"/>
      <c r="S93" s="199"/>
      <c r="T93" s="199"/>
    </row>
    <row r="94" spans="12:20" s="65" customFormat="1" ht="14.25" x14ac:dyDescent="0.2">
      <c r="L94" s="199"/>
      <c r="M94" s="87"/>
      <c r="N94" s="87"/>
      <c r="O94" s="87"/>
      <c r="P94" s="87"/>
      <c r="Q94" s="199"/>
      <c r="R94" s="199"/>
      <c r="S94" s="199"/>
      <c r="T94" s="199"/>
    </row>
    <row r="95" spans="12:20" s="65" customFormat="1" ht="14.25" x14ac:dyDescent="0.2">
      <c r="L95" s="199"/>
      <c r="M95" s="87"/>
      <c r="N95" s="87"/>
      <c r="O95" s="87"/>
      <c r="P95" s="87"/>
      <c r="Q95" s="199"/>
      <c r="R95" s="199"/>
      <c r="S95" s="199"/>
      <c r="T95" s="199"/>
    </row>
    <row r="96" spans="12:20" s="65" customFormat="1" ht="14.25" x14ac:dyDescent="0.2">
      <c r="L96" s="199"/>
      <c r="M96" s="87"/>
      <c r="N96" s="87"/>
      <c r="O96" s="87"/>
      <c r="P96" s="87"/>
      <c r="Q96" s="199"/>
      <c r="R96" s="199"/>
      <c r="S96" s="199"/>
      <c r="T96" s="199"/>
    </row>
    <row r="97" spans="12:20" s="65" customFormat="1" ht="14.25" x14ac:dyDescent="0.2">
      <c r="L97" s="199"/>
      <c r="M97" s="87"/>
      <c r="N97" s="87"/>
      <c r="O97" s="87"/>
      <c r="P97" s="87"/>
      <c r="Q97" s="199"/>
      <c r="R97" s="199"/>
      <c r="S97" s="199"/>
      <c r="T97" s="199"/>
    </row>
    <row r="98" spans="12:20" s="65" customFormat="1" ht="14.25" x14ac:dyDescent="0.2">
      <c r="L98" s="199"/>
      <c r="M98" s="87"/>
      <c r="N98" s="87"/>
      <c r="O98" s="87"/>
      <c r="P98" s="87"/>
      <c r="Q98" s="199"/>
      <c r="R98" s="199"/>
      <c r="S98" s="199"/>
      <c r="T98" s="199"/>
    </row>
    <row r="99" spans="12:20" s="65" customFormat="1" ht="14.25" x14ac:dyDescent="0.2">
      <c r="L99" s="199"/>
      <c r="M99" s="87"/>
      <c r="N99" s="87"/>
      <c r="O99" s="87"/>
      <c r="P99" s="87"/>
      <c r="Q99" s="199"/>
      <c r="R99" s="199"/>
      <c r="S99" s="199"/>
      <c r="T99" s="199"/>
    </row>
    <row r="100" spans="12:20" s="65" customFormat="1" ht="14.25" x14ac:dyDescent="0.2">
      <c r="L100" s="199"/>
      <c r="M100" s="87"/>
      <c r="N100" s="87"/>
      <c r="O100" s="87"/>
      <c r="P100" s="87"/>
      <c r="Q100" s="199"/>
      <c r="R100" s="199"/>
      <c r="S100" s="199"/>
      <c r="T100" s="199"/>
    </row>
    <row r="101" spans="12:20" s="65" customFormat="1" ht="14.25" x14ac:dyDescent="0.2">
      <c r="L101" s="199"/>
      <c r="M101" s="87"/>
      <c r="N101" s="87"/>
      <c r="O101" s="87"/>
      <c r="P101" s="87"/>
      <c r="Q101" s="199"/>
      <c r="R101" s="199"/>
      <c r="S101" s="199"/>
      <c r="T101" s="199"/>
    </row>
    <row r="102" spans="12:20" s="65" customFormat="1" ht="14.25" x14ac:dyDescent="0.2">
      <c r="L102" s="199"/>
      <c r="M102" s="87"/>
      <c r="N102" s="87"/>
      <c r="O102" s="87"/>
      <c r="P102" s="87"/>
      <c r="Q102" s="199"/>
      <c r="R102" s="199"/>
      <c r="S102" s="199"/>
      <c r="T102" s="199"/>
    </row>
    <row r="103" spans="12:20" s="65" customFormat="1" ht="14.25" x14ac:dyDescent="0.2">
      <c r="L103" s="199"/>
      <c r="M103" s="87"/>
      <c r="N103" s="87"/>
      <c r="O103" s="87"/>
      <c r="P103" s="87"/>
      <c r="Q103" s="199"/>
      <c r="R103" s="199"/>
      <c r="S103" s="199"/>
      <c r="T103" s="199"/>
    </row>
    <row r="104" spans="12:20" s="65" customFormat="1" ht="14.25" x14ac:dyDescent="0.2">
      <c r="L104" s="199"/>
      <c r="M104" s="87"/>
      <c r="N104" s="87"/>
      <c r="O104" s="87"/>
      <c r="P104" s="87"/>
      <c r="Q104" s="199"/>
      <c r="R104" s="199"/>
      <c r="S104" s="199"/>
      <c r="T104" s="199"/>
    </row>
    <row r="105" spans="12:20" s="65" customFormat="1" ht="14.25" x14ac:dyDescent="0.2">
      <c r="L105" s="199"/>
      <c r="M105" s="87"/>
      <c r="N105" s="87"/>
      <c r="O105" s="87"/>
      <c r="P105" s="87"/>
      <c r="Q105" s="199"/>
      <c r="R105" s="199"/>
      <c r="S105" s="199"/>
      <c r="T105" s="199"/>
    </row>
    <row r="106" spans="12:20" s="65" customFormat="1" ht="14.25" x14ac:dyDescent="0.2">
      <c r="L106" s="199"/>
      <c r="M106" s="87"/>
      <c r="N106" s="87"/>
      <c r="O106" s="87"/>
      <c r="P106" s="87"/>
      <c r="Q106" s="199"/>
      <c r="R106" s="199"/>
      <c r="S106" s="199"/>
      <c r="T106" s="199"/>
    </row>
    <row r="107" spans="12:20" s="65" customFormat="1" ht="14.25" x14ac:dyDescent="0.2">
      <c r="L107" s="199"/>
      <c r="M107" s="87"/>
      <c r="N107" s="87"/>
      <c r="O107" s="87"/>
      <c r="P107" s="87"/>
      <c r="Q107" s="199"/>
      <c r="R107" s="199"/>
      <c r="S107" s="199"/>
      <c r="T107" s="199"/>
    </row>
    <row r="108" spans="12:20" s="65" customFormat="1" ht="14.25" x14ac:dyDescent="0.2">
      <c r="L108" s="199"/>
      <c r="M108" s="87"/>
      <c r="N108" s="87"/>
      <c r="O108" s="87"/>
      <c r="P108" s="87"/>
      <c r="Q108" s="199"/>
      <c r="R108" s="199"/>
      <c r="S108" s="199"/>
      <c r="T108" s="199"/>
    </row>
    <row r="109" spans="12:20" s="65" customFormat="1" ht="14.25" x14ac:dyDescent="0.2">
      <c r="L109" s="199"/>
      <c r="M109" s="87"/>
      <c r="N109" s="87"/>
      <c r="O109" s="87"/>
      <c r="P109" s="87"/>
      <c r="Q109" s="199"/>
      <c r="R109" s="199"/>
      <c r="S109" s="199"/>
      <c r="T109" s="199"/>
    </row>
    <row r="110" spans="12:20" s="65" customFormat="1" ht="14.25" x14ac:dyDescent="0.2">
      <c r="L110" s="199"/>
      <c r="M110" s="87"/>
      <c r="N110" s="87"/>
      <c r="O110" s="87"/>
      <c r="P110" s="87"/>
      <c r="Q110" s="199"/>
      <c r="R110" s="199"/>
      <c r="S110" s="199"/>
      <c r="T110" s="199"/>
    </row>
    <row r="111" spans="12:20" s="65" customFormat="1" ht="14.25" x14ac:dyDescent="0.2">
      <c r="L111" s="199"/>
      <c r="M111" s="87"/>
      <c r="N111" s="87"/>
      <c r="O111" s="87"/>
      <c r="P111" s="87"/>
      <c r="Q111" s="199"/>
      <c r="R111" s="199"/>
      <c r="S111" s="199"/>
      <c r="T111" s="199"/>
    </row>
    <row r="112" spans="12:20" s="65" customFormat="1" ht="14.25" x14ac:dyDescent="0.2">
      <c r="L112" s="199"/>
      <c r="M112" s="87"/>
      <c r="N112" s="87"/>
      <c r="O112" s="87"/>
      <c r="P112" s="87"/>
      <c r="Q112" s="199"/>
      <c r="R112" s="199"/>
      <c r="S112" s="199"/>
      <c r="T112" s="199"/>
    </row>
    <row r="113" spans="12:20" s="65" customFormat="1" ht="14.25" x14ac:dyDescent="0.2">
      <c r="L113" s="199"/>
      <c r="M113" s="87"/>
      <c r="N113" s="87"/>
      <c r="O113" s="87"/>
      <c r="P113" s="87"/>
      <c r="Q113" s="199"/>
      <c r="R113" s="199"/>
      <c r="S113" s="199"/>
      <c r="T113" s="199"/>
    </row>
    <row r="114" spans="12:20" s="65" customFormat="1" ht="14.25" x14ac:dyDescent="0.2">
      <c r="L114" s="199"/>
      <c r="M114" s="87"/>
      <c r="N114" s="87"/>
      <c r="O114" s="87"/>
      <c r="P114" s="87"/>
      <c r="Q114" s="199"/>
      <c r="R114" s="199"/>
      <c r="S114" s="199"/>
      <c r="T114" s="199"/>
    </row>
    <row r="115" spans="12:20" s="65" customFormat="1" ht="14.25" x14ac:dyDescent="0.2">
      <c r="L115" s="199"/>
      <c r="M115" s="87"/>
      <c r="N115" s="87"/>
      <c r="O115" s="87"/>
      <c r="P115" s="87"/>
      <c r="Q115" s="199"/>
      <c r="R115" s="199"/>
      <c r="S115" s="199"/>
      <c r="T115" s="199"/>
    </row>
    <row r="116" spans="12:20" s="65" customFormat="1" ht="14.25" x14ac:dyDescent="0.2">
      <c r="L116" s="199"/>
      <c r="M116" s="87"/>
      <c r="N116" s="87"/>
      <c r="O116" s="87"/>
      <c r="P116" s="87"/>
      <c r="Q116" s="199"/>
      <c r="R116" s="199"/>
      <c r="S116" s="199"/>
      <c r="T116" s="199"/>
    </row>
    <row r="117" spans="12:20" s="65" customFormat="1" ht="14.25" x14ac:dyDescent="0.2">
      <c r="L117" s="199"/>
      <c r="M117" s="87"/>
      <c r="N117" s="87"/>
      <c r="O117" s="87"/>
      <c r="P117" s="87"/>
      <c r="Q117" s="199"/>
      <c r="R117" s="199"/>
      <c r="S117" s="199"/>
      <c r="T117" s="199"/>
    </row>
    <row r="118" spans="12:20" s="65" customFormat="1" ht="14.25" x14ac:dyDescent="0.2">
      <c r="L118" s="199"/>
      <c r="M118" s="87"/>
      <c r="N118" s="87"/>
      <c r="O118" s="87"/>
      <c r="P118" s="87"/>
      <c r="Q118" s="199"/>
      <c r="R118" s="199"/>
      <c r="S118" s="199"/>
      <c r="T118" s="199"/>
    </row>
    <row r="119" spans="12:20" s="65" customFormat="1" ht="14.25" x14ac:dyDescent="0.2">
      <c r="L119" s="199"/>
      <c r="M119" s="87"/>
      <c r="N119" s="87"/>
      <c r="O119" s="87"/>
      <c r="P119" s="87"/>
      <c r="Q119" s="199"/>
      <c r="R119" s="199"/>
      <c r="S119" s="199"/>
      <c r="T119" s="199"/>
    </row>
    <row r="120" spans="12:20" s="65" customFormat="1" ht="14.25" x14ac:dyDescent="0.2">
      <c r="L120" s="199"/>
      <c r="M120" s="87"/>
      <c r="N120" s="87"/>
      <c r="O120" s="87"/>
      <c r="P120" s="87"/>
      <c r="Q120" s="199"/>
      <c r="R120" s="199"/>
      <c r="S120" s="199"/>
      <c r="T120" s="199"/>
    </row>
    <row r="121" spans="12:20" s="65" customFormat="1" ht="14.25" x14ac:dyDescent="0.2">
      <c r="L121" s="199"/>
      <c r="M121" s="87"/>
      <c r="N121" s="87"/>
      <c r="O121" s="87"/>
      <c r="P121" s="87"/>
      <c r="Q121" s="199"/>
      <c r="R121" s="199"/>
      <c r="S121" s="199"/>
      <c r="T121" s="199"/>
    </row>
    <row r="122" spans="12:20" s="65" customFormat="1" ht="14.25" x14ac:dyDescent="0.2">
      <c r="L122" s="199"/>
      <c r="M122" s="87"/>
      <c r="N122" s="87"/>
      <c r="O122" s="87"/>
      <c r="P122" s="87"/>
      <c r="Q122" s="199"/>
      <c r="R122" s="199"/>
      <c r="S122" s="199"/>
      <c r="T122" s="199"/>
    </row>
    <row r="123" spans="12:20" s="65" customFormat="1" ht="14.25" x14ac:dyDescent="0.2">
      <c r="L123" s="199"/>
      <c r="M123" s="87"/>
      <c r="N123" s="87"/>
      <c r="O123" s="87"/>
      <c r="P123" s="87"/>
      <c r="Q123" s="199"/>
      <c r="R123" s="199"/>
      <c r="S123" s="199"/>
      <c r="T123" s="199"/>
    </row>
    <row r="124" spans="12:20" s="65" customFormat="1" ht="14.25" x14ac:dyDescent="0.2">
      <c r="L124" s="199"/>
      <c r="M124" s="87"/>
      <c r="N124" s="87"/>
      <c r="O124" s="87"/>
      <c r="P124" s="87"/>
      <c r="Q124" s="199"/>
      <c r="R124" s="199"/>
      <c r="S124" s="199"/>
      <c r="T124" s="199"/>
    </row>
    <row r="125" spans="12:20" s="65" customFormat="1" ht="14.25" x14ac:dyDescent="0.2">
      <c r="L125" s="199"/>
      <c r="M125" s="87"/>
      <c r="N125" s="87"/>
      <c r="O125" s="87"/>
      <c r="P125" s="87"/>
      <c r="Q125" s="199"/>
      <c r="R125" s="199"/>
      <c r="S125" s="199"/>
      <c r="T125" s="199"/>
    </row>
    <row r="126" spans="12:20" s="65" customFormat="1" ht="14.25" x14ac:dyDescent="0.2">
      <c r="L126" s="199"/>
      <c r="M126" s="87"/>
      <c r="N126" s="87"/>
      <c r="O126" s="87"/>
      <c r="P126" s="87"/>
      <c r="Q126" s="199"/>
      <c r="R126" s="199"/>
      <c r="S126" s="199"/>
      <c r="T126" s="199"/>
    </row>
    <row r="127" spans="12:20" s="65" customFormat="1" ht="14.25" x14ac:dyDescent="0.2">
      <c r="L127" s="199"/>
      <c r="M127" s="87"/>
      <c r="N127" s="87"/>
      <c r="O127" s="87"/>
      <c r="P127" s="87"/>
      <c r="Q127" s="199"/>
      <c r="R127" s="199"/>
      <c r="S127" s="199"/>
      <c r="T127" s="199"/>
    </row>
    <row r="128" spans="12:20" s="65" customFormat="1" ht="14.25" x14ac:dyDescent="0.2">
      <c r="L128" s="199"/>
      <c r="M128" s="87"/>
      <c r="N128" s="87"/>
      <c r="O128" s="87"/>
      <c r="P128" s="87"/>
      <c r="Q128" s="199"/>
      <c r="R128" s="199"/>
      <c r="S128" s="199"/>
      <c r="T128" s="199"/>
    </row>
    <row r="129" spans="12:20" s="65" customFormat="1" ht="14.25" x14ac:dyDescent="0.2">
      <c r="L129" s="199"/>
      <c r="M129" s="87"/>
      <c r="N129" s="87"/>
      <c r="O129" s="87"/>
      <c r="P129" s="87"/>
      <c r="Q129" s="199"/>
      <c r="R129" s="199"/>
      <c r="S129" s="199"/>
      <c r="T129" s="199"/>
    </row>
    <row r="130" spans="12:20" s="65" customFormat="1" ht="14.25" x14ac:dyDescent="0.2">
      <c r="L130" s="199"/>
      <c r="M130" s="87"/>
      <c r="N130" s="87"/>
      <c r="O130" s="87"/>
      <c r="P130" s="87"/>
      <c r="Q130" s="199"/>
      <c r="R130" s="199"/>
      <c r="S130" s="199"/>
      <c r="T130" s="199"/>
    </row>
    <row r="131" spans="12:20" s="65" customFormat="1" ht="14.25" x14ac:dyDescent="0.2">
      <c r="L131" s="199"/>
      <c r="M131" s="87"/>
      <c r="N131" s="87"/>
      <c r="O131" s="87"/>
      <c r="P131" s="87"/>
      <c r="Q131" s="199"/>
      <c r="R131" s="199"/>
      <c r="S131" s="199"/>
      <c r="T131" s="199"/>
    </row>
    <row r="132" spans="12:20" s="65" customFormat="1" ht="14.25" x14ac:dyDescent="0.2">
      <c r="L132" s="199"/>
      <c r="M132" s="87"/>
      <c r="N132" s="87"/>
      <c r="O132" s="87"/>
      <c r="P132" s="87"/>
      <c r="Q132" s="199"/>
      <c r="R132" s="199"/>
      <c r="S132" s="199"/>
      <c r="T132" s="199"/>
    </row>
    <row r="133" spans="12:20" s="65" customFormat="1" ht="14.25" x14ac:dyDescent="0.2">
      <c r="L133" s="199"/>
      <c r="M133" s="87"/>
      <c r="N133" s="87"/>
      <c r="O133" s="87"/>
      <c r="P133" s="87"/>
      <c r="Q133" s="199"/>
      <c r="R133" s="199"/>
      <c r="S133" s="199"/>
      <c r="T133" s="199"/>
    </row>
    <row r="134" spans="12:20" s="65" customFormat="1" ht="14.25" x14ac:dyDescent="0.2">
      <c r="L134" s="199"/>
      <c r="M134" s="87"/>
      <c r="N134" s="87"/>
      <c r="O134" s="87"/>
      <c r="P134" s="87"/>
      <c r="Q134" s="199"/>
      <c r="R134" s="199"/>
      <c r="S134" s="199"/>
      <c r="T134" s="199"/>
    </row>
    <row r="135" spans="12:20" s="65" customFormat="1" ht="14.25" x14ac:dyDescent="0.2">
      <c r="L135" s="199"/>
      <c r="M135" s="87"/>
      <c r="N135" s="87"/>
      <c r="O135" s="87"/>
      <c r="P135" s="87"/>
      <c r="Q135" s="199"/>
      <c r="R135" s="199"/>
      <c r="S135" s="199"/>
      <c r="T135" s="199"/>
    </row>
    <row r="136" spans="12:20" s="65" customFormat="1" ht="14.25" x14ac:dyDescent="0.2">
      <c r="L136" s="199"/>
      <c r="M136" s="87"/>
      <c r="N136" s="87"/>
      <c r="O136" s="87"/>
      <c r="P136" s="87"/>
      <c r="Q136" s="199"/>
      <c r="R136" s="199"/>
      <c r="S136" s="199"/>
      <c r="T136" s="199"/>
    </row>
    <row r="137" spans="12:20" s="65" customFormat="1" ht="14.25" x14ac:dyDescent="0.2">
      <c r="L137" s="199"/>
      <c r="M137" s="87"/>
      <c r="N137" s="87"/>
      <c r="O137" s="87"/>
      <c r="P137" s="87"/>
      <c r="Q137" s="199"/>
      <c r="R137" s="199"/>
      <c r="S137" s="199"/>
      <c r="T137" s="199"/>
    </row>
    <row r="138" spans="12:20" s="65" customFormat="1" ht="14.25" x14ac:dyDescent="0.2">
      <c r="L138" s="199"/>
      <c r="M138" s="87"/>
      <c r="N138" s="87"/>
      <c r="O138" s="87"/>
      <c r="P138" s="87"/>
      <c r="Q138" s="199"/>
      <c r="R138" s="199"/>
      <c r="S138" s="199"/>
      <c r="T138" s="199"/>
    </row>
    <row r="139" spans="12:20" s="65" customFormat="1" ht="14.25" x14ac:dyDescent="0.2">
      <c r="L139" s="199"/>
      <c r="M139" s="87"/>
      <c r="N139" s="87"/>
      <c r="O139" s="87"/>
      <c r="P139" s="87"/>
      <c r="Q139" s="199"/>
      <c r="R139" s="199"/>
      <c r="S139" s="199"/>
      <c r="T139" s="199"/>
    </row>
    <row r="140" spans="12:20" s="65" customFormat="1" ht="14.25" x14ac:dyDescent="0.2">
      <c r="L140" s="199"/>
      <c r="M140" s="87"/>
      <c r="N140" s="87"/>
      <c r="O140" s="87"/>
      <c r="P140" s="87"/>
      <c r="Q140" s="199"/>
      <c r="R140" s="199"/>
      <c r="S140" s="199"/>
      <c r="T140" s="199"/>
    </row>
    <row r="141" spans="12:20" s="65" customFormat="1" ht="14.25" x14ac:dyDescent="0.2">
      <c r="L141" s="199"/>
      <c r="M141" s="87"/>
      <c r="N141" s="87"/>
      <c r="O141" s="87"/>
      <c r="P141" s="87"/>
      <c r="Q141" s="199"/>
      <c r="R141" s="199"/>
      <c r="S141" s="199"/>
      <c r="T141" s="199"/>
    </row>
    <row r="142" spans="12:20" s="65" customFormat="1" ht="14.25" x14ac:dyDescent="0.2">
      <c r="L142" s="199"/>
      <c r="M142" s="87"/>
      <c r="N142" s="87"/>
      <c r="O142" s="87"/>
      <c r="P142" s="87"/>
      <c r="Q142" s="199"/>
      <c r="R142" s="199"/>
      <c r="S142" s="199"/>
      <c r="T142" s="199"/>
    </row>
    <row r="143" spans="12:20" s="65" customFormat="1" ht="14.25" x14ac:dyDescent="0.2">
      <c r="L143" s="199"/>
      <c r="M143" s="87"/>
      <c r="N143" s="87"/>
      <c r="O143" s="87"/>
      <c r="P143" s="87"/>
      <c r="Q143" s="199"/>
      <c r="R143" s="199"/>
      <c r="S143" s="199"/>
      <c r="T143" s="199"/>
    </row>
    <row r="144" spans="12:20" s="65" customFormat="1" ht="14.25" x14ac:dyDescent="0.2">
      <c r="L144" s="199"/>
      <c r="M144" s="87"/>
      <c r="N144" s="87"/>
      <c r="O144" s="87"/>
      <c r="P144" s="87"/>
      <c r="Q144" s="199"/>
      <c r="R144" s="199"/>
      <c r="S144" s="199"/>
      <c r="T144" s="199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318" t="s">
        <v>23</v>
      </c>
      <c r="D7" s="318"/>
      <c r="E7" s="318"/>
      <c r="F7" s="318"/>
      <c r="G7" s="318"/>
      <c r="H7" s="318"/>
      <c r="I7" s="318"/>
      <c r="J7" s="12"/>
      <c r="K7" s="10"/>
    </row>
    <row r="8" spans="1:13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23" t="s">
        <v>355</v>
      </c>
      <c r="D10" s="323"/>
      <c r="E10" s="327" t="s">
        <v>352</v>
      </c>
      <c r="F10" s="106"/>
      <c r="G10" s="323" t="s">
        <v>356</v>
      </c>
      <c r="H10" s="323"/>
      <c r="I10" s="328" t="s">
        <v>352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28"/>
      <c r="F11" s="106"/>
      <c r="G11" s="106">
        <v>2017</v>
      </c>
      <c r="H11" s="144">
        <v>2018</v>
      </c>
      <c r="I11" s="328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66.462159673404926</v>
      </c>
      <c r="D13" s="103">
        <v>63.765770179295203</v>
      </c>
      <c r="E13" s="84">
        <v>-2.6963894941097237</v>
      </c>
      <c r="F13" s="106"/>
      <c r="G13" s="84">
        <v>66.462159673404926</v>
      </c>
      <c r="H13" s="103">
        <v>63.765770179295203</v>
      </c>
      <c r="I13" s="84">
        <v>-2.6963894941097237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54.625816543857155</v>
      </c>
      <c r="D14" s="103">
        <v>52.017769671999382</v>
      </c>
      <c r="E14" s="84">
        <v>-2.6080468718577734</v>
      </c>
      <c r="F14" s="106"/>
      <c r="G14" s="84">
        <v>54.625816543857155</v>
      </c>
      <c r="H14" s="103">
        <v>52.017769671999382</v>
      </c>
      <c r="I14" s="84">
        <v>-2.6080468718577734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17.80914611819955</v>
      </c>
      <c r="D15" s="103">
        <v>18.423678525740531</v>
      </c>
      <c r="E15" s="84">
        <v>0.61453240754098104</v>
      </c>
      <c r="F15" s="106"/>
      <c r="G15" s="84">
        <v>17.80914611819955</v>
      </c>
      <c r="H15" s="103">
        <v>18.423678525740531</v>
      </c>
      <c r="I15" s="84">
        <v>0.61453240754098104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91.972712133547475</v>
      </c>
      <c r="D18" s="103">
        <v>90.150103084997767</v>
      </c>
      <c r="E18" s="84">
        <v>-1.8226090485497082</v>
      </c>
      <c r="F18" s="106"/>
      <c r="G18" s="84">
        <v>91.972712133547475</v>
      </c>
      <c r="H18" s="103">
        <v>90.150103084997767</v>
      </c>
      <c r="I18" s="84">
        <v>-1.8226090485497082</v>
      </c>
      <c r="J18" s="64"/>
      <c r="K18" s="63"/>
    </row>
    <row r="19" spans="1:12" s="65" customFormat="1" x14ac:dyDescent="0.25">
      <c r="A19" s="62"/>
      <c r="B19" s="63" t="s">
        <v>13</v>
      </c>
      <c r="C19" s="84">
        <v>70.341700075344889</v>
      </c>
      <c r="D19" s="103">
        <v>81.01472548800659</v>
      </c>
      <c r="E19" s="84">
        <v>10.673025412661701</v>
      </c>
      <c r="F19" s="106"/>
      <c r="G19" s="84">
        <v>82.42617765946575</v>
      </c>
      <c r="H19" s="103">
        <v>81.01472548800659</v>
      </c>
      <c r="I19" s="84">
        <v>-1.4114521714591604</v>
      </c>
      <c r="J19" s="64"/>
      <c r="K19" s="63"/>
    </row>
    <row r="20" spans="1:12" s="65" customFormat="1" x14ac:dyDescent="0.25">
      <c r="A20" s="62"/>
      <c r="B20" s="89" t="s">
        <v>15</v>
      </c>
      <c r="C20" s="84">
        <v>73.203392612478751</v>
      </c>
      <c r="D20" s="103">
        <v>10.133518747480453</v>
      </c>
      <c r="E20" s="84">
        <v>-63.0698738649983</v>
      </c>
      <c r="F20" s="106"/>
      <c r="G20" s="84">
        <v>10.379746614647892</v>
      </c>
      <c r="H20" s="103">
        <v>10.133518747480453</v>
      </c>
      <c r="I20" s="84">
        <v>-0.24622786716743938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60.751279708856401</v>
      </c>
      <c r="D23" s="103">
        <v>58.447805198147563</v>
      </c>
      <c r="E23" s="84">
        <v>-2.3034745107088384</v>
      </c>
      <c r="F23" s="106"/>
      <c r="G23" s="84">
        <v>60.751279708856401</v>
      </c>
      <c r="H23" s="103">
        <v>58.447805198147563</v>
      </c>
      <c r="I23" s="84">
        <v>-2.3034745107088384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56.684069015972682</v>
      </c>
      <c r="D24" s="103">
        <v>54.206936817311046</v>
      </c>
      <c r="E24" s="84">
        <v>-2.4771321986616357</v>
      </c>
      <c r="F24" s="106"/>
      <c r="G24" s="84">
        <v>56.684069015972682</v>
      </c>
      <c r="H24" s="103">
        <v>54.206936817311046</v>
      </c>
      <c r="I24" s="84">
        <v>-2.4771321986616357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6.6948559970676156</v>
      </c>
      <c r="D25" s="103">
        <v>7.2558214401024888</v>
      </c>
      <c r="E25" s="84">
        <v>0.56096544303487317</v>
      </c>
      <c r="F25" s="106"/>
      <c r="G25" s="84">
        <v>6.6948559970676156</v>
      </c>
      <c r="H25" s="103">
        <v>7.2558214401024888</v>
      </c>
      <c r="I25" s="84">
        <v>0.56096544303487317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26" t="s">
        <v>326</v>
      </c>
      <c r="C27" s="326"/>
      <c r="D27" s="326"/>
      <c r="E27" s="326" t="s">
        <v>327</v>
      </c>
      <c r="F27" s="326"/>
      <c r="G27" s="326"/>
      <c r="H27" s="326"/>
      <c r="I27" s="326"/>
      <c r="J27" s="12"/>
      <c r="K27" s="10"/>
      <c r="L27" s="74"/>
    </row>
    <row r="28" spans="1:12" ht="15.75" x14ac:dyDescent="0.2">
      <c r="A28" s="8"/>
      <c r="B28" s="326" t="s">
        <v>357</v>
      </c>
      <c r="C28" s="326"/>
      <c r="D28" s="326"/>
      <c r="E28" s="326" t="s">
        <v>357</v>
      </c>
      <c r="F28" s="326"/>
      <c r="G28" s="326"/>
      <c r="H28" s="326"/>
      <c r="I28" s="326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ht="15.75" x14ac:dyDescent="0.25">
      <c r="A38" s="130" t="s">
        <v>358</v>
      </c>
      <c r="B38" s="19"/>
      <c r="C38" s="39"/>
      <c r="D38" s="39"/>
      <c r="E38" s="39"/>
      <c r="F38" s="39"/>
      <c r="G38" s="58"/>
      <c r="H38" s="58"/>
      <c r="I38" s="58"/>
      <c r="J38" s="12"/>
      <c r="K38" s="10"/>
      <c r="L38" s="74"/>
    </row>
    <row r="39" spans="1:16" x14ac:dyDescent="0.2">
      <c r="A39" s="130" t="s">
        <v>354</v>
      </c>
      <c r="B39" s="10"/>
      <c r="C39" s="76"/>
      <c r="D39" s="76"/>
      <c r="E39" s="76"/>
      <c r="F39" s="76"/>
      <c r="G39" s="76"/>
      <c r="H39" s="76"/>
      <c r="I39" s="76"/>
      <c r="J39" s="77"/>
      <c r="K39" s="10"/>
      <c r="L39" s="78"/>
    </row>
    <row r="40" spans="1:16" ht="15.75" x14ac:dyDescent="0.25">
      <c r="A40" s="130" t="s">
        <v>182</v>
      </c>
      <c r="B40" s="10"/>
      <c r="C40" s="39"/>
      <c r="D40" s="39"/>
      <c r="E40" s="39"/>
      <c r="F40" s="39"/>
      <c r="G40" s="58"/>
      <c r="H40" s="58"/>
      <c r="I40" s="58"/>
      <c r="J40" s="77"/>
      <c r="K40" s="10"/>
      <c r="M40" s="75"/>
      <c r="N40" s="75"/>
      <c r="O40" s="75"/>
      <c r="P40" s="75"/>
    </row>
    <row r="41" spans="1:16" x14ac:dyDescent="0.2">
      <c r="A41" s="134" t="s">
        <v>183</v>
      </c>
      <c r="B41" s="79"/>
      <c r="C41" s="79"/>
      <c r="D41" s="79"/>
      <c r="E41" s="79"/>
      <c r="F41" s="79"/>
      <c r="G41" s="79"/>
      <c r="H41" s="80"/>
      <c r="I41" s="80"/>
      <c r="J41" s="81"/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P13" sqref="P13:S5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9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7"/>
      <c r="Q2" s="197"/>
      <c r="R2" s="197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7"/>
      <c r="Q3" s="197"/>
      <c r="R3" s="19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7"/>
      <c r="Q5" s="197"/>
      <c r="R5" s="197"/>
      <c r="S5" s="65"/>
      <c r="T5" s="65"/>
      <c r="U5" s="197"/>
      <c r="V5" s="197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7"/>
      <c r="Q6" s="197"/>
      <c r="R6" s="197"/>
      <c r="T6" s="87"/>
      <c r="U6" s="87"/>
      <c r="V6" s="197"/>
      <c r="W6" s="78"/>
      <c r="X6" s="78"/>
      <c r="Y6" s="78"/>
    </row>
    <row r="7" spans="1:25" ht="15.75" x14ac:dyDescent="0.25">
      <c r="A7" s="8"/>
      <c r="B7" s="9"/>
      <c r="C7" s="331" t="s">
        <v>328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197"/>
      <c r="Q7" s="197"/>
      <c r="R7" s="197"/>
      <c r="S7" s="65"/>
      <c r="T7" s="65"/>
      <c r="U7" s="65"/>
      <c r="X7" s="78"/>
      <c r="Y7" s="78"/>
    </row>
    <row r="8" spans="1:25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197"/>
      <c r="Q8" s="197"/>
      <c r="R8" s="197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7"/>
      <c r="Q9" s="197"/>
      <c r="R9" s="197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197"/>
      <c r="Q10" s="197"/>
      <c r="R10" s="197"/>
      <c r="S10" s="197"/>
      <c r="T10" s="197"/>
      <c r="U10" s="197"/>
      <c r="X10" s="197"/>
      <c r="Y10" s="197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7"/>
      <c r="Q11" s="197"/>
      <c r="R11" s="197"/>
      <c r="S11" s="197"/>
      <c r="T11" s="197"/>
      <c r="U11" s="197"/>
      <c r="X11" s="197"/>
      <c r="Y11" s="197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7"/>
      <c r="Q12" s="197"/>
      <c r="R12" s="197"/>
      <c r="S12" s="197"/>
      <c r="T12" s="197"/>
      <c r="U12" s="197"/>
      <c r="X12" s="197"/>
      <c r="Y12" s="197"/>
    </row>
    <row r="13" spans="1:25" s="65" customFormat="1" ht="15.75" x14ac:dyDescent="0.25">
      <c r="A13" s="62"/>
      <c r="B13" s="106"/>
      <c r="C13" s="323" t="s">
        <v>51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75"/>
      <c r="U13" s="197"/>
      <c r="X13" s="197"/>
      <c r="Y13" s="197"/>
    </row>
    <row r="14" spans="1:25" s="65" customFormat="1" x14ac:dyDescent="0.2">
      <c r="A14" s="62"/>
      <c r="B14" s="101">
        <v>2015</v>
      </c>
      <c r="C14" s="84">
        <v>70.243257968237941</v>
      </c>
      <c r="D14" s="84">
        <v>68.889957304054803</v>
      </c>
      <c r="E14" s="84">
        <v>68.829605622730043</v>
      </c>
      <c r="F14" s="84">
        <v>67.236655538432103</v>
      </c>
      <c r="G14" s="84">
        <v>66.255351391737506</v>
      </c>
      <c r="H14" s="84">
        <v>66.724455922119148</v>
      </c>
      <c r="I14" s="84">
        <v>66.796245096400781</v>
      </c>
      <c r="J14" s="84">
        <v>66.782273569999987</v>
      </c>
      <c r="K14" s="84">
        <v>67.158915347461445</v>
      </c>
      <c r="L14" s="84">
        <v>68.403126151185319</v>
      </c>
      <c r="M14" s="84">
        <v>68.422900864875686</v>
      </c>
      <c r="N14" s="84">
        <v>68.624081123002554</v>
      </c>
      <c r="O14" s="64"/>
      <c r="P14" s="310"/>
      <c r="Q14" s="310"/>
      <c r="R14" s="310"/>
      <c r="S14" s="311"/>
      <c r="U14" s="197"/>
      <c r="X14" s="197"/>
      <c r="Y14" s="197"/>
    </row>
    <row r="15" spans="1:25" s="65" customFormat="1" ht="14.25" x14ac:dyDescent="0.2">
      <c r="A15" s="62"/>
      <c r="B15" s="101">
        <v>2016</v>
      </c>
      <c r="C15" s="84">
        <v>67.7</v>
      </c>
      <c r="D15" s="84">
        <v>67.457972061924849</v>
      </c>
      <c r="E15" s="84">
        <v>65.142925806831798</v>
      </c>
      <c r="F15" s="84">
        <v>66.348609824603002</v>
      </c>
      <c r="G15" s="84">
        <v>66.099481322554908</v>
      </c>
      <c r="H15" s="84">
        <v>66.443644775478262</v>
      </c>
      <c r="I15" s="84">
        <v>64.547788451080095</v>
      </c>
      <c r="J15" s="84">
        <v>64.685166927981641</v>
      </c>
      <c r="K15" s="84">
        <v>65.141327353527217</v>
      </c>
      <c r="L15" s="84">
        <v>66.387632278779307</v>
      </c>
      <c r="M15" s="84">
        <v>66.55193435093787</v>
      </c>
      <c r="N15" s="84">
        <v>66.462159673404869</v>
      </c>
      <c r="O15" s="64"/>
      <c r="P15" s="310"/>
      <c r="Q15" s="310"/>
      <c r="R15" s="310"/>
      <c r="S15" s="310"/>
      <c r="U15" s="197"/>
      <c r="X15" s="197"/>
      <c r="Y15" s="197"/>
    </row>
    <row r="16" spans="1:25" s="65" customFormat="1" x14ac:dyDescent="0.25">
      <c r="A16" s="62"/>
      <c r="B16" s="101">
        <v>2017</v>
      </c>
      <c r="C16" s="84">
        <v>65.770793204313293</v>
      </c>
      <c r="D16" s="84">
        <v>65.626990770912457</v>
      </c>
      <c r="E16" s="84">
        <v>65.394214449653248</v>
      </c>
      <c r="F16" s="84">
        <v>65.604384781272103</v>
      </c>
      <c r="G16" s="84">
        <v>64.61159795466854</v>
      </c>
      <c r="H16" s="84">
        <v>64.348141604113067</v>
      </c>
      <c r="I16" s="84">
        <v>64.81793935170613</v>
      </c>
      <c r="J16" s="84">
        <v>64.215864081032962</v>
      </c>
      <c r="K16" s="84">
        <v>64.898503000300948</v>
      </c>
      <c r="L16" s="84">
        <v>64.465422289883932</v>
      </c>
      <c r="M16" s="84">
        <v>64.589594406206416</v>
      </c>
      <c r="N16" s="85">
        <v>63.765770179295203</v>
      </c>
      <c r="O16" s="64"/>
      <c r="P16" s="312"/>
      <c r="Q16" s="310"/>
      <c r="R16" s="310"/>
      <c r="S16" s="310"/>
      <c r="U16" s="197"/>
      <c r="X16" s="197"/>
      <c r="Y16" s="197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310"/>
      <c r="Q17" s="310" t="s">
        <v>53</v>
      </c>
      <c r="R17" s="310" t="s">
        <v>54</v>
      </c>
      <c r="S17" s="310" t="s">
        <v>55</v>
      </c>
      <c r="U17" s="197"/>
      <c r="X17" s="197"/>
      <c r="Y17" s="197"/>
    </row>
    <row r="18" spans="1:25" s="65" customFormat="1" x14ac:dyDescent="0.25">
      <c r="A18" s="62"/>
      <c r="B18" s="171" t="s">
        <v>333</v>
      </c>
      <c r="C18" s="84">
        <v>-1.9292067956867101</v>
      </c>
      <c r="D18" s="84">
        <v>-1.8309812910123924</v>
      </c>
      <c r="E18" s="84">
        <v>0.25128864282145003</v>
      </c>
      <c r="F18" s="84">
        <v>-0.74422504333089989</v>
      </c>
      <c r="G18" s="84">
        <v>-1.4878833678863685</v>
      </c>
      <c r="H18" s="84">
        <v>-2.0955031713651948</v>
      </c>
      <c r="I18" s="84">
        <v>0.2701509006260352</v>
      </c>
      <c r="J18" s="84">
        <v>-0.46930284694867908</v>
      </c>
      <c r="K18" s="84">
        <v>-0.24282435322626839</v>
      </c>
      <c r="L18" s="84">
        <v>-1.922209988895375</v>
      </c>
      <c r="M18" s="84">
        <v>-1.962339944731454</v>
      </c>
      <c r="N18" s="85">
        <v>-2.6963894941096669</v>
      </c>
      <c r="O18" s="64"/>
      <c r="P18" s="310" t="s">
        <v>241</v>
      </c>
      <c r="Q18" s="310">
        <v>70.243257968237941</v>
      </c>
      <c r="R18" s="310">
        <v>92.191786824329341</v>
      </c>
      <c r="S18" s="310">
        <v>62.414081047853429</v>
      </c>
      <c r="U18" s="197"/>
      <c r="X18" s="197"/>
      <c r="Y18" s="197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0" t="s">
        <v>243</v>
      </c>
      <c r="Q19" s="310">
        <v>68.889957304054803</v>
      </c>
      <c r="R19" s="310">
        <v>92.828400593922296</v>
      </c>
      <c r="S19" s="310">
        <v>62.738999231998108</v>
      </c>
      <c r="U19" s="197"/>
      <c r="X19" s="197"/>
      <c r="Y19" s="197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3" t="s">
        <v>244</v>
      </c>
      <c r="Q20" s="314">
        <v>68.829605622730043</v>
      </c>
      <c r="R20" s="314">
        <v>93.348644370763708</v>
      </c>
      <c r="S20" s="310">
        <v>62.605768918708179</v>
      </c>
      <c r="U20" s="197"/>
      <c r="X20" s="197"/>
      <c r="Y20" s="197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13" t="s">
        <v>245</v>
      </c>
      <c r="Q21" s="314">
        <v>67.236655538432103</v>
      </c>
      <c r="R21" s="314">
        <v>92.313607851566829</v>
      </c>
      <c r="S21" s="310">
        <v>62.917431967196855</v>
      </c>
      <c r="U21" s="197"/>
      <c r="X21" s="197"/>
      <c r="Y21" s="197"/>
    </row>
    <row r="22" spans="1:25" s="65" customFormat="1" x14ac:dyDescent="0.25">
      <c r="A22" s="62"/>
      <c r="B22" s="106"/>
      <c r="C22" s="323" t="s">
        <v>50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3" t="s">
        <v>254</v>
      </c>
      <c r="Q22" s="314">
        <v>66.255351391737506</v>
      </c>
      <c r="R22" s="314">
        <v>91.730473318456447</v>
      </c>
      <c r="S22" s="310">
        <v>62.917431967196855</v>
      </c>
      <c r="U22" s="197"/>
      <c r="X22" s="197"/>
      <c r="Y22" s="197"/>
    </row>
    <row r="23" spans="1:25" s="65" customFormat="1" ht="14.25" x14ac:dyDescent="0.2">
      <c r="A23" s="62"/>
      <c r="B23" s="101">
        <v>2015</v>
      </c>
      <c r="C23" s="84">
        <v>92.191786824329341</v>
      </c>
      <c r="D23" s="84">
        <v>92.828400593922296</v>
      </c>
      <c r="E23" s="84">
        <v>93.348644370763708</v>
      </c>
      <c r="F23" s="84">
        <v>92.313607851566829</v>
      </c>
      <c r="G23" s="84">
        <v>91.730473318456447</v>
      </c>
      <c r="H23" s="84">
        <v>92.006246080768506</v>
      </c>
      <c r="I23" s="84">
        <v>93.012937133551304</v>
      </c>
      <c r="J23" s="84">
        <v>93.788969751364988</v>
      </c>
      <c r="K23" s="84">
        <v>93.565635865143264</v>
      </c>
      <c r="L23" s="84">
        <v>92.481776736406175</v>
      </c>
      <c r="M23" s="84">
        <v>91.928030498124357</v>
      </c>
      <c r="N23" s="84">
        <v>92.087709089112991</v>
      </c>
      <c r="O23" s="64"/>
      <c r="P23" s="313" t="s">
        <v>255</v>
      </c>
      <c r="Q23" s="314">
        <v>66.724455922119148</v>
      </c>
      <c r="R23" s="314">
        <v>92.006246080768506</v>
      </c>
      <c r="S23" s="310">
        <v>62.425481862997387</v>
      </c>
      <c r="U23" s="197"/>
      <c r="X23" s="197"/>
      <c r="Y23" s="197"/>
    </row>
    <row r="24" spans="1:25" s="65" customFormat="1" ht="14.25" x14ac:dyDescent="0.2">
      <c r="A24" s="62"/>
      <c r="B24" s="101">
        <v>2016</v>
      </c>
      <c r="C24" s="84">
        <v>92.6</v>
      </c>
      <c r="D24" s="84">
        <v>92.112287400091006</v>
      </c>
      <c r="E24" s="84">
        <v>90.740830303070936</v>
      </c>
      <c r="F24" s="84">
        <v>90.894584560432691</v>
      </c>
      <c r="G24" s="84">
        <v>91.241114658433659</v>
      </c>
      <c r="H24" s="84">
        <v>92.441397590944135</v>
      </c>
      <c r="I24" s="84">
        <v>92.308549575392931</v>
      </c>
      <c r="J24" s="84">
        <v>92.630847325981364</v>
      </c>
      <c r="K24" s="84">
        <v>92.140960075836205</v>
      </c>
      <c r="L24" s="84">
        <v>92.459742338234662</v>
      </c>
      <c r="M24" s="84">
        <v>91.744509965685722</v>
      </c>
      <c r="N24" s="84">
        <v>91.972712133547475</v>
      </c>
      <c r="O24" s="64"/>
      <c r="P24" s="313" t="s">
        <v>256</v>
      </c>
      <c r="Q24" s="314">
        <v>66.796245096400781</v>
      </c>
      <c r="R24" s="314">
        <v>93.012937133551304</v>
      </c>
      <c r="S24" s="310">
        <v>62.472568911698275</v>
      </c>
      <c r="U24" s="197"/>
      <c r="X24" s="197"/>
      <c r="Y24" s="197"/>
    </row>
    <row r="25" spans="1:25" s="65" customFormat="1" x14ac:dyDescent="0.25">
      <c r="A25" s="62"/>
      <c r="B25" s="101">
        <v>2017</v>
      </c>
      <c r="C25" s="84">
        <v>91.761765897162945</v>
      </c>
      <c r="D25" s="84">
        <v>92.644601627062627</v>
      </c>
      <c r="E25" s="84">
        <v>92.442758838041044</v>
      </c>
      <c r="F25" s="84">
        <v>92.56634349832575</v>
      </c>
      <c r="G25" s="84">
        <v>92.0535305836909</v>
      </c>
      <c r="H25" s="84">
        <v>92.577666408494409</v>
      </c>
      <c r="I25" s="84">
        <v>92.119883161254975</v>
      </c>
      <c r="J25" s="84">
        <v>92.557224912723015</v>
      </c>
      <c r="K25" s="84">
        <v>91.937897354274384</v>
      </c>
      <c r="L25" s="84">
        <v>91.57529250966185</v>
      </c>
      <c r="M25" s="84">
        <v>90.336554033760635</v>
      </c>
      <c r="N25" s="85">
        <v>90.150103084997767</v>
      </c>
      <c r="O25" s="64"/>
      <c r="P25" s="313" t="s">
        <v>257</v>
      </c>
      <c r="Q25" s="314">
        <v>66.782273569999987</v>
      </c>
      <c r="R25" s="314">
        <v>93.788969751364988</v>
      </c>
      <c r="S25" s="310">
        <v>63.594558527587552</v>
      </c>
      <c r="U25" s="197"/>
      <c r="X25" s="197"/>
      <c r="Y25" s="197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13" t="s">
        <v>258</v>
      </c>
      <c r="Q26" s="314">
        <v>67.158915347461445</v>
      </c>
      <c r="R26" s="314">
        <v>93.565635865143264</v>
      </c>
      <c r="S26" s="310">
        <v>64.275782957958924</v>
      </c>
      <c r="U26" s="197"/>
      <c r="X26" s="197"/>
      <c r="Y26" s="197"/>
    </row>
    <row r="27" spans="1:25" s="65" customFormat="1" x14ac:dyDescent="0.25">
      <c r="A27" s="62"/>
      <c r="B27" s="171" t="s">
        <v>333</v>
      </c>
      <c r="C27" s="84">
        <v>-0.83823410283704902</v>
      </c>
      <c r="D27" s="84">
        <v>0.53231422697162145</v>
      </c>
      <c r="E27" s="84">
        <v>1.7019285349701079</v>
      </c>
      <c r="F27" s="84">
        <v>1.6717589378930597</v>
      </c>
      <c r="G27" s="84">
        <v>0.81241592525724116</v>
      </c>
      <c r="H27" s="84">
        <v>0.13626881755027398</v>
      </c>
      <c r="I27" s="84">
        <v>-0.18866641413795548</v>
      </c>
      <c r="J27" s="84">
        <v>-7.3622413258348729E-2</v>
      </c>
      <c r="K27" s="84">
        <v>-0.20306272156182104</v>
      </c>
      <c r="L27" s="84">
        <v>-0.88444982857281218</v>
      </c>
      <c r="M27" s="84">
        <v>-1.4079559319250876</v>
      </c>
      <c r="N27" s="85">
        <v>-1.8226090485497082</v>
      </c>
      <c r="O27" s="64"/>
      <c r="P27" s="313" t="s">
        <v>260</v>
      </c>
      <c r="Q27" s="314">
        <v>68.403126151185319</v>
      </c>
      <c r="R27" s="314">
        <v>92.481776736406175</v>
      </c>
      <c r="S27" s="310">
        <v>64.049149468949807</v>
      </c>
      <c r="U27" s="197"/>
      <c r="X27" s="197"/>
      <c r="Y27" s="197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13" t="s">
        <v>268</v>
      </c>
      <c r="Q28" s="314">
        <v>68.422900864875686</v>
      </c>
      <c r="R28" s="314">
        <v>91.928030498124357</v>
      </c>
      <c r="S28" s="310">
        <v>63.015393379953707</v>
      </c>
      <c r="U28" s="197"/>
      <c r="X28" s="197"/>
      <c r="Y28" s="197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3" t="s">
        <v>273</v>
      </c>
      <c r="Q29" s="314">
        <v>68.624081123002554</v>
      </c>
      <c r="R29" s="314">
        <v>92.087709089112991</v>
      </c>
      <c r="S29" s="310">
        <v>62.578100114798332</v>
      </c>
      <c r="U29" s="197"/>
      <c r="X29" s="197"/>
      <c r="Y29" s="197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13" t="s">
        <v>274</v>
      </c>
      <c r="Q30" s="314">
        <v>67.7</v>
      </c>
      <c r="R30" s="314">
        <v>92.6</v>
      </c>
      <c r="S30" s="310">
        <v>62.3</v>
      </c>
      <c r="U30" s="197"/>
      <c r="X30" s="197"/>
      <c r="Y30" s="197"/>
    </row>
    <row r="31" spans="1:25" s="65" customFormat="1" x14ac:dyDescent="0.25">
      <c r="A31" s="62"/>
      <c r="B31" s="106"/>
      <c r="C31" s="323" t="s">
        <v>52</v>
      </c>
      <c r="D31" s="323"/>
      <c r="E31" s="323"/>
      <c r="F31" s="323"/>
      <c r="G31" s="323"/>
      <c r="H31" s="323"/>
      <c r="I31" s="323"/>
      <c r="J31" s="323"/>
      <c r="K31" s="323"/>
      <c r="L31" s="323"/>
      <c r="M31" s="323"/>
      <c r="N31" s="323"/>
      <c r="O31" s="64"/>
      <c r="P31" s="313" t="s">
        <v>275</v>
      </c>
      <c r="Q31" s="314">
        <v>67.457972061924849</v>
      </c>
      <c r="R31" s="314">
        <v>92.112287400091006</v>
      </c>
      <c r="S31" s="310">
        <v>62.072341181122695</v>
      </c>
      <c r="U31" s="197"/>
      <c r="X31" s="197"/>
      <c r="Y31" s="197"/>
    </row>
    <row r="32" spans="1:25" s="65" customFormat="1" ht="14.25" x14ac:dyDescent="0.2">
      <c r="A32" s="62"/>
      <c r="B32" s="101">
        <v>2015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13" t="s">
        <v>283</v>
      </c>
      <c r="Q32" s="314">
        <v>65.142925806831798</v>
      </c>
      <c r="R32" s="314">
        <v>90.740830303070936</v>
      </c>
      <c r="S32" s="310">
        <v>61.319163650929873</v>
      </c>
      <c r="U32" s="197"/>
      <c r="X32" s="197"/>
      <c r="Y32" s="197"/>
    </row>
    <row r="33" spans="1:25" s="65" customFormat="1" ht="14.25" x14ac:dyDescent="0.2">
      <c r="A33" s="62"/>
      <c r="B33" s="101">
        <v>2016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13" t="s">
        <v>284</v>
      </c>
      <c r="Q33" s="314">
        <v>66.348609824603002</v>
      </c>
      <c r="R33" s="314">
        <v>90.894584560432691</v>
      </c>
      <c r="S33" s="310">
        <v>61.681893678466096</v>
      </c>
      <c r="U33" s="197"/>
      <c r="X33" s="197"/>
      <c r="Y33" s="197"/>
    </row>
    <row r="34" spans="1:25" s="65" customFormat="1" ht="15.75" x14ac:dyDescent="0.25">
      <c r="A34" s="62"/>
      <c r="B34" s="101">
        <v>2017</v>
      </c>
      <c r="C34" s="84">
        <v>60.039192191431454</v>
      </c>
      <c r="D34" s="84">
        <v>59.610552865281122</v>
      </c>
      <c r="E34" s="84">
        <v>59.685547967813292</v>
      </c>
      <c r="F34" s="84">
        <v>59.553673462854618</v>
      </c>
      <c r="G34" s="84">
        <v>59.518364214284944</v>
      </c>
      <c r="H34" s="84">
        <v>59.653276264974494</v>
      </c>
      <c r="I34" s="84">
        <v>60.757676596394226</v>
      </c>
      <c r="J34" s="84">
        <v>60.799683006212888</v>
      </c>
      <c r="K34" s="84">
        <v>61.351209682927177</v>
      </c>
      <c r="L34" s="84">
        <v>59.836757976534486</v>
      </c>
      <c r="M34" s="84">
        <v>59.166350664650103</v>
      </c>
      <c r="N34" s="85">
        <v>58.447805198147563</v>
      </c>
      <c r="O34" s="64"/>
      <c r="P34" s="313" t="s">
        <v>292</v>
      </c>
      <c r="Q34" s="314">
        <v>66.099481322554908</v>
      </c>
      <c r="R34" s="314">
        <v>91.241114658433659</v>
      </c>
      <c r="S34" s="311">
        <v>61.484753558200957</v>
      </c>
      <c r="U34" s="197"/>
      <c r="X34" s="197"/>
      <c r="Y34" s="197"/>
    </row>
    <row r="35" spans="1:25" s="65" customFormat="1" ht="15.75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13" t="s">
        <v>293</v>
      </c>
      <c r="Q35" s="314">
        <v>66.443644775478262</v>
      </c>
      <c r="R35" s="314">
        <v>92.441397590944135</v>
      </c>
      <c r="S35" s="311">
        <v>62.370059030496371</v>
      </c>
      <c r="U35" s="197"/>
      <c r="X35" s="197"/>
      <c r="Y35" s="197"/>
    </row>
    <row r="36" spans="1:25" s="65" customFormat="1" ht="15.75" x14ac:dyDescent="0.25">
      <c r="A36" s="62"/>
      <c r="B36" s="171" t="s">
        <v>333</v>
      </c>
      <c r="C36" s="84">
        <v>-2.2608078085685435</v>
      </c>
      <c r="D36" s="84">
        <v>-2.4617883158415736</v>
      </c>
      <c r="E36" s="84">
        <v>-1.6336156831165809</v>
      </c>
      <c r="F36" s="84">
        <v>-2.1282202156114778</v>
      </c>
      <c r="G36" s="84">
        <v>-1.9663893439160134</v>
      </c>
      <c r="H36" s="84">
        <v>-2.7167827655218773</v>
      </c>
      <c r="I36" s="84">
        <v>-1.7939014617378035</v>
      </c>
      <c r="J36" s="84">
        <v>-2.5061687409367011</v>
      </c>
      <c r="K36" s="84">
        <v>-1.1953181850063643</v>
      </c>
      <c r="L36" s="84">
        <v>-2.5433367354735523</v>
      </c>
      <c r="M36" s="84">
        <v>-2.3446958343658864</v>
      </c>
      <c r="N36" s="85">
        <v>-2.3034745107088455</v>
      </c>
      <c r="O36" s="64"/>
      <c r="P36" s="313" t="s">
        <v>294</v>
      </c>
      <c r="Q36" s="314">
        <v>64.547788451080095</v>
      </c>
      <c r="R36" s="314">
        <v>92.308549575392931</v>
      </c>
      <c r="S36" s="311">
        <v>62.55157805813203</v>
      </c>
      <c r="U36" s="197"/>
      <c r="X36" s="197"/>
      <c r="Y36" s="197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13" t="s">
        <v>297</v>
      </c>
      <c r="Q37" s="314">
        <v>64.685166927981641</v>
      </c>
      <c r="R37" s="314">
        <v>92.630847325981364</v>
      </c>
      <c r="S37" s="311">
        <v>63.305851747149589</v>
      </c>
      <c r="T37" s="65"/>
      <c r="U37" s="197"/>
      <c r="X37" s="78"/>
      <c r="Y37" s="78"/>
    </row>
    <row r="38" spans="1:25" ht="15.75" x14ac:dyDescent="0.25">
      <c r="A38" s="8"/>
      <c r="B38" s="19"/>
      <c r="C38" s="343" t="s">
        <v>329</v>
      </c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313" t="s">
        <v>298</v>
      </c>
      <c r="Q38" s="314">
        <v>65.141327353527217</v>
      </c>
      <c r="R38" s="314">
        <v>92.140960075836205</v>
      </c>
      <c r="S38" s="311">
        <v>62.546527867933541</v>
      </c>
      <c r="T38" s="65"/>
      <c r="U38" s="197"/>
      <c r="X38" s="78"/>
      <c r="Y38" s="78"/>
    </row>
    <row r="39" spans="1:25" ht="15.75" x14ac:dyDescent="0.25">
      <c r="A39" s="8"/>
      <c r="B39" s="19"/>
      <c r="C39" s="344" t="s">
        <v>282</v>
      </c>
      <c r="D39" s="344"/>
      <c r="E39" s="344"/>
      <c r="F39" s="344"/>
      <c r="G39" s="344"/>
      <c r="H39" s="344"/>
      <c r="I39" s="344"/>
      <c r="J39" s="344"/>
      <c r="K39" s="344"/>
      <c r="L39" s="344"/>
      <c r="M39" s="344"/>
      <c r="N39" s="344"/>
      <c r="O39" s="12"/>
      <c r="P39" s="313" t="s">
        <v>299</v>
      </c>
      <c r="Q39" s="314">
        <v>66.387632278779307</v>
      </c>
      <c r="R39" s="314">
        <v>92.459742338234662</v>
      </c>
      <c r="S39" s="311">
        <v>62.380094712008038</v>
      </c>
      <c r="T39" s="65"/>
      <c r="U39" s="197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300</v>
      </c>
      <c r="Q40" s="314">
        <v>66.55193435093787</v>
      </c>
      <c r="R40" s="314">
        <v>91.744509965685722</v>
      </c>
      <c r="S40" s="311">
        <v>61.51104649901599</v>
      </c>
      <c r="T40" s="65"/>
      <c r="U40" s="197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305</v>
      </c>
      <c r="Q41" s="314">
        <v>66.462159673404869</v>
      </c>
      <c r="R41" s="314">
        <v>91.972712133547475</v>
      </c>
      <c r="S41" s="311">
        <v>60.751279708856408</v>
      </c>
      <c r="T41" s="65"/>
      <c r="U41" s="197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306</v>
      </c>
      <c r="Q42" s="314">
        <v>65.770793204313293</v>
      </c>
      <c r="R42" s="314">
        <v>91.761765897162945</v>
      </c>
      <c r="S42" s="311">
        <v>60.039192191431454</v>
      </c>
      <c r="T42" s="65"/>
      <c r="U42" s="197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308</v>
      </c>
      <c r="Q43" s="314">
        <v>65.626990770912457</v>
      </c>
      <c r="R43" s="314">
        <v>92.644601627062627</v>
      </c>
      <c r="S43" s="311">
        <v>59.610552865281122</v>
      </c>
      <c r="T43" s="65"/>
      <c r="U43" s="197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309</v>
      </c>
      <c r="Q44" s="314">
        <v>65.394214449653248</v>
      </c>
      <c r="R44" s="314">
        <v>92.442758838041044</v>
      </c>
      <c r="S44" s="311">
        <v>59.685547967813292</v>
      </c>
      <c r="T44" s="65"/>
      <c r="U44" s="197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310</v>
      </c>
      <c r="Q45" s="314">
        <v>65.604384781272103</v>
      </c>
      <c r="R45" s="314">
        <v>92.56634349832575</v>
      </c>
      <c r="S45" s="311">
        <v>59.553673462854618</v>
      </c>
      <c r="T45" s="90"/>
      <c r="U45" s="197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311</v>
      </c>
      <c r="Q46" s="314">
        <v>64.61159795466854</v>
      </c>
      <c r="R46" s="315">
        <v>92.0535305836909</v>
      </c>
      <c r="S46" s="311">
        <v>59.518364214284944</v>
      </c>
      <c r="T46" s="90"/>
      <c r="U46" s="197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312</v>
      </c>
      <c r="Q47" s="314">
        <v>64.348141604113067</v>
      </c>
      <c r="R47" s="314">
        <v>92.577666408494409</v>
      </c>
      <c r="S47" s="311">
        <v>59.653276264974494</v>
      </c>
      <c r="T47" s="90"/>
      <c r="U47" s="197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3" t="s">
        <v>313</v>
      </c>
      <c r="Q48" s="314">
        <v>64.81793935170613</v>
      </c>
      <c r="R48" s="314">
        <v>92.119883161254975</v>
      </c>
      <c r="S48" s="311">
        <v>60.757676596394226</v>
      </c>
      <c r="T48" s="90"/>
      <c r="U48" s="197"/>
      <c r="V48" s="197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3" t="s">
        <v>314</v>
      </c>
      <c r="Q49" s="314">
        <v>64.215864081032962</v>
      </c>
      <c r="R49" s="314">
        <v>92.557224912723015</v>
      </c>
      <c r="S49" s="311">
        <v>60.799683006212888</v>
      </c>
      <c r="T49" s="90"/>
      <c r="U49" s="197"/>
      <c r="V49" s="197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3" t="s">
        <v>334</v>
      </c>
      <c r="Q50" s="314">
        <v>64.898503000300948</v>
      </c>
      <c r="R50" s="314">
        <v>91.937897354274384</v>
      </c>
      <c r="S50" s="311">
        <v>61.351209682927177</v>
      </c>
      <c r="T50" s="90"/>
      <c r="U50" s="197"/>
      <c r="V50" s="197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3" t="s">
        <v>349</v>
      </c>
      <c r="Q51" s="314">
        <v>64.465422289883932</v>
      </c>
      <c r="R51" s="314">
        <v>91.57529250966185</v>
      </c>
      <c r="S51" s="311">
        <v>59.836757976534486</v>
      </c>
      <c r="T51" s="90"/>
      <c r="U51" s="197"/>
      <c r="V51" s="197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3" t="s">
        <v>353</v>
      </c>
      <c r="Q52" s="314">
        <v>64.589594406206416</v>
      </c>
      <c r="R52" s="314">
        <v>90.336554033760635</v>
      </c>
      <c r="S52" s="311">
        <v>59.166350664650103</v>
      </c>
      <c r="T52" s="90"/>
      <c r="U52" s="197"/>
      <c r="V52" s="197"/>
      <c r="W52" s="78"/>
      <c r="X52" s="78"/>
      <c r="Y52" s="78"/>
    </row>
    <row r="53" spans="1:25" ht="15.75" x14ac:dyDescent="0.25">
      <c r="A53" s="130" t="s">
        <v>354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3" t="s">
        <v>362</v>
      </c>
      <c r="Q53" s="314">
        <v>63.765770179295203</v>
      </c>
      <c r="R53" s="314">
        <v>90.150103084997767</v>
      </c>
      <c r="S53" s="311">
        <v>58.447805198147563</v>
      </c>
      <c r="T53" s="65"/>
      <c r="U53" s="197"/>
      <c r="V53" s="197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3"/>
      <c r="Q54" s="314"/>
      <c r="R54" s="314"/>
      <c r="S54" s="311"/>
      <c r="T54" s="65"/>
      <c r="U54" s="197"/>
      <c r="V54" s="197"/>
      <c r="W54" s="78"/>
      <c r="X54" s="78"/>
      <c r="Y54" s="78"/>
    </row>
    <row r="55" spans="1:25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313"/>
      <c r="Q55" s="314"/>
      <c r="R55" s="314"/>
      <c r="S55" s="311"/>
      <c r="T55" s="65"/>
      <c r="U55" s="197"/>
      <c r="V55" s="197"/>
      <c r="W55" s="197"/>
      <c r="X55" s="197"/>
      <c r="Y55" s="197"/>
    </row>
    <row r="56" spans="1:25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313"/>
      <c r="Q56" s="314"/>
      <c r="R56" s="314"/>
      <c r="S56" s="311"/>
      <c r="T56" s="65"/>
      <c r="U56" s="197"/>
      <c r="V56" s="197"/>
      <c r="W56" s="197"/>
      <c r="X56" s="197"/>
      <c r="Y56" s="197"/>
    </row>
    <row r="57" spans="1:25" s="65" customFormat="1" x14ac:dyDescent="0.2">
      <c r="P57" s="314"/>
      <c r="Q57" s="310"/>
      <c r="R57" s="310"/>
      <c r="S57" s="311"/>
      <c r="U57" s="197"/>
      <c r="V57" s="197"/>
      <c r="W57" s="197"/>
      <c r="X57" s="197"/>
      <c r="Y57" s="197"/>
    </row>
    <row r="58" spans="1:25" s="65" customFormat="1" x14ac:dyDescent="0.2">
      <c r="P58" s="314"/>
      <c r="Q58" s="310"/>
      <c r="R58" s="310"/>
      <c r="S58" s="311"/>
      <c r="U58" s="197"/>
      <c r="V58" s="197"/>
      <c r="W58" s="197"/>
      <c r="X58" s="197"/>
      <c r="Y58" s="197"/>
    </row>
    <row r="59" spans="1:25" s="65" customFormat="1" ht="14.25" x14ac:dyDescent="0.2">
      <c r="U59" s="197"/>
      <c r="V59" s="197"/>
      <c r="W59" s="197"/>
      <c r="X59" s="197"/>
      <c r="Y59" s="197"/>
    </row>
    <row r="60" spans="1:25" s="65" customFormat="1" ht="14.25" x14ac:dyDescent="0.2">
      <c r="H60" s="126"/>
      <c r="U60" s="197"/>
      <c r="V60" s="197"/>
      <c r="W60" s="197"/>
      <c r="X60" s="197"/>
      <c r="Y60" s="197"/>
    </row>
    <row r="61" spans="1:25" s="65" customFormat="1" ht="14.25" x14ac:dyDescent="0.2">
      <c r="H61" s="126"/>
      <c r="U61" s="197"/>
      <c r="V61" s="197"/>
      <c r="W61" s="197"/>
      <c r="X61" s="197"/>
      <c r="Y61" s="197"/>
    </row>
    <row r="62" spans="1:25" s="65" customFormat="1" ht="14.25" x14ac:dyDescent="0.2">
      <c r="H62" s="126"/>
      <c r="U62" s="197"/>
      <c r="V62" s="197"/>
      <c r="W62" s="197"/>
      <c r="X62" s="197"/>
      <c r="Y62" s="197"/>
    </row>
    <row r="63" spans="1:25" s="65" customFormat="1" ht="14.25" x14ac:dyDescent="0.2">
      <c r="H63" s="126"/>
      <c r="U63" s="197"/>
      <c r="V63" s="197"/>
      <c r="W63" s="197"/>
      <c r="X63" s="197"/>
      <c r="Y63" s="197"/>
    </row>
    <row r="64" spans="1:25" s="65" customFormat="1" ht="14.25" x14ac:dyDescent="0.2">
      <c r="H64" s="126"/>
      <c r="U64" s="197"/>
      <c r="V64" s="197"/>
      <c r="W64" s="197"/>
      <c r="X64" s="197"/>
      <c r="Y64" s="197"/>
    </row>
    <row r="65" spans="8:25" s="65" customFormat="1" ht="14.25" x14ac:dyDescent="0.2">
      <c r="H65" s="126"/>
      <c r="U65" s="197"/>
      <c r="V65" s="197"/>
      <c r="W65" s="197"/>
      <c r="X65" s="197"/>
      <c r="Y65" s="197"/>
    </row>
    <row r="66" spans="8:25" s="65" customFormat="1" ht="14.25" x14ac:dyDescent="0.2">
      <c r="H66" s="126"/>
      <c r="U66" s="197"/>
      <c r="V66" s="197"/>
      <c r="W66" s="197"/>
      <c r="X66" s="197"/>
      <c r="Y66" s="197"/>
    </row>
    <row r="67" spans="8:25" s="65" customFormat="1" ht="14.25" x14ac:dyDescent="0.2">
      <c r="U67" s="197"/>
      <c r="V67" s="197"/>
      <c r="W67" s="197"/>
      <c r="X67" s="197"/>
      <c r="Y67" s="197"/>
    </row>
    <row r="68" spans="8:25" s="65" customFormat="1" ht="14.25" x14ac:dyDescent="0.2">
      <c r="U68" s="197"/>
      <c r="V68" s="197"/>
      <c r="W68" s="197"/>
      <c r="X68" s="197"/>
      <c r="Y68" s="197"/>
    </row>
    <row r="69" spans="8:25" s="65" customFormat="1" ht="14.25" x14ac:dyDescent="0.2">
      <c r="U69" s="197"/>
      <c r="V69" s="197"/>
      <c r="W69" s="197"/>
      <c r="X69" s="197"/>
      <c r="Y69" s="197"/>
    </row>
    <row r="70" spans="8:25" s="65" customFormat="1" ht="14.25" x14ac:dyDescent="0.2">
      <c r="U70" s="197"/>
      <c r="V70" s="197"/>
      <c r="W70" s="197"/>
      <c r="X70" s="197"/>
      <c r="Y70" s="197"/>
    </row>
    <row r="71" spans="8:25" s="65" customFormat="1" ht="14.25" x14ac:dyDescent="0.2">
      <c r="U71" s="197"/>
      <c r="V71" s="197"/>
      <c r="W71" s="197"/>
      <c r="X71" s="197"/>
      <c r="Y71" s="197"/>
    </row>
    <row r="72" spans="8:25" s="65" customFormat="1" ht="14.25" x14ac:dyDescent="0.2">
      <c r="U72" s="197"/>
      <c r="V72" s="197"/>
      <c r="W72" s="197"/>
      <c r="X72" s="197"/>
      <c r="Y72" s="197"/>
    </row>
    <row r="73" spans="8:25" s="65" customFormat="1" ht="14.25" x14ac:dyDescent="0.2">
      <c r="U73" s="197"/>
      <c r="V73" s="197"/>
      <c r="W73" s="197"/>
      <c r="X73" s="197"/>
      <c r="Y73" s="197"/>
    </row>
    <row r="74" spans="8:25" s="65" customFormat="1" ht="14.25" x14ac:dyDescent="0.2">
      <c r="U74" s="197"/>
      <c r="V74" s="197"/>
      <c r="W74" s="197"/>
      <c r="X74" s="197"/>
      <c r="Y74" s="197"/>
    </row>
    <row r="75" spans="8:25" s="65" customFormat="1" ht="14.25" x14ac:dyDescent="0.2">
      <c r="U75" s="197"/>
      <c r="V75" s="197"/>
      <c r="W75" s="197"/>
      <c r="X75" s="197"/>
      <c r="Y75" s="197"/>
    </row>
    <row r="76" spans="8:25" s="65" customFormat="1" ht="14.25" x14ac:dyDescent="0.2">
      <c r="U76" s="197"/>
      <c r="V76" s="197"/>
      <c r="W76" s="197"/>
      <c r="X76" s="197"/>
      <c r="Y76" s="197"/>
    </row>
    <row r="77" spans="8:25" s="65" customFormat="1" ht="14.25" x14ac:dyDescent="0.2">
      <c r="U77" s="197"/>
      <c r="V77" s="197"/>
      <c r="W77" s="197"/>
      <c r="X77" s="197"/>
      <c r="Y77" s="197"/>
    </row>
    <row r="78" spans="8:25" s="65" customFormat="1" ht="14.25" x14ac:dyDescent="0.2">
      <c r="U78" s="197"/>
      <c r="V78" s="197"/>
      <c r="W78" s="197"/>
      <c r="X78" s="197"/>
      <c r="Y78" s="197"/>
    </row>
    <row r="79" spans="8:25" s="65" customFormat="1" ht="14.25" x14ac:dyDescent="0.2">
      <c r="U79" s="197"/>
      <c r="V79" s="197"/>
      <c r="W79" s="197"/>
      <c r="X79" s="197"/>
      <c r="Y79" s="197"/>
    </row>
    <row r="80" spans="8:25" s="65" customFormat="1" ht="14.25" x14ac:dyDescent="0.2">
      <c r="U80" s="197"/>
      <c r="V80" s="197"/>
      <c r="W80" s="197"/>
      <c r="X80" s="197"/>
      <c r="Y80" s="197"/>
    </row>
    <row r="81" spans="21:25" s="65" customFormat="1" ht="14.25" x14ac:dyDescent="0.2">
      <c r="U81" s="197"/>
      <c r="V81" s="197"/>
      <c r="W81" s="197"/>
      <c r="X81" s="197"/>
      <c r="Y81" s="197"/>
    </row>
    <row r="82" spans="21:25" s="65" customFormat="1" ht="14.25" x14ac:dyDescent="0.2">
      <c r="U82" s="197"/>
      <c r="V82" s="197"/>
      <c r="W82" s="197"/>
      <c r="X82" s="197"/>
      <c r="Y82" s="197"/>
    </row>
    <row r="83" spans="21:25" s="65" customFormat="1" ht="14.25" x14ac:dyDescent="0.2">
      <c r="U83" s="197"/>
      <c r="V83" s="197"/>
      <c r="W83" s="197"/>
      <c r="X83" s="197"/>
      <c r="Y83" s="197"/>
    </row>
    <row r="84" spans="21:25" s="65" customFormat="1" ht="14.25" x14ac:dyDescent="0.2">
      <c r="U84" s="197"/>
      <c r="V84" s="197"/>
      <c r="W84" s="197"/>
      <c r="X84" s="197"/>
      <c r="Y84" s="197"/>
    </row>
    <row r="85" spans="21:25" s="65" customFormat="1" ht="14.25" x14ac:dyDescent="0.2">
      <c r="U85" s="197"/>
      <c r="V85" s="197"/>
      <c r="W85" s="197"/>
      <c r="X85" s="197"/>
      <c r="Y85" s="197"/>
    </row>
    <row r="86" spans="21:25" s="65" customFormat="1" ht="14.25" x14ac:dyDescent="0.2">
      <c r="U86" s="90"/>
      <c r="V86" s="197"/>
      <c r="W86" s="197"/>
      <c r="X86" s="197"/>
      <c r="Y86" s="197"/>
    </row>
    <row r="87" spans="21:25" s="65" customFormat="1" ht="14.25" x14ac:dyDescent="0.2">
      <c r="U87" s="90"/>
      <c r="V87" s="197"/>
      <c r="W87" s="197"/>
      <c r="X87" s="197"/>
      <c r="Y87" s="197"/>
    </row>
    <row r="88" spans="21:25" s="65" customFormat="1" ht="14.25" x14ac:dyDescent="0.2">
      <c r="U88" s="90"/>
      <c r="V88" s="197"/>
      <c r="W88" s="197"/>
      <c r="X88" s="197"/>
      <c r="Y88" s="197"/>
    </row>
    <row r="89" spans="21:25" s="65" customFormat="1" ht="14.25" x14ac:dyDescent="0.2">
      <c r="U89" s="90"/>
      <c r="V89" s="197"/>
      <c r="W89" s="197"/>
      <c r="X89" s="197"/>
      <c r="Y89" s="197"/>
    </row>
    <row r="90" spans="21:25" s="65" customFormat="1" ht="14.25" x14ac:dyDescent="0.2">
      <c r="U90" s="90"/>
      <c r="V90" s="197"/>
      <c r="W90" s="197"/>
      <c r="X90" s="197"/>
      <c r="Y90" s="197"/>
    </row>
    <row r="91" spans="21:25" s="65" customFormat="1" ht="14.25" x14ac:dyDescent="0.2">
      <c r="U91" s="90"/>
      <c r="V91" s="197"/>
      <c r="W91" s="197"/>
      <c r="X91" s="197"/>
      <c r="Y91" s="197"/>
    </row>
    <row r="92" spans="21:25" s="65" customFormat="1" ht="14.25" x14ac:dyDescent="0.2">
      <c r="U92" s="90"/>
      <c r="V92" s="197"/>
      <c r="W92" s="197"/>
      <c r="X92" s="197"/>
      <c r="Y92" s="197"/>
    </row>
    <row r="93" spans="21:25" s="65" customFormat="1" ht="14.25" x14ac:dyDescent="0.2">
      <c r="U93" s="90"/>
      <c r="V93" s="197"/>
      <c r="W93" s="197"/>
      <c r="X93" s="197"/>
      <c r="Y93" s="197"/>
    </row>
    <row r="94" spans="21:25" s="65" customFormat="1" ht="14.25" x14ac:dyDescent="0.2">
      <c r="U94" s="90"/>
      <c r="V94" s="197"/>
      <c r="W94" s="197"/>
      <c r="X94" s="197"/>
      <c r="Y94" s="197"/>
    </row>
    <row r="95" spans="21:25" s="65" customFormat="1" ht="14.25" x14ac:dyDescent="0.2">
      <c r="U95" s="90"/>
      <c r="V95" s="197"/>
      <c r="W95" s="197"/>
      <c r="X95" s="197"/>
      <c r="Y95" s="197"/>
    </row>
    <row r="96" spans="21:25" s="65" customFormat="1" ht="14.25" x14ac:dyDescent="0.2">
      <c r="U96" s="90"/>
      <c r="V96" s="197"/>
      <c r="W96" s="197"/>
      <c r="X96" s="197"/>
      <c r="Y96" s="197"/>
    </row>
    <row r="97" spans="16:25" s="65" customFormat="1" ht="14.25" x14ac:dyDescent="0.2">
      <c r="U97" s="90"/>
      <c r="V97" s="197"/>
      <c r="W97" s="197"/>
      <c r="X97" s="197"/>
      <c r="Y97" s="197"/>
    </row>
    <row r="98" spans="16:25" s="65" customFormat="1" ht="14.25" x14ac:dyDescent="0.2">
      <c r="U98" s="90"/>
      <c r="V98" s="197"/>
      <c r="W98" s="197"/>
      <c r="X98" s="197"/>
      <c r="Y98" s="197"/>
    </row>
    <row r="99" spans="16:25" s="65" customFormat="1" ht="14.25" x14ac:dyDescent="0.2">
      <c r="U99" s="90"/>
      <c r="V99" s="197"/>
      <c r="W99" s="197"/>
      <c r="X99" s="197"/>
      <c r="Y99" s="197"/>
    </row>
    <row r="100" spans="16:25" s="65" customFormat="1" ht="14.25" x14ac:dyDescent="0.2">
      <c r="U100" s="90"/>
      <c r="V100" s="197"/>
      <c r="W100" s="197"/>
      <c r="X100" s="197"/>
      <c r="Y100" s="197"/>
    </row>
    <row r="101" spans="16:25" s="65" customFormat="1" ht="14.25" x14ac:dyDescent="0.2">
      <c r="U101" s="90"/>
      <c r="V101" s="197"/>
      <c r="W101" s="197"/>
      <c r="X101" s="197"/>
      <c r="Y101" s="197"/>
    </row>
    <row r="102" spans="16:25" s="65" customFormat="1" ht="14.25" x14ac:dyDescent="0.2">
      <c r="U102" s="90"/>
      <c r="V102" s="197"/>
      <c r="W102" s="197"/>
      <c r="X102" s="197"/>
      <c r="Y102" s="197"/>
    </row>
    <row r="103" spans="16:25" s="65" customFormat="1" ht="14.25" x14ac:dyDescent="0.2">
      <c r="U103" s="90"/>
      <c r="V103" s="197"/>
      <c r="W103" s="197"/>
      <c r="X103" s="197"/>
      <c r="Y103" s="197"/>
    </row>
    <row r="104" spans="16:25" s="65" customFormat="1" ht="14.25" x14ac:dyDescent="0.2">
      <c r="U104" s="90"/>
      <c r="V104" s="197"/>
      <c r="W104" s="197"/>
      <c r="X104" s="197"/>
      <c r="Y104" s="197"/>
    </row>
    <row r="105" spans="16:25" s="65" customFormat="1" ht="14.25" x14ac:dyDescent="0.2">
      <c r="U105" s="90"/>
      <c r="V105" s="197"/>
      <c r="W105" s="197"/>
      <c r="X105" s="197"/>
      <c r="Y105" s="197"/>
    </row>
    <row r="106" spans="16:25" s="65" customFormat="1" ht="14.25" x14ac:dyDescent="0.2">
      <c r="U106" s="90"/>
    </row>
    <row r="107" spans="16:25" s="65" customFormat="1" ht="14.25" x14ac:dyDescent="0.2">
      <c r="U107" s="90"/>
    </row>
    <row r="108" spans="16:25" s="65" customFormat="1" ht="14.25" x14ac:dyDescent="0.2">
      <c r="U108" s="90"/>
    </row>
    <row r="109" spans="16:25" s="65" customFormat="1" ht="14.25" x14ac:dyDescent="0.2"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9"/>
    </row>
    <row r="111" spans="16:25" s="65" customFormat="1" ht="14.25" x14ac:dyDescent="0.2">
      <c r="P111" s="87"/>
      <c r="Q111" s="87"/>
      <c r="R111" s="87"/>
      <c r="S111" s="87"/>
      <c r="T111" s="87"/>
      <c r="U111" s="199"/>
    </row>
    <row r="112" spans="16:25" s="65" customFormat="1" ht="14.25" x14ac:dyDescent="0.2">
      <c r="P112" s="87"/>
      <c r="Q112" s="87"/>
      <c r="R112" s="87"/>
      <c r="S112" s="87"/>
      <c r="T112" s="87"/>
      <c r="U112" s="199"/>
    </row>
    <row r="113" spans="16:21" s="65" customFormat="1" ht="14.25" x14ac:dyDescent="0.2">
      <c r="P113" s="87"/>
      <c r="Q113" s="87"/>
      <c r="R113" s="87"/>
      <c r="S113" s="87"/>
      <c r="T113" s="87"/>
      <c r="U113" s="199"/>
    </row>
    <row r="114" spans="16:21" s="65" customFormat="1" ht="14.25" x14ac:dyDescent="0.2">
      <c r="P114" s="87"/>
      <c r="Q114" s="87"/>
      <c r="R114" s="87"/>
      <c r="S114" s="87"/>
      <c r="T114" s="87"/>
      <c r="U114" s="199"/>
    </row>
    <row r="115" spans="16:21" s="65" customFormat="1" ht="14.25" x14ac:dyDescent="0.2">
      <c r="P115" s="87"/>
      <c r="Q115" s="87"/>
      <c r="R115" s="87"/>
      <c r="S115" s="87"/>
      <c r="T115" s="87"/>
      <c r="U115" s="199"/>
    </row>
    <row r="116" spans="16:21" s="65" customFormat="1" ht="14.25" x14ac:dyDescent="0.2">
      <c r="P116" s="87"/>
      <c r="Q116" s="87"/>
      <c r="R116" s="87"/>
      <c r="S116" s="87"/>
      <c r="T116" s="87"/>
      <c r="U116" s="199"/>
    </row>
    <row r="117" spans="16:21" s="65" customFormat="1" ht="14.25" x14ac:dyDescent="0.2">
      <c r="P117" s="87"/>
      <c r="Q117" s="87"/>
      <c r="R117" s="87"/>
      <c r="S117" s="87"/>
      <c r="T117" s="199"/>
      <c r="U117" s="199"/>
    </row>
    <row r="118" spans="16:21" s="65" customFormat="1" ht="14.25" x14ac:dyDescent="0.2">
      <c r="P118" s="87"/>
      <c r="Q118" s="87"/>
      <c r="R118" s="87"/>
      <c r="S118" s="87"/>
      <c r="T118" s="199"/>
      <c r="U118" s="199"/>
    </row>
    <row r="119" spans="16:21" s="65" customFormat="1" ht="14.25" x14ac:dyDescent="0.2">
      <c r="P119" s="87"/>
      <c r="Q119" s="87"/>
      <c r="R119" s="87"/>
      <c r="S119" s="87"/>
      <c r="T119" s="199"/>
      <c r="U119" s="199"/>
    </row>
    <row r="120" spans="16:21" s="65" customFormat="1" ht="14.25" x14ac:dyDescent="0.2">
      <c r="P120" s="87"/>
      <c r="Q120" s="87"/>
      <c r="R120" s="87"/>
      <c r="S120" s="87"/>
      <c r="T120" s="199"/>
      <c r="U120" s="199"/>
    </row>
    <row r="121" spans="16:21" s="65" customFormat="1" ht="14.25" x14ac:dyDescent="0.2">
      <c r="P121" s="87"/>
      <c r="Q121" s="87"/>
      <c r="R121" s="87"/>
      <c r="S121" s="87"/>
      <c r="T121" s="199"/>
      <c r="U121" s="199"/>
    </row>
    <row r="122" spans="16:21" s="65" customFormat="1" ht="14.25" x14ac:dyDescent="0.2">
      <c r="P122" s="87"/>
      <c r="Q122" s="87"/>
      <c r="R122" s="87"/>
      <c r="S122" s="87"/>
      <c r="T122" s="199"/>
      <c r="U122" s="199"/>
    </row>
    <row r="123" spans="16:21" s="65" customFormat="1" ht="14.25" x14ac:dyDescent="0.2">
      <c r="P123" s="87"/>
      <c r="Q123" s="87"/>
      <c r="R123" s="87"/>
      <c r="S123" s="87"/>
      <c r="T123" s="199"/>
      <c r="U123" s="199"/>
    </row>
    <row r="124" spans="16:21" s="65" customFormat="1" ht="14.25" x14ac:dyDescent="0.2">
      <c r="P124" s="87"/>
      <c r="Q124" s="87"/>
      <c r="R124" s="87"/>
      <c r="S124" s="87"/>
      <c r="T124" s="199"/>
      <c r="U124" s="199"/>
    </row>
    <row r="125" spans="16:21" s="65" customFormat="1" ht="14.25" x14ac:dyDescent="0.2">
      <c r="P125" s="87"/>
      <c r="Q125" s="87"/>
      <c r="R125" s="87"/>
      <c r="S125" s="87"/>
      <c r="T125" s="199"/>
      <c r="U125" s="199"/>
    </row>
    <row r="126" spans="16:21" s="65" customFormat="1" ht="14.25" x14ac:dyDescent="0.2">
      <c r="P126" s="87"/>
      <c r="Q126" s="87"/>
      <c r="R126" s="87"/>
      <c r="S126" s="87"/>
      <c r="T126" s="199"/>
      <c r="U126" s="199"/>
    </row>
    <row r="127" spans="16:21" s="65" customFormat="1" ht="14.25" x14ac:dyDescent="0.2">
      <c r="P127" s="87"/>
      <c r="Q127" s="87"/>
      <c r="R127" s="87"/>
      <c r="S127" s="87"/>
      <c r="T127" s="199"/>
      <c r="U127" s="199"/>
    </row>
    <row r="128" spans="16:21" s="65" customFormat="1" ht="14.25" x14ac:dyDescent="0.2">
      <c r="P128" s="87"/>
      <c r="Q128" s="87"/>
      <c r="R128" s="87"/>
      <c r="S128" s="87"/>
      <c r="T128" s="199"/>
      <c r="U128" s="199"/>
    </row>
    <row r="129" spans="16:21" s="65" customFormat="1" ht="14.25" x14ac:dyDescent="0.2">
      <c r="P129" s="87"/>
      <c r="Q129" s="87"/>
      <c r="R129" s="87"/>
      <c r="S129" s="87"/>
      <c r="T129" s="199"/>
      <c r="U129" s="199"/>
    </row>
    <row r="130" spans="16:21" s="65" customFormat="1" ht="14.25" x14ac:dyDescent="0.2">
      <c r="P130" s="87"/>
      <c r="Q130" s="87"/>
      <c r="R130" s="87"/>
      <c r="S130" s="87"/>
      <c r="T130" s="199"/>
      <c r="U130" s="199"/>
    </row>
    <row r="131" spans="16:21" s="65" customFormat="1" ht="14.25" x14ac:dyDescent="0.2">
      <c r="P131" s="87"/>
      <c r="Q131" s="87"/>
      <c r="R131" s="87"/>
      <c r="S131" s="87"/>
      <c r="T131" s="199"/>
      <c r="U131" s="199"/>
    </row>
    <row r="132" spans="16:21" s="65" customFormat="1" ht="14.25" x14ac:dyDescent="0.2">
      <c r="P132" s="87"/>
      <c r="Q132" s="87"/>
      <c r="R132" s="87"/>
      <c r="S132" s="87"/>
      <c r="T132" s="199"/>
      <c r="U132" s="199"/>
    </row>
    <row r="133" spans="16:21" s="65" customFormat="1" ht="14.25" x14ac:dyDescent="0.2">
      <c r="P133" s="87"/>
      <c r="Q133" s="87"/>
      <c r="R133" s="87"/>
      <c r="S133" s="87"/>
      <c r="T133" s="199"/>
      <c r="U133" s="199"/>
    </row>
    <row r="134" spans="16:21" s="65" customFormat="1" ht="14.25" x14ac:dyDescent="0.2">
      <c r="P134" s="87"/>
      <c r="Q134" s="87"/>
      <c r="R134" s="87"/>
      <c r="S134" s="87"/>
      <c r="T134" s="199"/>
      <c r="U134" s="199"/>
    </row>
    <row r="135" spans="16:21" s="65" customFormat="1" ht="14.25" x14ac:dyDescent="0.2">
      <c r="P135" s="87"/>
      <c r="Q135" s="87"/>
      <c r="R135" s="87"/>
      <c r="S135" s="87"/>
      <c r="T135" s="199"/>
      <c r="U135" s="199"/>
    </row>
    <row r="136" spans="16:21" s="65" customFormat="1" ht="14.25" x14ac:dyDescent="0.2">
      <c r="P136" s="87"/>
      <c r="Q136" s="87"/>
      <c r="R136" s="87"/>
      <c r="S136" s="87"/>
      <c r="T136" s="199"/>
      <c r="U136" s="199"/>
    </row>
    <row r="137" spans="16:21" s="65" customFormat="1" ht="14.25" x14ac:dyDescent="0.2">
      <c r="P137" s="87"/>
      <c r="Q137" s="87"/>
      <c r="R137" s="87"/>
      <c r="S137" s="87"/>
      <c r="T137" s="199"/>
      <c r="U137" s="199"/>
    </row>
    <row r="138" spans="16:21" s="65" customFormat="1" ht="14.25" x14ac:dyDescent="0.2">
      <c r="P138" s="87"/>
      <c r="Q138" s="87"/>
      <c r="R138" s="87"/>
      <c r="S138" s="87"/>
      <c r="T138" s="199"/>
      <c r="U138" s="199"/>
    </row>
    <row r="139" spans="16:21" s="65" customFormat="1" ht="14.25" x14ac:dyDescent="0.2">
      <c r="P139" s="87"/>
      <c r="Q139" s="87"/>
      <c r="R139" s="87"/>
      <c r="S139" s="87"/>
      <c r="T139" s="199"/>
      <c r="U139" s="199"/>
    </row>
    <row r="140" spans="16:21" s="65" customFormat="1" ht="14.25" x14ac:dyDescent="0.2">
      <c r="P140" s="87"/>
      <c r="Q140" s="87"/>
      <c r="R140" s="87"/>
      <c r="S140" s="87"/>
      <c r="T140" s="199"/>
      <c r="U140" s="199"/>
    </row>
    <row r="141" spans="16:21" s="65" customFormat="1" ht="14.25" x14ac:dyDescent="0.2">
      <c r="P141" s="87"/>
      <c r="Q141" s="87"/>
      <c r="R141" s="87"/>
      <c r="S141" s="87"/>
      <c r="T141" s="199"/>
      <c r="U141" s="199"/>
    </row>
    <row r="142" spans="16:21" s="65" customFormat="1" ht="14.25" x14ac:dyDescent="0.2">
      <c r="P142" s="87"/>
      <c r="Q142" s="87"/>
      <c r="R142" s="87"/>
      <c r="S142" s="87"/>
      <c r="T142" s="199"/>
      <c r="U142" s="199"/>
    </row>
    <row r="143" spans="16:21" s="65" customFormat="1" ht="14.25" x14ac:dyDescent="0.2">
      <c r="P143" s="87"/>
      <c r="Q143" s="87"/>
      <c r="R143" s="87"/>
      <c r="S143" s="87"/>
      <c r="T143" s="199"/>
      <c r="U143" s="199"/>
    </row>
    <row r="144" spans="16:21" s="65" customFormat="1" ht="14.25" x14ac:dyDescent="0.2">
      <c r="P144" s="87"/>
      <c r="Q144" s="87"/>
      <c r="R144" s="87"/>
      <c r="S144" s="87"/>
      <c r="T144" s="199"/>
      <c r="U144" s="199"/>
    </row>
    <row r="145" spans="16:21" s="65" customFormat="1" ht="14.25" x14ac:dyDescent="0.2">
      <c r="P145" s="87"/>
      <c r="Q145" s="87"/>
      <c r="R145" s="87"/>
      <c r="S145" s="87"/>
      <c r="T145" s="199"/>
      <c r="U145" s="199"/>
    </row>
    <row r="146" spans="16:21" s="65" customFormat="1" ht="14.25" x14ac:dyDescent="0.2">
      <c r="P146" s="87"/>
      <c r="Q146" s="87"/>
      <c r="R146" s="87"/>
      <c r="S146" s="87"/>
      <c r="T146" s="199"/>
      <c r="U146" s="199"/>
    </row>
    <row r="147" spans="16:21" s="65" customFormat="1" ht="14.25" x14ac:dyDescent="0.2">
      <c r="P147" s="87"/>
      <c r="Q147" s="87"/>
      <c r="R147" s="87"/>
      <c r="S147" s="87"/>
      <c r="T147" s="199"/>
      <c r="U147" s="199"/>
    </row>
    <row r="148" spans="16:21" s="65" customFormat="1" ht="14.25" x14ac:dyDescent="0.2">
      <c r="P148" s="87"/>
      <c r="Q148" s="87"/>
      <c r="R148" s="87"/>
      <c r="S148" s="87"/>
      <c r="T148" s="199"/>
      <c r="U148" s="199"/>
    </row>
    <row r="149" spans="16:21" s="65" customFormat="1" ht="14.25" x14ac:dyDescent="0.2">
      <c r="P149" s="87"/>
      <c r="Q149" s="87"/>
      <c r="R149" s="87"/>
      <c r="S149" s="87"/>
      <c r="T149" s="199"/>
      <c r="U149" s="199"/>
    </row>
    <row r="150" spans="16:21" s="65" customFormat="1" ht="14.25" x14ac:dyDescent="0.2">
      <c r="P150" s="87"/>
      <c r="Q150" s="87"/>
      <c r="R150" s="87"/>
      <c r="S150" s="87"/>
      <c r="T150" s="199"/>
      <c r="U150" s="199"/>
    </row>
    <row r="151" spans="16:21" s="65" customFormat="1" ht="14.25" x14ac:dyDescent="0.2">
      <c r="P151" s="87"/>
      <c r="Q151" s="87"/>
      <c r="R151" s="87"/>
      <c r="S151" s="87"/>
      <c r="T151" s="199"/>
      <c r="U151" s="199"/>
    </row>
    <row r="152" spans="16:21" s="65" customFormat="1" ht="14.25" x14ac:dyDescent="0.2">
      <c r="P152" s="87"/>
      <c r="Q152" s="87"/>
      <c r="R152" s="87"/>
      <c r="S152" s="87"/>
      <c r="T152" s="199"/>
      <c r="U152" s="199"/>
    </row>
    <row r="153" spans="16:21" s="65" customFormat="1" ht="14.25" x14ac:dyDescent="0.2">
      <c r="P153" s="87"/>
      <c r="Q153" s="87"/>
      <c r="R153" s="87"/>
      <c r="S153" s="87"/>
      <c r="T153" s="199"/>
      <c r="U153" s="199"/>
    </row>
    <row r="154" spans="16:21" s="65" customFormat="1" ht="14.25" x14ac:dyDescent="0.2">
      <c r="P154" s="87"/>
      <c r="Q154" s="87"/>
      <c r="R154" s="87"/>
      <c r="S154" s="87"/>
      <c r="T154" s="199"/>
      <c r="U154" s="199"/>
    </row>
    <row r="155" spans="16:21" s="65" customFormat="1" ht="14.25" x14ac:dyDescent="0.2">
      <c r="P155" s="87"/>
      <c r="Q155" s="87"/>
      <c r="R155" s="87"/>
      <c r="S155" s="87"/>
      <c r="T155" s="199"/>
      <c r="U155" s="199"/>
    </row>
    <row r="156" spans="16:21" s="65" customFormat="1" ht="14.25" x14ac:dyDescent="0.2">
      <c r="P156" s="87"/>
      <c r="Q156" s="87"/>
      <c r="R156" s="87"/>
      <c r="S156" s="87"/>
      <c r="T156" s="199"/>
      <c r="U156" s="199"/>
    </row>
    <row r="157" spans="16:21" s="65" customFormat="1" ht="14.25" x14ac:dyDescent="0.2">
      <c r="P157" s="87"/>
      <c r="Q157" s="87"/>
      <c r="R157" s="87"/>
      <c r="S157" s="87"/>
      <c r="T157" s="199"/>
      <c r="U157" s="199"/>
    </row>
    <row r="158" spans="16:21" s="65" customFormat="1" ht="14.25" x14ac:dyDescent="0.2">
      <c r="P158" s="87"/>
      <c r="Q158" s="87"/>
      <c r="R158" s="87"/>
      <c r="S158" s="87"/>
      <c r="T158" s="199"/>
      <c r="U158" s="199"/>
    </row>
    <row r="159" spans="16:21" s="65" customFormat="1" ht="14.25" x14ac:dyDescent="0.2">
      <c r="P159" s="87"/>
      <c r="Q159" s="87"/>
      <c r="R159" s="87"/>
      <c r="S159" s="87"/>
      <c r="T159" s="199"/>
      <c r="U159" s="199"/>
    </row>
    <row r="160" spans="16:21" s="65" customFormat="1" ht="14.25" x14ac:dyDescent="0.2">
      <c r="P160" s="87"/>
      <c r="Q160" s="87"/>
      <c r="R160" s="87"/>
      <c r="S160" s="87"/>
      <c r="T160" s="199"/>
      <c r="U160" s="199"/>
    </row>
    <row r="161" spans="16:21" s="65" customFormat="1" ht="14.25" x14ac:dyDescent="0.2">
      <c r="P161" s="87"/>
      <c r="Q161" s="87"/>
      <c r="R161" s="87"/>
      <c r="S161" s="87"/>
      <c r="T161" s="199"/>
      <c r="U161" s="199"/>
    </row>
    <row r="162" spans="16:21" s="65" customFormat="1" ht="14.25" x14ac:dyDescent="0.2">
      <c r="P162" s="87"/>
      <c r="Q162" s="87"/>
      <c r="R162" s="87"/>
      <c r="S162" s="87"/>
      <c r="T162" s="199"/>
      <c r="U162" s="199"/>
    </row>
    <row r="163" spans="16:21" s="65" customFormat="1" ht="14.25" x14ac:dyDescent="0.2">
      <c r="P163" s="87"/>
      <c r="Q163" s="87"/>
      <c r="R163" s="87"/>
      <c r="S163" s="87"/>
      <c r="T163" s="199"/>
      <c r="U163" s="199"/>
    </row>
    <row r="164" spans="16:21" s="65" customFormat="1" ht="14.25" x14ac:dyDescent="0.2">
      <c r="P164" s="87"/>
      <c r="Q164" s="87"/>
      <c r="R164" s="87"/>
      <c r="S164" s="87"/>
      <c r="T164" s="199"/>
      <c r="U164" s="199"/>
    </row>
    <row r="165" spans="16:21" s="65" customFormat="1" ht="14.25" x14ac:dyDescent="0.2">
      <c r="P165" s="87"/>
      <c r="Q165" s="87"/>
      <c r="R165" s="87"/>
      <c r="S165" s="87"/>
      <c r="T165" s="199"/>
      <c r="U165" s="199"/>
    </row>
    <row r="166" spans="16:21" s="65" customFormat="1" ht="14.25" x14ac:dyDescent="0.2">
      <c r="P166" s="87"/>
      <c r="Q166" s="87"/>
      <c r="R166" s="87"/>
      <c r="S166" s="87"/>
      <c r="T166" s="199"/>
      <c r="U166" s="199"/>
    </row>
    <row r="167" spans="16:21" s="65" customFormat="1" ht="14.25" x14ac:dyDescent="0.2">
      <c r="P167" s="87"/>
      <c r="Q167" s="87"/>
      <c r="R167" s="87"/>
      <c r="S167" s="87"/>
      <c r="T167" s="199"/>
      <c r="U167" s="199"/>
    </row>
    <row r="168" spans="16:21" s="65" customFormat="1" ht="14.25" x14ac:dyDescent="0.2">
      <c r="P168" s="87"/>
      <c r="Q168" s="87"/>
      <c r="R168" s="87"/>
      <c r="S168" s="87"/>
      <c r="T168" s="199"/>
      <c r="U168" s="199"/>
    </row>
    <row r="169" spans="16:21" s="65" customFormat="1" ht="14.25" x14ac:dyDescent="0.2">
      <c r="P169" s="87"/>
      <c r="Q169" s="87"/>
      <c r="R169" s="87"/>
      <c r="S169" s="87"/>
      <c r="T169" s="199"/>
      <c r="U169" s="199"/>
    </row>
    <row r="170" spans="16:21" s="65" customFormat="1" ht="14.25" x14ac:dyDescent="0.2">
      <c r="P170" s="87"/>
      <c r="Q170" s="87"/>
      <c r="R170" s="87"/>
      <c r="S170" s="87"/>
      <c r="T170" s="199"/>
      <c r="U170" s="199"/>
    </row>
    <row r="171" spans="16:21" s="65" customFormat="1" ht="14.25" x14ac:dyDescent="0.2">
      <c r="P171" s="87"/>
      <c r="Q171" s="87"/>
      <c r="R171" s="87"/>
      <c r="S171" s="87"/>
      <c r="T171" s="199"/>
      <c r="U171" s="199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P14" sqref="P14:S59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8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7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7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31" t="s">
        <v>330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T7" s="65"/>
      <c r="U7" s="7"/>
    </row>
    <row r="8" spans="1:21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23" t="s">
        <v>51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87"/>
    </row>
    <row r="14" spans="1:21" s="65" customFormat="1" x14ac:dyDescent="0.2">
      <c r="A14" s="62"/>
      <c r="B14" s="101">
        <v>2015</v>
      </c>
      <c r="C14" s="84">
        <v>60.822866804993147</v>
      </c>
      <c r="D14" s="84">
        <v>59.586267412055015</v>
      </c>
      <c r="E14" s="84">
        <v>59.594063819032158</v>
      </c>
      <c r="F14" s="84">
        <v>57.854842173278229</v>
      </c>
      <c r="G14" s="84">
        <v>57.16100341433804</v>
      </c>
      <c r="H14" s="84">
        <v>57.23176557325543</v>
      </c>
      <c r="I14" s="84">
        <v>57.595546095106833</v>
      </c>
      <c r="J14" s="84">
        <v>57.451235187562133</v>
      </c>
      <c r="K14" s="84">
        <v>58.34821191197117</v>
      </c>
      <c r="L14" s="84">
        <v>59.280492111629492</v>
      </c>
      <c r="M14" s="84">
        <v>56.920262090590931</v>
      </c>
      <c r="N14" s="84">
        <v>56.594884894794042</v>
      </c>
      <c r="O14" s="64"/>
      <c r="P14" s="87"/>
      <c r="Q14" s="87"/>
      <c r="R14" s="87"/>
      <c r="S14" s="75"/>
    </row>
    <row r="15" spans="1:21" s="65" customFormat="1" x14ac:dyDescent="0.2">
      <c r="A15" s="62"/>
      <c r="B15" s="101">
        <v>2016</v>
      </c>
      <c r="C15" s="84">
        <v>56.1</v>
      </c>
      <c r="D15" s="84">
        <v>58.298180018305167</v>
      </c>
      <c r="E15" s="84">
        <v>56.678432240172803</v>
      </c>
      <c r="F15" s="84">
        <v>57.791134904201726</v>
      </c>
      <c r="G15" s="84">
        <v>56.583996639233483</v>
      </c>
      <c r="H15" s="84">
        <v>56.712822561852072</v>
      </c>
      <c r="I15" s="84">
        <v>54.713553538508897</v>
      </c>
      <c r="J15" s="84">
        <v>55.295260473611862</v>
      </c>
      <c r="K15" s="84">
        <v>55.570700167196719</v>
      </c>
      <c r="L15" s="84">
        <v>56.324561830039308</v>
      </c>
      <c r="M15" s="84">
        <v>55.287318056202039</v>
      </c>
      <c r="N15" s="84">
        <v>54.625816543857141</v>
      </c>
      <c r="O15" s="64"/>
      <c r="P15" s="310"/>
      <c r="Q15" s="310"/>
      <c r="R15" s="310"/>
      <c r="S15" s="311"/>
    </row>
    <row r="16" spans="1:21" s="65" customFormat="1" x14ac:dyDescent="0.25">
      <c r="A16" s="62"/>
      <c r="B16" s="101">
        <v>2017</v>
      </c>
      <c r="C16" s="84">
        <v>53.461965783827111</v>
      </c>
      <c r="D16" s="84">
        <v>54.101893419903966</v>
      </c>
      <c r="E16" s="84">
        <v>53.992248989780911</v>
      </c>
      <c r="F16" s="84">
        <v>54.170456534096402</v>
      </c>
      <c r="G16" s="84">
        <v>52.874257407530891</v>
      </c>
      <c r="H16" s="84">
        <v>52.740979923749308</v>
      </c>
      <c r="I16" s="84">
        <v>53.283051456156002</v>
      </c>
      <c r="J16" s="84">
        <v>54.078159347574207</v>
      </c>
      <c r="K16" s="84">
        <v>54.797756049850562</v>
      </c>
      <c r="L16" s="84">
        <v>54.839434122340528</v>
      </c>
      <c r="M16" s="84">
        <v>53.15039509612425</v>
      </c>
      <c r="N16" s="85">
        <v>52.017769671999382</v>
      </c>
      <c r="O16" s="64"/>
      <c r="P16" s="310"/>
      <c r="Q16" s="310"/>
      <c r="R16" s="310"/>
      <c r="S16" s="310"/>
    </row>
    <row r="17" spans="1:19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12"/>
      <c r="Q17" s="310" t="s">
        <v>53</v>
      </c>
      <c r="R17" s="310" t="s">
        <v>54</v>
      </c>
      <c r="S17" s="310" t="s">
        <v>55</v>
      </c>
    </row>
    <row r="18" spans="1:19" s="65" customFormat="1" x14ac:dyDescent="0.25">
      <c r="A18" s="62"/>
      <c r="B18" s="171" t="s">
        <v>333</v>
      </c>
      <c r="C18" s="84">
        <v>-2.6380342161728905</v>
      </c>
      <c r="D18" s="84">
        <v>-4.1962865984012012</v>
      </c>
      <c r="E18" s="84">
        <v>-2.6861832503918919</v>
      </c>
      <c r="F18" s="84">
        <v>-3.620678370105324</v>
      </c>
      <c r="G18" s="84">
        <v>-3.7097392317025921</v>
      </c>
      <c r="H18" s="84">
        <v>-3.9718426381027641</v>
      </c>
      <c r="I18" s="84">
        <v>-1.4305020823528949</v>
      </c>
      <c r="J18" s="84">
        <v>-1.2171011260376545</v>
      </c>
      <c r="K18" s="84">
        <v>-0.77294411734615664</v>
      </c>
      <c r="L18" s="84">
        <v>-1.4851277076987799</v>
      </c>
      <c r="M18" s="84">
        <v>-2.1369229600777899</v>
      </c>
      <c r="N18" s="85">
        <v>-2.6080468718577592</v>
      </c>
      <c r="O18" s="64"/>
      <c r="P18" s="310" t="s">
        <v>241</v>
      </c>
      <c r="Q18" s="310">
        <v>60.822866804993147</v>
      </c>
      <c r="R18" s="310">
        <v>85.953590265459624</v>
      </c>
      <c r="S18" s="310">
        <v>58.695859930763582</v>
      </c>
    </row>
    <row r="19" spans="1:19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0" t="s">
        <v>243</v>
      </c>
      <c r="Q19" s="310">
        <v>59.586267412055015</v>
      </c>
      <c r="R19" s="310">
        <v>86.759303198636999</v>
      </c>
      <c r="S19" s="310">
        <v>59.612189120649759</v>
      </c>
    </row>
    <row r="20" spans="1:19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0" t="s">
        <v>244</v>
      </c>
      <c r="Q20" s="310">
        <v>59.594063819032158</v>
      </c>
      <c r="R20" s="310">
        <v>86.994447158613909</v>
      </c>
      <c r="S20" s="310">
        <v>59.452666190949763</v>
      </c>
    </row>
    <row r="21" spans="1:19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3" t="s">
        <v>245</v>
      </c>
      <c r="Q21" s="314">
        <v>57.854842173278229</v>
      </c>
      <c r="R21" s="314">
        <v>85.696097447973216</v>
      </c>
      <c r="S21" s="310">
        <v>59.107726597019614</v>
      </c>
    </row>
    <row r="22" spans="1:19" s="65" customFormat="1" x14ac:dyDescent="0.25">
      <c r="A22" s="62"/>
      <c r="B22" s="146"/>
      <c r="C22" s="323" t="s">
        <v>50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3" t="s">
        <v>254</v>
      </c>
      <c r="Q22" s="314">
        <v>57.16100341433804</v>
      </c>
      <c r="R22" s="314">
        <v>85.496395326706136</v>
      </c>
      <c r="S22" s="310">
        <v>59.457886673134041</v>
      </c>
    </row>
    <row r="23" spans="1:19" s="65" customFormat="1" ht="14.25" x14ac:dyDescent="0.2">
      <c r="A23" s="62"/>
      <c r="B23" s="101">
        <v>2015</v>
      </c>
      <c r="C23" s="84">
        <v>85.953590265459624</v>
      </c>
      <c r="D23" s="84">
        <v>86.759303198636999</v>
      </c>
      <c r="E23" s="84">
        <v>86.994447158613909</v>
      </c>
      <c r="F23" s="84">
        <v>85.696097447973216</v>
      </c>
      <c r="G23" s="84">
        <v>85.496395326706136</v>
      </c>
      <c r="H23" s="84">
        <v>85.897359476471067</v>
      </c>
      <c r="I23" s="84">
        <v>86.791382689945834</v>
      </c>
      <c r="J23" s="84">
        <v>87.636908232649063</v>
      </c>
      <c r="K23" s="84">
        <v>87.865390150139632</v>
      </c>
      <c r="L23" s="84">
        <v>86.83483767163915</v>
      </c>
      <c r="M23" s="84">
        <v>84.494459291168994</v>
      </c>
      <c r="N23" s="84">
        <v>84.226008513071221</v>
      </c>
      <c r="O23" s="64"/>
      <c r="P23" s="313" t="s">
        <v>255</v>
      </c>
      <c r="Q23" s="314">
        <v>57.23176557325543</v>
      </c>
      <c r="R23" s="314">
        <v>85.897359476471067</v>
      </c>
      <c r="S23" s="310">
        <v>58.646548828217327</v>
      </c>
    </row>
    <row r="24" spans="1:19" s="65" customFormat="1" ht="14.25" x14ac:dyDescent="0.2">
      <c r="A24" s="62"/>
      <c r="B24" s="101">
        <v>2016</v>
      </c>
      <c r="C24" s="84">
        <v>85</v>
      </c>
      <c r="D24" s="84">
        <v>86.435163824182766</v>
      </c>
      <c r="E24" s="84">
        <v>85.668652783653457</v>
      </c>
      <c r="F24" s="84">
        <v>84.681301100511689</v>
      </c>
      <c r="G24" s="84">
        <v>84.913068763922581</v>
      </c>
      <c r="H24" s="84">
        <v>85.020632350194887</v>
      </c>
      <c r="I24" s="84">
        <v>86.045251655534827</v>
      </c>
      <c r="J24" s="84">
        <v>86.285161454600185</v>
      </c>
      <c r="K24" s="84">
        <v>86.615012760398912</v>
      </c>
      <c r="L24" s="84">
        <v>86.056953831446251</v>
      </c>
      <c r="M24" s="84">
        <v>83.560845318504491</v>
      </c>
      <c r="N24" s="84">
        <v>82.426177659465694</v>
      </c>
      <c r="O24" s="64"/>
      <c r="P24" s="313" t="s">
        <v>256</v>
      </c>
      <c r="Q24" s="314">
        <v>57.595546095106833</v>
      </c>
      <c r="R24" s="314">
        <v>86.791382689945834</v>
      </c>
      <c r="S24" s="310">
        <v>58.335821186279432</v>
      </c>
    </row>
    <row r="25" spans="1:19" s="65" customFormat="1" x14ac:dyDescent="0.25">
      <c r="A25" s="62"/>
      <c r="B25" s="101">
        <v>2017</v>
      </c>
      <c r="C25" s="84">
        <v>82.649681216096766</v>
      </c>
      <c r="D25" s="84">
        <v>84.40567568887667</v>
      </c>
      <c r="E25" s="84">
        <v>84.426708599319795</v>
      </c>
      <c r="F25" s="84">
        <v>84.265201714058676</v>
      </c>
      <c r="G25" s="84">
        <v>83.909828400885189</v>
      </c>
      <c r="H25" s="84">
        <v>85.321465923747837</v>
      </c>
      <c r="I25" s="84">
        <v>85.347410003502475</v>
      </c>
      <c r="J25" s="84">
        <v>86.423863497536757</v>
      </c>
      <c r="K25" s="84">
        <v>85.336447073735627</v>
      </c>
      <c r="L25" s="84">
        <v>84.62239321996006</v>
      </c>
      <c r="M25" s="84">
        <v>82.022977907172489</v>
      </c>
      <c r="N25" s="85">
        <v>81.01472548800659</v>
      </c>
      <c r="O25" s="64"/>
      <c r="P25" s="313" t="s">
        <v>257</v>
      </c>
      <c r="Q25" s="314">
        <v>57.451235187562133</v>
      </c>
      <c r="R25" s="314">
        <v>87.636908232649063</v>
      </c>
      <c r="S25" s="310">
        <v>59.058200990004295</v>
      </c>
    </row>
    <row r="26" spans="1:19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3" t="s">
        <v>258</v>
      </c>
      <c r="Q26" s="314">
        <v>58.34821191197117</v>
      </c>
      <c r="R26" s="314">
        <v>87.865390150139632</v>
      </c>
      <c r="S26" s="310">
        <v>60.334703351848972</v>
      </c>
    </row>
    <row r="27" spans="1:19" s="65" customFormat="1" x14ac:dyDescent="0.25">
      <c r="A27" s="62"/>
      <c r="B27" s="171" t="s">
        <v>333</v>
      </c>
      <c r="C27" s="84">
        <v>-2.3503187839032336</v>
      </c>
      <c r="D27" s="84">
        <v>-2.0294881353060958</v>
      </c>
      <c r="E27" s="84">
        <v>-1.2419441843336614</v>
      </c>
      <c r="F27" s="84">
        <v>-0.4160993864530127</v>
      </c>
      <c r="G27" s="84">
        <v>-1.0032403630373921</v>
      </c>
      <c r="H27" s="84">
        <v>0.30083357355294993</v>
      </c>
      <c r="I27" s="84">
        <v>-0.69784165203235204</v>
      </c>
      <c r="J27" s="84">
        <v>0.13870204293657196</v>
      </c>
      <c r="K27" s="84">
        <v>-1.2785656866632849</v>
      </c>
      <c r="L27" s="84">
        <v>-1.4345606114861909</v>
      </c>
      <c r="M27" s="84">
        <v>-1.5378674113320017</v>
      </c>
      <c r="N27" s="85">
        <v>-1.4114521714591035</v>
      </c>
      <c r="O27" s="64"/>
      <c r="P27" s="313" t="s">
        <v>260</v>
      </c>
      <c r="Q27" s="314">
        <v>59.280492111629492</v>
      </c>
      <c r="R27" s="314">
        <v>86.83483767163915</v>
      </c>
      <c r="S27" s="310">
        <v>60.097840658139702</v>
      </c>
    </row>
    <row r="28" spans="1:19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3" t="s">
        <v>268</v>
      </c>
      <c r="Q28" s="314">
        <v>56.920262090590931</v>
      </c>
      <c r="R28" s="314">
        <v>84.494459291168994</v>
      </c>
      <c r="S28" s="310">
        <v>58.649321811253621</v>
      </c>
    </row>
    <row r="29" spans="1:19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3" t="s">
        <v>273</v>
      </c>
      <c r="Q29" s="314">
        <v>56.594884894794042</v>
      </c>
      <c r="R29" s="314">
        <v>84.226008513071221</v>
      </c>
      <c r="S29" s="310">
        <v>57.847836429988867</v>
      </c>
    </row>
    <row r="30" spans="1:19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3" t="s">
        <v>274</v>
      </c>
      <c r="Q30" s="314">
        <v>56.1</v>
      </c>
      <c r="R30" s="314">
        <v>85</v>
      </c>
      <c r="S30" s="310">
        <v>57.8</v>
      </c>
    </row>
    <row r="31" spans="1:19" s="65" customFormat="1" x14ac:dyDescent="0.25">
      <c r="A31" s="62"/>
      <c r="B31" s="101"/>
      <c r="C31" s="323" t="s">
        <v>52</v>
      </c>
      <c r="D31" s="323"/>
      <c r="E31" s="323"/>
      <c r="F31" s="323"/>
      <c r="G31" s="323"/>
      <c r="H31" s="323"/>
      <c r="I31" s="323"/>
      <c r="J31" s="323"/>
      <c r="K31" s="323"/>
      <c r="L31" s="323"/>
      <c r="M31" s="323"/>
      <c r="N31" s="323"/>
      <c r="O31" s="64"/>
      <c r="P31" s="313" t="s">
        <v>275</v>
      </c>
      <c r="Q31" s="314">
        <v>58.298180018305167</v>
      </c>
      <c r="R31" s="314">
        <v>86.435163824182766</v>
      </c>
      <c r="S31" s="310">
        <v>57.921652267379699</v>
      </c>
    </row>
    <row r="32" spans="1:19" s="65" customFormat="1" ht="14.25" x14ac:dyDescent="0.2">
      <c r="A32" s="62"/>
      <c r="B32" s="101">
        <v>2015</v>
      </c>
      <c r="C32" s="84">
        <v>58.695859930763582</v>
      </c>
      <c r="D32" s="84">
        <v>59.612189120649759</v>
      </c>
      <c r="E32" s="84">
        <v>59.452666190949763</v>
      </c>
      <c r="F32" s="84">
        <v>59.107726597019614</v>
      </c>
      <c r="G32" s="84">
        <v>59.457886673134041</v>
      </c>
      <c r="H32" s="84">
        <v>58.646548828217327</v>
      </c>
      <c r="I32" s="84">
        <v>58.335821186279432</v>
      </c>
      <c r="J32" s="84">
        <v>59.058200990004295</v>
      </c>
      <c r="K32" s="84">
        <v>60.334703351848972</v>
      </c>
      <c r="L32" s="84">
        <v>60.097840658139702</v>
      </c>
      <c r="M32" s="84">
        <v>58.649321811253621</v>
      </c>
      <c r="N32" s="84">
        <v>57.847836429988867</v>
      </c>
      <c r="O32" s="64"/>
      <c r="P32" s="313" t="s">
        <v>283</v>
      </c>
      <c r="Q32" s="314">
        <v>56.678432240172803</v>
      </c>
      <c r="R32" s="314">
        <v>85.668652783653457</v>
      </c>
      <c r="S32" s="310">
        <v>57.305785057873415</v>
      </c>
    </row>
    <row r="33" spans="1:21" s="65" customFormat="1" ht="14.25" x14ac:dyDescent="0.2">
      <c r="A33" s="62"/>
      <c r="B33" s="101">
        <v>2016</v>
      </c>
      <c r="C33" s="84">
        <v>57.8</v>
      </c>
      <c r="D33" s="84">
        <v>57.921652267379699</v>
      </c>
      <c r="E33" s="84">
        <v>57.305785057873415</v>
      </c>
      <c r="F33" s="84">
        <v>57.735055328638893</v>
      </c>
      <c r="G33" s="84">
        <v>57.572144704728721</v>
      </c>
      <c r="H33" s="84">
        <v>58.096275790652342</v>
      </c>
      <c r="I33" s="84">
        <v>58.170595614550223</v>
      </c>
      <c r="J33" s="84">
        <v>59.272119691784333</v>
      </c>
      <c r="K33" s="84">
        <v>59.189280574084847</v>
      </c>
      <c r="L33" s="84">
        <v>59.289522709030415</v>
      </c>
      <c r="M33" s="84">
        <v>57.397614614014934</v>
      </c>
      <c r="N33" s="84">
        <v>56.684069015972717</v>
      </c>
      <c r="O33" s="64"/>
      <c r="P33" s="313" t="s">
        <v>284</v>
      </c>
      <c r="Q33" s="314">
        <v>57.791134904201726</v>
      </c>
      <c r="R33" s="314">
        <v>84.681301100511689</v>
      </c>
      <c r="S33" s="310">
        <v>57.735055328638893</v>
      </c>
    </row>
    <row r="34" spans="1:21" s="65" customFormat="1" x14ac:dyDescent="0.25">
      <c r="A34" s="62"/>
      <c r="B34" s="101">
        <v>2017</v>
      </c>
      <c r="C34" s="84">
        <v>55.736294918631771</v>
      </c>
      <c r="D34" s="84">
        <v>55.921727392292695</v>
      </c>
      <c r="E34" s="84">
        <v>55.966077925040182</v>
      </c>
      <c r="F34" s="84">
        <v>55.860217893685572</v>
      </c>
      <c r="G34" s="84">
        <v>55.674131104450133</v>
      </c>
      <c r="H34" s="84">
        <v>55.802675743657502</v>
      </c>
      <c r="I34" s="84">
        <v>56.892270896940055</v>
      </c>
      <c r="J34" s="84">
        <v>56.840319689506025</v>
      </c>
      <c r="K34" s="84">
        <v>57.324152873219433</v>
      </c>
      <c r="L34" s="84">
        <v>55.753309828903831</v>
      </c>
      <c r="M34" s="84">
        <v>55.251971095961686</v>
      </c>
      <c r="N34" s="85">
        <v>54.206936817311046</v>
      </c>
      <c r="O34" s="64"/>
      <c r="P34" s="313" t="s">
        <v>292</v>
      </c>
      <c r="Q34" s="314">
        <v>56.583996639233483</v>
      </c>
      <c r="R34" s="314">
        <v>84.913068763922581</v>
      </c>
      <c r="S34" s="310">
        <v>57.572144704728721</v>
      </c>
    </row>
    <row r="35" spans="1:21" s="65" customFormat="1" ht="15.75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3" t="s">
        <v>293</v>
      </c>
      <c r="Q35" s="314">
        <v>56.712822561852072</v>
      </c>
      <c r="R35" s="314">
        <v>85.020632350194887</v>
      </c>
      <c r="S35" s="311">
        <v>58.096275790652342</v>
      </c>
    </row>
    <row r="36" spans="1:21" s="65" customFormat="1" ht="15.75" x14ac:dyDescent="0.25">
      <c r="A36" s="62"/>
      <c r="B36" s="171" t="s">
        <v>333</v>
      </c>
      <c r="C36" s="84">
        <v>-2.0637050813682265</v>
      </c>
      <c r="D36" s="84">
        <v>-1.9999248750870038</v>
      </c>
      <c r="E36" s="84">
        <v>-1.3397071328332331</v>
      </c>
      <c r="F36" s="84">
        <v>-1.8748374349533208</v>
      </c>
      <c r="G36" s="84">
        <v>-1.8980136002785883</v>
      </c>
      <c r="H36" s="84">
        <v>-2.2936000469948397</v>
      </c>
      <c r="I36" s="84">
        <v>-1.2783247176101682</v>
      </c>
      <c r="J36" s="84">
        <v>-2.4318000022783082</v>
      </c>
      <c r="K36" s="84">
        <v>-1.8651277008654148</v>
      </c>
      <c r="L36" s="84">
        <v>-3.536212880126584</v>
      </c>
      <c r="M36" s="84">
        <v>-2.145643518053248</v>
      </c>
      <c r="N36" s="85">
        <v>-2.4771321986616712</v>
      </c>
      <c r="O36" s="64"/>
      <c r="P36" s="313" t="s">
        <v>294</v>
      </c>
      <c r="Q36" s="314">
        <v>54.713553538508897</v>
      </c>
      <c r="R36" s="314">
        <v>86.045251655534827</v>
      </c>
      <c r="S36" s="311">
        <v>58.170595614550223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3" t="s">
        <v>297</v>
      </c>
      <c r="Q37" s="314">
        <v>55.295260473611862</v>
      </c>
      <c r="R37" s="314">
        <v>86.285161454600185</v>
      </c>
      <c r="S37" s="311">
        <v>59.272119691784333</v>
      </c>
      <c r="T37" s="65"/>
      <c r="U37" s="7"/>
    </row>
    <row r="38" spans="1:21" ht="15.75" x14ac:dyDescent="0.25">
      <c r="A38" s="8"/>
      <c r="B38" s="19"/>
      <c r="C38" s="343" t="s">
        <v>331</v>
      </c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313" t="s">
        <v>298</v>
      </c>
      <c r="Q38" s="314">
        <v>55.570700167196719</v>
      </c>
      <c r="R38" s="314">
        <v>86.615012760398912</v>
      </c>
      <c r="S38" s="311">
        <v>59.189280574084847</v>
      </c>
      <c r="T38" s="65"/>
      <c r="U38" s="7"/>
    </row>
    <row r="39" spans="1:21" ht="15.75" x14ac:dyDescent="0.25">
      <c r="A39" s="8"/>
      <c r="B39" s="19"/>
      <c r="C39" s="344" t="s">
        <v>282</v>
      </c>
      <c r="D39" s="344"/>
      <c r="E39" s="344"/>
      <c r="F39" s="344"/>
      <c r="G39" s="344"/>
      <c r="H39" s="344"/>
      <c r="I39" s="344"/>
      <c r="J39" s="344"/>
      <c r="K39" s="344"/>
      <c r="L39" s="344"/>
      <c r="M39" s="344"/>
      <c r="N39" s="344"/>
      <c r="O39" s="12"/>
      <c r="P39" s="313" t="s">
        <v>299</v>
      </c>
      <c r="Q39" s="314">
        <v>56.324561830039308</v>
      </c>
      <c r="R39" s="314">
        <v>86.056953831446251</v>
      </c>
      <c r="S39" s="311">
        <v>59.289522709030415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300</v>
      </c>
      <c r="Q40" s="314">
        <v>55.287318056202039</v>
      </c>
      <c r="R40" s="314">
        <v>83.560845318504491</v>
      </c>
      <c r="S40" s="311">
        <v>57.397614614014934</v>
      </c>
      <c r="T40" s="90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305</v>
      </c>
      <c r="Q41" s="314">
        <v>54.625816543857141</v>
      </c>
      <c r="R41" s="314">
        <v>82.426177659465694</v>
      </c>
      <c r="S41" s="311">
        <v>56.684069015972717</v>
      </c>
      <c r="T41" s="90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306</v>
      </c>
      <c r="Q42" s="314">
        <v>53.461965783827111</v>
      </c>
      <c r="R42" s="314">
        <v>82.649681216096766</v>
      </c>
      <c r="S42" s="311">
        <v>55.736294918631771</v>
      </c>
      <c r="T42" s="90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308</v>
      </c>
      <c r="Q43" s="314">
        <v>54.101893419903966</v>
      </c>
      <c r="R43" s="314">
        <v>84.40567568887667</v>
      </c>
      <c r="S43" s="311">
        <v>55.921727392292695</v>
      </c>
      <c r="T43" s="90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309</v>
      </c>
      <c r="Q44" s="314">
        <v>53.992248989780911</v>
      </c>
      <c r="R44" s="314">
        <v>84.426708599319795</v>
      </c>
      <c r="S44" s="311">
        <v>55.966077925040182</v>
      </c>
      <c r="T44" s="90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310</v>
      </c>
      <c r="Q45" s="314">
        <v>54.170456534096402</v>
      </c>
      <c r="R45" s="314">
        <v>84.265201714058676</v>
      </c>
      <c r="S45" s="311">
        <v>55.860217893685572</v>
      </c>
      <c r="T45" s="90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311</v>
      </c>
      <c r="Q46" s="314">
        <v>52.874257407530891</v>
      </c>
      <c r="R46" s="314">
        <v>83.909828400885189</v>
      </c>
      <c r="S46" s="311">
        <v>55.674131104450133</v>
      </c>
      <c r="T46" s="90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312</v>
      </c>
      <c r="Q47" s="314">
        <v>52.740979923749308</v>
      </c>
      <c r="R47" s="315">
        <v>85.321465923747837</v>
      </c>
      <c r="S47" s="311">
        <v>55.802675743657502</v>
      </c>
      <c r="T47" s="90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3" t="s">
        <v>313</v>
      </c>
      <c r="Q48" s="314">
        <v>53.283051456156002</v>
      </c>
      <c r="R48" s="314">
        <v>85.347410003502475</v>
      </c>
      <c r="S48" s="311">
        <v>56.892270896940055</v>
      </c>
      <c r="T48" s="90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3" t="s">
        <v>314</v>
      </c>
      <c r="Q49" s="314">
        <v>54.078159347574207</v>
      </c>
      <c r="R49" s="314">
        <v>86.423863497536757</v>
      </c>
      <c r="S49" s="311">
        <v>56.840319689506025</v>
      </c>
      <c r="T49" s="90"/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3" t="s">
        <v>334</v>
      </c>
      <c r="Q50" s="314">
        <v>54.797756049850562</v>
      </c>
      <c r="R50" s="314">
        <v>85.336447073735627</v>
      </c>
      <c r="S50" s="311">
        <v>57.324152873219433</v>
      </c>
      <c r="T50" s="90"/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3" t="s">
        <v>349</v>
      </c>
      <c r="Q51" s="314">
        <v>54.839434122340528</v>
      </c>
      <c r="R51" s="314">
        <v>84.62239321996006</v>
      </c>
      <c r="S51" s="311">
        <v>55.753309828903831</v>
      </c>
      <c r="T51" s="90"/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3" t="s">
        <v>353</v>
      </c>
      <c r="Q52" s="314">
        <v>53.15039509612425</v>
      </c>
      <c r="R52" s="314">
        <v>82.022977907172489</v>
      </c>
      <c r="S52" s="311">
        <v>55.251971095961686</v>
      </c>
      <c r="T52" s="90"/>
      <c r="U52" s="75"/>
    </row>
    <row r="53" spans="1:22" ht="15.75" x14ac:dyDescent="0.25">
      <c r="A53" s="130" t="s">
        <v>354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3" t="s">
        <v>362</v>
      </c>
      <c r="Q53" s="314">
        <v>52.017769671999382</v>
      </c>
      <c r="R53" s="314">
        <v>81.01472548800659</v>
      </c>
      <c r="S53" s="311">
        <v>54.206936817311046</v>
      </c>
      <c r="T53" s="90"/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3"/>
      <c r="Q54" s="314"/>
      <c r="R54" s="314"/>
      <c r="S54" s="311"/>
      <c r="T54" s="90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313"/>
      <c r="Q55" s="314"/>
      <c r="R55" s="314"/>
      <c r="S55" s="311"/>
      <c r="T55" s="90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313"/>
      <c r="Q56" s="314"/>
      <c r="R56" s="314"/>
      <c r="S56" s="311"/>
      <c r="T56" s="90"/>
    </row>
    <row r="57" spans="1:22" x14ac:dyDescent="0.2">
      <c r="H57" s="1"/>
      <c r="P57" s="313"/>
      <c r="Q57" s="314"/>
      <c r="R57" s="314"/>
      <c r="S57" s="311"/>
      <c r="T57" s="65"/>
      <c r="U57" s="7"/>
    </row>
    <row r="58" spans="1:22" x14ac:dyDescent="0.2">
      <c r="H58" s="1"/>
      <c r="P58" s="314"/>
      <c r="Q58" s="310"/>
      <c r="R58" s="310"/>
      <c r="S58" s="311"/>
      <c r="T58" s="65"/>
      <c r="U58" s="7"/>
    </row>
    <row r="59" spans="1:22" x14ac:dyDescent="0.2">
      <c r="H59" s="1"/>
      <c r="P59" s="314"/>
      <c r="Q59" s="310"/>
      <c r="R59" s="310"/>
      <c r="S59" s="311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P14" sqref="P14:S59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9"/>
    <col min="21" max="22" width="10.85546875" style="198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7"/>
      <c r="Q4" s="197"/>
      <c r="R4" s="197"/>
      <c r="S4" s="197"/>
      <c r="T4" s="197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8"/>
      <c r="Q5" s="228"/>
      <c r="R5" s="228"/>
      <c r="S5" s="228"/>
      <c r="T5" s="228"/>
      <c r="U5" s="229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8"/>
      <c r="Q6" s="228"/>
      <c r="R6" s="228"/>
      <c r="S6" s="228"/>
      <c r="T6" s="228"/>
      <c r="U6" s="229"/>
    </row>
    <row r="7" spans="1:22" ht="15.75" x14ac:dyDescent="0.25">
      <c r="A7" s="8"/>
      <c r="B7" s="9"/>
      <c r="C7" s="331" t="s">
        <v>325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23" t="s">
        <v>51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</row>
    <row r="14" spans="1:22" s="65" customFormat="1" x14ac:dyDescent="0.2">
      <c r="A14" s="62"/>
      <c r="B14" s="101">
        <v>2015</v>
      </c>
      <c r="C14" s="84">
        <v>13.411096574570205</v>
      </c>
      <c r="D14" s="84">
        <v>13.505146840107415</v>
      </c>
      <c r="E14" s="84">
        <v>13.417978673769964</v>
      </c>
      <c r="F14" s="84">
        <v>13.953420630494278</v>
      </c>
      <c r="G14" s="84">
        <v>13.726208957264186</v>
      </c>
      <c r="H14" s="84">
        <v>14.226703264457669</v>
      </c>
      <c r="I14" s="84">
        <v>13.774275766572583</v>
      </c>
      <c r="J14" s="84">
        <v>13.97232810987958</v>
      </c>
      <c r="K14" s="84">
        <v>13.119186618643514</v>
      </c>
      <c r="L14" s="84">
        <v>13.33657473401561</v>
      </c>
      <c r="M14" s="84">
        <v>16.811094865738919</v>
      </c>
      <c r="N14" s="84">
        <v>17.529118104542992</v>
      </c>
      <c r="O14" s="64"/>
      <c r="P14" s="87"/>
      <c r="Q14" s="87"/>
      <c r="R14" s="87"/>
      <c r="S14" s="75"/>
    </row>
    <row r="15" spans="1:22" s="65" customFormat="1" x14ac:dyDescent="0.2">
      <c r="A15" s="62"/>
      <c r="B15" s="101">
        <v>2016</v>
      </c>
      <c r="C15" s="84">
        <v>17.2</v>
      </c>
      <c r="D15" s="84">
        <v>13.578516761830899</v>
      </c>
      <c r="E15" s="84">
        <v>12.993726428190804</v>
      </c>
      <c r="F15" s="84">
        <v>12.897745624246722</v>
      </c>
      <c r="G15" s="84">
        <v>14.395702497100343</v>
      </c>
      <c r="H15" s="84">
        <v>14.645226411807952</v>
      </c>
      <c r="I15" s="84">
        <v>15.235587691783504</v>
      </c>
      <c r="J15" s="84">
        <v>14.516320974829073</v>
      </c>
      <c r="K15" s="84">
        <v>14.692097283173114</v>
      </c>
      <c r="L15" s="84">
        <v>15.158049930870382</v>
      </c>
      <c r="M15" s="84">
        <v>16.926053922543964</v>
      </c>
      <c r="N15" s="84">
        <v>17.809146118199557</v>
      </c>
      <c r="O15" s="64"/>
      <c r="P15" s="310"/>
      <c r="Q15" s="310"/>
      <c r="R15" s="310"/>
      <c r="S15" s="311"/>
      <c r="T15" s="87"/>
    </row>
    <row r="16" spans="1:22" s="65" customFormat="1" x14ac:dyDescent="0.25">
      <c r="A16" s="62"/>
      <c r="B16" s="101">
        <v>2017</v>
      </c>
      <c r="C16" s="84">
        <v>18.714731601684452</v>
      </c>
      <c r="D16" s="84">
        <v>17.561520367800682</v>
      </c>
      <c r="E16" s="84">
        <v>17.435740387478244</v>
      </c>
      <c r="F16" s="84">
        <v>17.428603721072829</v>
      </c>
      <c r="G16" s="84">
        <v>18.165996382526458</v>
      </c>
      <c r="H16" s="84">
        <v>18.038068219241083</v>
      </c>
      <c r="I16" s="84">
        <v>17.795826295805352</v>
      </c>
      <c r="J16" s="84">
        <v>15.786916330622208</v>
      </c>
      <c r="K16" s="84">
        <v>15.563913624330494</v>
      </c>
      <c r="L16" s="84">
        <v>14.932017546178322</v>
      </c>
      <c r="M16" s="84">
        <v>17.71059164443826</v>
      </c>
      <c r="N16" s="85">
        <v>18.423678525740531</v>
      </c>
      <c r="O16" s="64"/>
      <c r="P16" s="310"/>
      <c r="Q16" s="310"/>
      <c r="R16" s="310"/>
      <c r="S16" s="310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12"/>
      <c r="Q17" s="310" t="s">
        <v>53</v>
      </c>
      <c r="R17" s="310" t="s">
        <v>54</v>
      </c>
      <c r="S17" s="310" t="s">
        <v>55</v>
      </c>
      <c r="T17" s="87"/>
    </row>
    <row r="18" spans="1:20" s="65" customFormat="1" x14ac:dyDescent="0.25">
      <c r="A18" s="62"/>
      <c r="B18" s="171" t="s">
        <v>333</v>
      </c>
      <c r="C18" s="84">
        <v>1.5147316016844528</v>
      </c>
      <c r="D18" s="84">
        <v>3.9830036059697829</v>
      </c>
      <c r="E18" s="84">
        <v>4.4420139592874399</v>
      </c>
      <c r="F18" s="84">
        <v>4.5308580968261065</v>
      </c>
      <c r="G18" s="84">
        <v>3.7702938854261152</v>
      </c>
      <c r="H18" s="84">
        <v>3.3928418074331308</v>
      </c>
      <c r="I18" s="84">
        <v>2.5602386040218477</v>
      </c>
      <c r="J18" s="84">
        <v>1.2705953557931355</v>
      </c>
      <c r="K18" s="84">
        <v>0.87181634115738049</v>
      </c>
      <c r="L18" s="84">
        <v>-0.22603238469205955</v>
      </c>
      <c r="M18" s="84">
        <v>0.78453772189429571</v>
      </c>
      <c r="N18" s="85">
        <v>0.61453240754097394</v>
      </c>
      <c r="O18" s="64"/>
      <c r="P18" s="310" t="s">
        <v>241</v>
      </c>
      <c r="Q18" s="310">
        <v>13.411096574570205</v>
      </c>
      <c r="R18" s="310">
        <v>6.7665426322159536</v>
      </c>
      <c r="S18" s="310">
        <v>5.9573433665379678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0" t="s">
        <v>243</v>
      </c>
      <c r="Q19" s="310">
        <v>13.505146840107415</v>
      </c>
      <c r="R19" s="310">
        <v>6.5379747539059201</v>
      </c>
      <c r="S19" s="310">
        <v>5.9529812098304786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10" t="s">
        <v>244</v>
      </c>
      <c r="Q20" s="310">
        <v>13.417978673769964</v>
      </c>
      <c r="R20" s="310">
        <v>6.8069517827298212</v>
      </c>
      <c r="S20" s="310">
        <v>6.1306265564826923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3" t="s">
        <v>245</v>
      </c>
      <c r="Q21" s="314">
        <v>13.953420630494278</v>
      </c>
      <c r="R21" s="314">
        <v>7.1685102094960929</v>
      </c>
      <c r="S21" s="310">
        <v>6.0606050089019963</v>
      </c>
      <c r="T21" s="87"/>
    </row>
    <row r="22" spans="1:20" s="65" customFormat="1" x14ac:dyDescent="0.25">
      <c r="A22" s="62"/>
      <c r="B22" s="101"/>
      <c r="C22" s="323" t="s">
        <v>50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3" t="s">
        <v>254</v>
      </c>
      <c r="Q22" s="314">
        <v>13.726208957264186</v>
      </c>
      <c r="R22" s="314">
        <v>6.7960817885543268</v>
      </c>
      <c r="S22" s="310">
        <v>5.3678252634133843</v>
      </c>
      <c r="T22" s="87"/>
    </row>
    <row r="23" spans="1:20" s="65" customFormat="1" ht="14.25" x14ac:dyDescent="0.2">
      <c r="A23" s="62"/>
      <c r="B23" s="101">
        <v>2015</v>
      </c>
      <c r="C23" s="84">
        <v>6.7665426322159536</v>
      </c>
      <c r="D23" s="84">
        <v>6.5379747539059201</v>
      </c>
      <c r="E23" s="84">
        <v>6.8069517827298212</v>
      </c>
      <c r="F23" s="84">
        <v>7.1685102094960929</v>
      </c>
      <c r="G23" s="84">
        <v>6.7960817885543268</v>
      </c>
      <c r="H23" s="84">
        <v>6.6396433552290191</v>
      </c>
      <c r="I23" s="84">
        <v>6.6889129999972692</v>
      </c>
      <c r="J23" s="84">
        <v>6.5594723292353896</v>
      </c>
      <c r="K23" s="84">
        <v>6.0922428007858054</v>
      </c>
      <c r="L23" s="84">
        <v>6.106001921721405</v>
      </c>
      <c r="M23" s="84">
        <v>8.0862944269289887</v>
      </c>
      <c r="N23" s="84">
        <v>8.5371877026868486</v>
      </c>
      <c r="O23" s="64"/>
      <c r="P23" s="313" t="s">
        <v>255</v>
      </c>
      <c r="Q23" s="314">
        <v>14.226703264457669</v>
      </c>
      <c r="R23" s="314">
        <v>6.6396433552290191</v>
      </c>
      <c r="S23" s="310">
        <v>6.0535103967215935</v>
      </c>
      <c r="T23" s="87"/>
    </row>
    <row r="24" spans="1:20" s="65" customFormat="1" ht="14.25" x14ac:dyDescent="0.2">
      <c r="A24" s="62"/>
      <c r="B24" s="101">
        <v>2016</v>
      </c>
      <c r="C24" s="84">
        <v>8.1999999999999993</v>
      </c>
      <c r="D24" s="84">
        <v>6.1632641378772304</v>
      </c>
      <c r="E24" s="84">
        <v>5.58974113690231</v>
      </c>
      <c r="F24" s="84">
        <v>6.8357025778472096</v>
      </c>
      <c r="G24" s="84">
        <v>6.93552015251072</v>
      </c>
      <c r="H24" s="84">
        <v>8.0275346696794134</v>
      </c>
      <c r="I24" s="84">
        <v>6.7851763987934257</v>
      </c>
      <c r="J24" s="84">
        <v>6.850510445024609</v>
      </c>
      <c r="K24" s="84">
        <v>5.9972755991354489</v>
      </c>
      <c r="L24" s="84">
        <v>6.9249473823600427</v>
      </c>
      <c r="M24" s="84">
        <v>8.9200592495857478</v>
      </c>
      <c r="N24" s="84">
        <v>10.379746614647889</v>
      </c>
      <c r="O24" s="64"/>
      <c r="P24" s="313" t="s">
        <v>256</v>
      </c>
      <c r="Q24" s="314">
        <v>13.774275766572583</v>
      </c>
      <c r="R24" s="314">
        <v>6.6889129999972692</v>
      </c>
      <c r="S24" s="310">
        <v>6.6217026088137443</v>
      </c>
      <c r="T24" s="87"/>
    </row>
    <row r="25" spans="1:20" s="65" customFormat="1" x14ac:dyDescent="0.25">
      <c r="A25" s="62"/>
      <c r="B25" s="101">
        <v>2017</v>
      </c>
      <c r="C25" s="84">
        <v>9.9301540156475312</v>
      </c>
      <c r="D25" s="84">
        <v>8.8930448115600225</v>
      </c>
      <c r="E25" s="84">
        <v>8.6713663022166134</v>
      </c>
      <c r="F25" s="84">
        <v>8.9677754036133344</v>
      </c>
      <c r="G25" s="84">
        <v>8.8467027078356786</v>
      </c>
      <c r="H25" s="84">
        <v>7.8379600245365362</v>
      </c>
      <c r="I25" s="84">
        <v>7.3518038943854762</v>
      </c>
      <c r="J25" s="84">
        <v>6.6265614823367196</v>
      </c>
      <c r="K25" s="84">
        <v>7.1803363689085797</v>
      </c>
      <c r="L25" s="84">
        <v>7.592549364740754</v>
      </c>
      <c r="M25" s="84">
        <v>9.202892688912149</v>
      </c>
      <c r="N25" s="85">
        <v>10.133518747480453</v>
      </c>
      <c r="O25" s="64"/>
      <c r="P25" s="313" t="s">
        <v>257</v>
      </c>
      <c r="Q25" s="314">
        <v>13.97232810987958</v>
      </c>
      <c r="R25" s="314">
        <v>6.5594723292353896</v>
      </c>
      <c r="S25" s="310">
        <v>7.1332479422991604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3" t="s">
        <v>258</v>
      </c>
      <c r="Q26" s="314">
        <v>13.119186618643514</v>
      </c>
      <c r="R26" s="314">
        <v>6.0922428007858054</v>
      </c>
      <c r="S26" s="310">
        <v>6.1315155175750151</v>
      </c>
      <c r="T26" s="87"/>
    </row>
    <row r="27" spans="1:20" s="65" customFormat="1" x14ac:dyDescent="0.25">
      <c r="A27" s="62"/>
      <c r="B27" s="171" t="s">
        <v>333</v>
      </c>
      <c r="C27" s="84">
        <v>1.7301540156475319</v>
      </c>
      <c r="D27" s="84">
        <v>2.7297806736827921</v>
      </c>
      <c r="E27" s="84">
        <v>3.0816251653143034</v>
      </c>
      <c r="F27" s="84">
        <v>2.1320728257661248</v>
      </c>
      <c r="G27" s="84">
        <v>1.9111825553249586</v>
      </c>
      <c r="H27" s="84">
        <v>-0.18957464514287725</v>
      </c>
      <c r="I27" s="84">
        <v>0.5666274955920505</v>
      </c>
      <c r="J27" s="84">
        <v>-0.22394896268788944</v>
      </c>
      <c r="K27" s="84">
        <v>1.1830607697731308</v>
      </c>
      <c r="L27" s="84">
        <v>0.66760198238071133</v>
      </c>
      <c r="M27" s="84">
        <v>0.28283343932640115</v>
      </c>
      <c r="N27" s="85">
        <v>-0.24622786716743583</v>
      </c>
      <c r="O27" s="64"/>
      <c r="P27" s="313" t="s">
        <v>260</v>
      </c>
      <c r="Q27" s="314">
        <v>13.33657473401561</v>
      </c>
      <c r="R27" s="314">
        <v>6.106001921721405</v>
      </c>
      <c r="S27" s="310">
        <v>6.1691823288389793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13" t="s">
        <v>268</v>
      </c>
      <c r="Q28" s="314">
        <v>16.811094865738919</v>
      </c>
      <c r="R28" s="314">
        <v>8.0862944269289887</v>
      </c>
      <c r="S28" s="310">
        <v>6.9285794065820001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13" t="s">
        <v>273</v>
      </c>
      <c r="Q29" s="314">
        <v>17.529118104542992</v>
      </c>
      <c r="R29" s="314">
        <v>8.5371877026868486</v>
      </c>
      <c r="S29" s="310">
        <v>7.5589761851700636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13" t="s">
        <v>274</v>
      </c>
      <c r="Q30" s="314">
        <v>17.2</v>
      </c>
      <c r="R30" s="314">
        <v>8.1999999999999993</v>
      </c>
      <c r="S30" s="310">
        <v>7.2</v>
      </c>
      <c r="T30" s="87"/>
    </row>
    <row r="31" spans="1:20" s="65" customFormat="1" x14ac:dyDescent="0.25">
      <c r="A31" s="62"/>
      <c r="B31" s="101"/>
      <c r="C31" s="323" t="s">
        <v>52</v>
      </c>
      <c r="D31" s="323"/>
      <c r="E31" s="323"/>
      <c r="F31" s="323"/>
      <c r="G31" s="323"/>
      <c r="H31" s="323"/>
      <c r="I31" s="323"/>
      <c r="J31" s="323"/>
      <c r="K31" s="323"/>
      <c r="L31" s="323"/>
      <c r="M31" s="323"/>
      <c r="N31" s="323"/>
      <c r="O31" s="64"/>
      <c r="P31" s="313" t="s">
        <v>275</v>
      </c>
      <c r="Q31" s="314">
        <v>13.578516761830899</v>
      </c>
      <c r="R31" s="314">
        <v>6.1632641378772304</v>
      </c>
      <c r="S31" s="310">
        <v>6.6868573583064626</v>
      </c>
      <c r="T31" s="87"/>
    </row>
    <row r="32" spans="1:20" s="65" customFormat="1" ht="14.25" x14ac:dyDescent="0.2">
      <c r="A32" s="62"/>
      <c r="B32" s="101">
        <v>2015</v>
      </c>
      <c r="C32" s="84">
        <v>5.9573433665379678</v>
      </c>
      <c r="D32" s="84">
        <v>5.9529812098304786</v>
      </c>
      <c r="E32" s="84">
        <v>6.1306265564826923</v>
      </c>
      <c r="F32" s="84">
        <v>6.0606050089019963</v>
      </c>
      <c r="G32" s="84">
        <v>5.3678252634133843</v>
      </c>
      <c r="H32" s="84">
        <v>6.0535103967215935</v>
      </c>
      <c r="I32" s="84">
        <v>6.6217026088137443</v>
      </c>
      <c r="J32" s="84">
        <v>7.1332479422991604</v>
      </c>
      <c r="K32" s="84">
        <v>6.1315155175750151</v>
      </c>
      <c r="L32" s="84">
        <v>6.1691823288389793</v>
      </c>
      <c r="M32" s="84">
        <v>6.9285794065820001</v>
      </c>
      <c r="N32" s="84">
        <v>7.5589761851700636</v>
      </c>
      <c r="O32" s="64"/>
      <c r="P32" s="313" t="s">
        <v>283</v>
      </c>
      <c r="Q32" s="314">
        <v>12.993726428190804</v>
      </c>
      <c r="R32" s="314">
        <v>5.58974113690231</v>
      </c>
      <c r="S32" s="310">
        <v>6.5450641432478234</v>
      </c>
      <c r="T32" s="87"/>
    </row>
    <row r="33" spans="1:22" s="65" customFormat="1" ht="14.25" x14ac:dyDescent="0.2">
      <c r="A33" s="62"/>
      <c r="B33" s="101">
        <v>2016</v>
      </c>
      <c r="C33" s="84">
        <v>7.2</v>
      </c>
      <c r="D33" s="84">
        <v>6.6868573583064626</v>
      </c>
      <c r="E33" s="84">
        <v>6.5450641432478234</v>
      </c>
      <c r="F33" s="84">
        <v>6.3986984096195094</v>
      </c>
      <c r="G33" s="84">
        <v>6.3635431989957993</v>
      </c>
      <c r="H33" s="84">
        <v>6.8522994947853428</v>
      </c>
      <c r="I33" s="84">
        <v>7.0037920378449341</v>
      </c>
      <c r="J33" s="84">
        <v>6.3718154705135586</v>
      </c>
      <c r="K33" s="84">
        <v>5.3675997825770514</v>
      </c>
      <c r="L33" s="84">
        <v>4.9544201836273967</v>
      </c>
      <c r="M33" s="84">
        <v>6.6310281481151643</v>
      </c>
      <c r="N33" s="84">
        <v>6.6948559970676156</v>
      </c>
      <c r="O33" s="64"/>
      <c r="P33" s="313" t="s">
        <v>284</v>
      </c>
      <c r="Q33" s="314">
        <v>12.897745624246722</v>
      </c>
      <c r="R33" s="314">
        <v>6.8357025778472096</v>
      </c>
      <c r="S33" s="310">
        <v>6.3986984096195094</v>
      </c>
      <c r="T33" s="87"/>
    </row>
    <row r="34" spans="1:22" s="65" customFormat="1" x14ac:dyDescent="0.25">
      <c r="A34" s="62"/>
      <c r="B34" s="101">
        <v>2017</v>
      </c>
      <c r="C34" s="84">
        <v>7.1668140688504511</v>
      </c>
      <c r="D34" s="84">
        <v>6.1882087913613546</v>
      </c>
      <c r="E34" s="84">
        <v>6.2317766518268645</v>
      </c>
      <c r="F34" s="84">
        <v>6.2018937781776788</v>
      </c>
      <c r="G34" s="84">
        <v>6.4589024926732685</v>
      </c>
      <c r="H34" s="84">
        <v>6.4549690518471907</v>
      </c>
      <c r="I34" s="84">
        <v>6.362003809216688</v>
      </c>
      <c r="J34" s="84">
        <v>6.5121446707250836</v>
      </c>
      <c r="K34" s="84">
        <v>6.5639403534505716</v>
      </c>
      <c r="L34" s="84">
        <v>6.8243138260130927</v>
      </c>
      <c r="M34" s="84">
        <v>6.6158881268084109</v>
      </c>
      <c r="N34" s="85">
        <v>7.2558214401024888</v>
      </c>
      <c r="O34" s="64"/>
      <c r="P34" s="313" t="s">
        <v>292</v>
      </c>
      <c r="Q34" s="314">
        <v>14.395702497100343</v>
      </c>
      <c r="R34" s="314">
        <v>6.93552015251072</v>
      </c>
      <c r="S34" s="310">
        <v>6.3635431989957993</v>
      </c>
      <c r="T34" s="87"/>
    </row>
    <row r="35" spans="1:22" s="65" customFormat="1" ht="15.75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13" t="s">
        <v>293</v>
      </c>
      <c r="Q35" s="314">
        <v>14.645226411807952</v>
      </c>
      <c r="R35" s="314">
        <v>8.0275346696794134</v>
      </c>
      <c r="S35" s="311">
        <v>6.8522994947853428</v>
      </c>
      <c r="T35" s="87"/>
    </row>
    <row r="36" spans="1:22" s="65" customFormat="1" ht="15.75" x14ac:dyDescent="0.25">
      <c r="A36" s="62"/>
      <c r="B36" s="171" t="s">
        <v>333</v>
      </c>
      <c r="C36" s="84">
        <v>-3.3185931149549042E-2</v>
      </c>
      <c r="D36" s="84">
        <v>-0.49864856694510795</v>
      </c>
      <c r="E36" s="84">
        <v>-0.31328749142095891</v>
      </c>
      <c r="F36" s="84">
        <v>-0.19680463144183058</v>
      </c>
      <c r="G36" s="84">
        <v>9.5359293677469203E-2</v>
      </c>
      <c r="H36" s="84">
        <v>-0.39733044293815212</v>
      </c>
      <c r="I36" s="84">
        <v>-0.64178822862824614</v>
      </c>
      <c r="J36" s="84">
        <v>0.14032920021152506</v>
      </c>
      <c r="K36" s="84">
        <v>1.1963405708735202</v>
      </c>
      <c r="L36" s="84">
        <v>1.869893642385696</v>
      </c>
      <c r="M36" s="84">
        <v>-1.5140021306753404E-2</v>
      </c>
      <c r="N36" s="85">
        <v>0.56096544303487317</v>
      </c>
      <c r="O36" s="64"/>
      <c r="P36" s="313" t="s">
        <v>294</v>
      </c>
      <c r="Q36" s="314">
        <v>15.235587691783504</v>
      </c>
      <c r="R36" s="314">
        <v>6.7851763987934257</v>
      </c>
      <c r="S36" s="311">
        <v>7.0037920378449341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3" t="s">
        <v>297</v>
      </c>
      <c r="Q37" s="314">
        <v>14.516320974829073</v>
      </c>
      <c r="R37" s="314">
        <v>6.850510445024609</v>
      </c>
      <c r="S37" s="311">
        <v>6.3718154705135586</v>
      </c>
      <c r="T37" s="87"/>
      <c r="U37" s="7"/>
      <c r="V37" s="7"/>
    </row>
    <row r="38" spans="1:22" ht="15.75" x14ac:dyDescent="0.25">
      <c r="A38" s="8"/>
      <c r="B38" s="19"/>
      <c r="C38" s="345" t="s">
        <v>332</v>
      </c>
      <c r="D38" s="345"/>
      <c r="E38" s="345"/>
      <c r="F38" s="345"/>
      <c r="G38" s="345"/>
      <c r="H38" s="345"/>
      <c r="I38" s="345"/>
      <c r="J38" s="345"/>
      <c r="K38" s="345"/>
      <c r="L38" s="345"/>
      <c r="M38" s="345"/>
      <c r="N38" s="345"/>
      <c r="O38" s="12"/>
      <c r="P38" s="313" t="s">
        <v>298</v>
      </c>
      <c r="Q38" s="314">
        <v>14.692097283173114</v>
      </c>
      <c r="R38" s="314">
        <v>5.9972755991354489</v>
      </c>
      <c r="S38" s="311">
        <v>5.3675997825770514</v>
      </c>
      <c r="T38" s="87"/>
      <c r="U38" s="7"/>
      <c r="V38" s="7"/>
    </row>
    <row r="39" spans="1:22" ht="15.75" x14ac:dyDescent="0.25">
      <c r="A39" s="8"/>
      <c r="B39" s="19"/>
      <c r="C39" s="344" t="s">
        <v>282</v>
      </c>
      <c r="D39" s="344"/>
      <c r="E39" s="344"/>
      <c r="F39" s="344"/>
      <c r="G39" s="344"/>
      <c r="H39" s="344"/>
      <c r="I39" s="344"/>
      <c r="J39" s="344"/>
      <c r="K39" s="344"/>
      <c r="L39" s="344"/>
      <c r="M39" s="344"/>
      <c r="N39" s="344"/>
      <c r="O39" s="12"/>
      <c r="P39" s="313" t="s">
        <v>299</v>
      </c>
      <c r="Q39" s="314">
        <v>15.158049930870382</v>
      </c>
      <c r="R39" s="314">
        <v>6.9249473823600427</v>
      </c>
      <c r="S39" s="311">
        <v>4.9544201836273967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300</v>
      </c>
      <c r="Q40" s="314">
        <v>16.926053922543964</v>
      </c>
      <c r="R40" s="314">
        <v>8.9200592495857478</v>
      </c>
      <c r="S40" s="311">
        <v>6.6310281481151643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305</v>
      </c>
      <c r="Q41" s="314">
        <v>17.809146118199557</v>
      </c>
      <c r="R41" s="314">
        <v>10.379746614647889</v>
      </c>
      <c r="S41" s="311">
        <v>6.6948559970676156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306</v>
      </c>
      <c r="Q42" s="314">
        <v>18.714731601684452</v>
      </c>
      <c r="R42" s="314">
        <v>9.9301540156475312</v>
      </c>
      <c r="S42" s="311">
        <v>7.1668140688504511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308</v>
      </c>
      <c r="Q43" s="314">
        <v>17.561520367800682</v>
      </c>
      <c r="R43" s="314">
        <v>8.8930448115600225</v>
      </c>
      <c r="S43" s="311">
        <v>6.1882087913613546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309</v>
      </c>
      <c r="Q44" s="314">
        <v>17.435740387478244</v>
      </c>
      <c r="R44" s="314">
        <v>8.6713663022166134</v>
      </c>
      <c r="S44" s="311">
        <v>6.2317766518268645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310</v>
      </c>
      <c r="Q45" s="314">
        <v>17.428603721072829</v>
      </c>
      <c r="R45" s="314">
        <v>8.9677754036133344</v>
      </c>
      <c r="S45" s="311">
        <v>6.2018937781776788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311</v>
      </c>
      <c r="Q46" s="314">
        <v>18.165996382526458</v>
      </c>
      <c r="R46" s="314">
        <v>8.8467027078356786</v>
      </c>
      <c r="S46" s="311">
        <v>6.4589024926732685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312</v>
      </c>
      <c r="Q47" s="314">
        <v>18.038068219241083</v>
      </c>
      <c r="R47" s="315">
        <v>7.8379600245365362</v>
      </c>
      <c r="S47" s="311">
        <v>6.4549690518471907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13" t="s">
        <v>313</v>
      </c>
      <c r="Q48" s="314">
        <v>17.795826295805352</v>
      </c>
      <c r="R48" s="314">
        <v>7.3518038943854762</v>
      </c>
      <c r="S48" s="311">
        <v>6.362003809216688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13" t="s">
        <v>314</v>
      </c>
      <c r="Q49" s="314">
        <v>15.786916330622208</v>
      </c>
      <c r="R49" s="314">
        <v>6.6265614823367196</v>
      </c>
      <c r="S49" s="311">
        <v>6.5121446707250836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13" t="s">
        <v>334</v>
      </c>
      <c r="Q50" s="314">
        <v>15.563913624330494</v>
      </c>
      <c r="R50" s="314">
        <v>7.1803363689085797</v>
      </c>
      <c r="S50" s="311">
        <v>6.5639403534505716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13" t="s">
        <v>349</v>
      </c>
      <c r="Q51" s="314">
        <v>14.932017546178322</v>
      </c>
      <c r="R51" s="314">
        <v>7.592549364740754</v>
      </c>
      <c r="S51" s="311">
        <v>6.8243138260130927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13" t="s">
        <v>353</v>
      </c>
      <c r="Q52" s="314">
        <v>17.71059164443826</v>
      </c>
      <c r="R52" s="314">
        <v>9.202892688912149</v>
      </c>
      <c r="S52" s="311">
        <v>6.6158881268084109</v>
      </c>
      <c r="T52" s="87"/>
      <c r="U52" s="7"/>
      <c r="V52" s="7"/>
    </row>
    <row r="53" spans="1:24" ht="15.75" x14ac:dyDescent="0.25">
      <c r="A53" s="130" t="s">
        <v>354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13" t="s">
        <v>362</v>
      </c>
      <c r="Q53" s="314">
        <v>18.423678525740531</v>
      </c>
      <c r="R53" s="314">
        <v>10.133518747480453</v>
      </c>
      <c r="S53" s="311">
        <v>7.2558214401024888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13"/>
      <c r="Q54" s="314"/>
      <c r="R54" s="314"/>
      <c r="S54" s="311"/>
      <c r="T54" s="87"/>
      <c r="U54" s="7"/>
      <c r="V54" s="7"/>
      <c r="W54" s="7"/>
      <c r="X54" s="7"/>
    </row>
    <row r="55" spans="1:24" s="87" customFormat="1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P55" s="313"/>
      <c r="Q55" s="314"/>
      <c r="R55" s="314"/>
      <c r="S55" s="311"/>
      <c r="U55" s="65"/>
      <c r="V55" s="65"/>
      <c r="W55" s="65"/>
      <c r="X55" s="65"/>
    </row>
    <row r="56" spans="1:24" s="87" customFormat="1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313"/>
      <c r="Q56" s="314"/>
      <c r="R56" s="314"/>
      <c r="S56" s="311"/>
      <c r="T56" s="65"/>
      <c r="U56" s="65"/>
      <c r="V56" s="65"/>
      <c r="W56" s="65"/>
      <c r="X56" s="65"/>
    </row>
    <row r="57" spans="1:24" s="65" customFormat="1" x14ac:dyDescent="0.2">
      <c r="H57" s="126"/>
      <c r="P57" s="313"/>
      <c r="Q57" s="314"/>
      <c r="R57" s="314"/>
      <c r="S57" s="311"/>
    </row>
    <row r="58" spans="1:24" s="65" customFormat="1" x14ac:dyDescent="0.2">
      <c r="H58" s="126"/>
      <c r="P58" s="314"/>
      <c r="Q58" s="310"/>
      <c r="R58" s="310"/>
      <c r="S58" s="311"/>
    </row>
    <row r="59" spans="1:24" s="65" customFormat="1" x14ac:dyDescent="0.2">
      <c r="H59" s="126"/>
      <c r="P59" s="314"/>
      <c r="Q59" s="310"/>
      <c r="R59" s="310"/>
      <c r="S59" s="311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9"/>
      <c r="U63" s="199"/>
      <c r="V63" s="199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9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8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318" t="s">
        <v>102</v>
      </c>
      <c r="D7" s="318"/>
      <c r="E7" s="318"/>
      <c r="F7" s="318"/>
      <c r="G7" s="318"/>
      <c r="H7" s="318"/>
      <c r="I7" s="318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89"/>
      <c r="L10" s="87"/>
      <c r="M10" s="87"/>
      <c r="N10" s="87"/>
      <c r="O10" s="87"/>
      <c r="P10" s="87" t="s">
        <v>278</v>
      </c>
      <c r="Q10" s="87"/>
      <c r="R10" s="87" t="s">
        <v>279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63" t="s">
        <v>342</v>
      </c>
      <c r="C13" s="84">
        <v>62.693029316518299</v>
      </c>
      <c r="D13" s="103">
        <v>64.441261756129833</v>
      </c>
      <c r="E13" s="84">
        <v>1.7482324396115345</v>
      </c>
      <c r="F13" s="172"/>
      <c r="G13" s="84">
        <v>62.693029316518299</v>
      </c>
      <c r="H13" s="103">
        <v>64.441261756129833</v>
      </c>
      <c r="I13" s="84">
        <v>1.7482324396115345</v>
      </c>
      <c r="J13" s="64"/>
      <c r="K13" s="89"/>
      <c r="L13" s="184" t="s">
        <v>342</v>
      </c>
      <c r="M13" s="187">
        <v>64.441261756129833</v>
      </c>
      <c r="N13" s="87"/>
      <c r="O13" s="184" t="s">
        <v>342</v>
      </c>
      <c r="P13" s="187">
        <v>62.693029316518299</v>
      </c>
      <c r="Q13" s="187">
        <v>64.441261756129833</v>
      </c>
      <c r="R13" s="187">
        <v>62.693029316518299</v>
      </c>
      <c r="S13" s="187">
        <v>64.441261756129833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98" t="s">
        <v>346</v>
      </c>
      <c r="C14" s="85">
        <v>66.462159673404926</v>
      </c>
      <c r="D14" s="85">
        <v>63.765770179295203</v>
      </c>
      <c r="E14" s="85">
        <v>-2.6963894941097237</v>
      </c>
      <c r="F14" s="275"/>
      <c r="G14" s="85">
        <v>66.462159673404926</v>
      </c>
      <c r="H14" s="85">
        <v>63.765770179295203</v>
      </c>
      <c r="I14" s="85">
        <v>-2.6963894941097237</v>
      </c>
      <c r="J14" s="64"/>
      <c r="K14" s="89"/>
      <c r="L14" s="184" t="s">
        <v>346</v>
      </c>
      <c r="M14" s="187">
        <v>63.765770179295203</v>
      </c>
      <c r="N14" s="87"/>
      <c r="O14" s="184" t="s">
        <v>346</v>
      </c>
      <c r="P14" s="187">
        <v>66.462159673404926</v>
      </c>
      <c r="Q14" s="187">
        <v>63.765770179295203</v>
      </c>
      <c r="R14" s="187">
        <v>66.462159673404926</v>
      </c>
      <c r="S14" s="187">
        <v>63.765770179295203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343</v>
      </c>
      <c r="C15" s="84">
        <v>66.71587037035755</v>
      </c>
      <c r="D15" s="103">
        <v>63.581061040144924</v>
      </c>
      <c r="E15" s="84">
        <v>-3.1348093302126259</v>
      </c>
      <c r="F15" s="172"/>
      <c r="G15" s="84">
        <v>66.71587037035755</v>
      </c>
      <c r="H15" s="103">
        <v>63.581061040144924</v>
      </c>
      <c r="I15" s="84">
        <v>-3.1348093302126259</v>
      </c>
      <c r="J15" s="64"/>
      <c r="K15" s="89"/>
      <c r="L15" s="184" t="s">
        <v>343</v>
      </c>
      <c r="M15" s="187">
        <v>63.581061040144924</v>
      </c>
      <c r="N15" s="87"/>
      <c r="O15" s="184" t="s">
        <v>343</v>
      </c>
      <c r="P15" s="187">
        <v>66.71587037035755</v>
      </c>
      <c r="Q15" s="187">
        <v>63.581061040144924</v>
      </c>
      <c r="R15" s="187">
        <v>66.71587037035755</v>
      </c>
      <c r="S15" s="187">
        <v>63.581061040144924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347</v>
      </c>
      <c r="C16" s="84">
        <v>65.052868688413483</v>
      </c>
      <c r="D16" s="103">
        <v>63.26837449602224</v>
      </c>
      <c r="E16" s="84">
        <v>-1.784494192391243</v>
      </c>
      <c r="F16" s="172"/>
      <c r="G16" s="84">
        <v>65.052868688413483</v>
      </c>
      <c r="H16" s="103">
        <v>63.26837449602224</v>
      </c>
      <c r="I16" s="84">
        <v>-1.784494192391243</v>
      </c>
      <c r="J16" s="64"/>
      <c r="K16" s="89"/>
      <c r="L16" s="184" t="s">
        <v>347</v>
      </c>
      <c r="M16" s="187">
        <v>63.26837449602224</v>
      </c>
      <c r="N16" s="87"/>
      <c r="O16" s="184" t="s">
        <v>347</v>
      </c>
      <c r="P16" s="187">
        <v>65.052868688413483</v>
      </c>
      <c r="Q16" s="187">
        <v>63.26837449602224</v>
      </c>
      <c r="R16" s="187">
        <v>65.052868688413483</v>
      </c>
      <c r="S16" s="187">
        <v>63.26837449602224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344</v>
      </c>
      <c r="C17" s="84">
        <v>62.253645684298156</v>
      </c>
      <c r="D17" s="103">
        <v>62.089910515043179</v>
      </c>
      <c r="E17" s="84">
        <v>-0.16373516925497711</v>
      </c>
      <c r="F17" s="172"/>
      <c r="G17" s="84">
        <v>62.253645684298156</v>
      </c>
      <c r="H17" s="103">
        <v>62.089910515043179</v>
      </c>
      <c r="I17" s="84">
        <v>-0.16373516925497711</v>
      </c>
      <c r="J17" s="64"/>
      <c r="K17" s="89"/>
      <c r="L17" s="184" t="s">
        <v>344</v>
      </c>
      <c r="M17" s="187">
        <v>62.089910515043179</v>
      </c>
      <c r="N17" s="87"/>
      <c r="O17" s="184" t="s">
        <v>344</v>
      </c>
      <c r="P17" s="187">
        <v>62.253645684298156</v>
      </c>
      <c r="Q17" s="187">
        <v>62.089910515043179</v>
      </c>
      <c r="R17" s="187">
        <v>62.253645684298156</v>
      </c>
      <c r="S17" s="187">
        <v>62.089910515043179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63" t="s">
        <v>341</v>
      </c>
      <c r="C18" s="84">
        <v>62.995288019960469</v>
      </c>
      <c r="D18" s="103">
        <v>60.895495749804795</v>
      </c>
      <c r="E18" s="84">
        <v>-2.0997922701556746</v>
      </c>
      <c r="F18" s="172"/>
      <c r="G18" s="84">
        <v>62.995288019960469</v>
      </c>
      <c r="H18" s="103">
        <v>60.895495749804795</v>
      </c>
      <c r="I18" s="84">
        <v>-2.0997922701556746</v>
      </c>
      <c r="J18" s="64"/>
      <c r="K18" s="89"/>
      <c r="L18" s="184" t="s">
        <v>341</v>
      </c>
      <c r="M18" s="187">
        <v>60.895495749804795</v>
      </c>
      <c r="N18" s="87"/>
      <c r="O18" s="184" t="s">
        <v>341</v>
      </c>
      <c r="P18" s="187">
        <v>62.995288019960469</v>
      </c>
      <c r="Q18" s="187">
        <v>60.895495749804795</v>
      </c>
      <c r="R18" s="187">
        <v>62.995288019960469</v>
      </c>
      <c r="S18" s="187">
        <v>60.895495749804795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98" t="s">
        <v>345</v>
      </c>
      <c r="C19" s="71">
        <v>62.741519096778418</v>
      </c>
      <c r="D19" s="85">
        <v>60.578838261614955</v>
      </c>
      <c r="E19" s="71">
        <v>-2.1626808351634637</v>
      </c>
      <c r="F19" s="275"/>
      <c r="G19" s="71">
        <v>62.741519096778418</v>
      </c>
      <c r="H19" s="85">
        <v>60.578838261614955</v>
      </c>
      <c r="I19" s="71">
        <v>-2.1626808351634637</v>
      </c>
      <c r="J19" s="64"/>
      <c r="K19" s="89"/>
      <c r="L19" s="184" t="s">
        <v>345</v>
      </c>
      <c r="M19" s="187">
        <v>60.578838261614955</v>
      </c>
      <c r="N19" s="87"/>
      <c r="O19" s="184" t="s">
        <v>345</v>
      </c>
      <c r="P19" s="187">
        <v>62.741519096778418</v>
      </c>
      <c r="Q19" s="187">
        <v>60.578838261614955</v>
      </c>
      <c r="R19" s="187">
        <v>62.741519096778418</v>
      </c>
      <c r="S19" s="187">
        <v>60.578838261614955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338</v>
      </c>
      <c r="C20" s="84">
        <v>57.071292487504145</v>
      </c>
      <c r="D20" s="103">
        <v>58.594257855420629</v>
      </c>
      <c r="E20" s="84">
        <v>1.5229653679164841</v>
      </c>
      <c r="F20" s="169"/>
      <c r="G20" s="84">
        <v>57.071292487504145</v>
      </c>
      <c r="H20" s="103">
        <v>58.594257855420629</v>
      </c>
      <c r="I20" s="84">
        <v>1.5229653679164841</v>
      </c>
      <c r="J20" s="64"/>
      <c r="K20" s="89"/>
      <c r="L20" s="184" t="s">
        <v>338</v>
      </c>
      <c r="M20" s="187">
        <v>58.594257855420629</v>
      </c>
      <c r="N20" s="87"/>
      <c r="O20" s="184" t="s">
        <v>338</v>
      </c>
      <c r="P20" s="187">
        <v>57.071292487504145</v>
      </c>
      <c r="Q20" s="187">
        <v>58.594257855420629</v>
      </c>
      <c r="R20" s="187">
        <v>57.071292487504145</v>
      </c>
      <c r="S20" s="187">
        <v>58.594257855420629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348</v>
      </c>
      <c r="C21" s="84">
        <v>55.997596593596754</v>
      </c>
      <c r="D21" s="103">
        <v>58.163621479181145</v>
      </c>
      <c r="E21" s="84">
        <v>2.1660248855843918</v>
      </c>
      <c r="F21" s="163"/>
      <c r="G21" s="84">
        <v>55.997596593596754</v>
      </c>
      <c r="H21" s="103">
        <v>58.163621479181145</v>
      </c>
      <c r="I21" s="84">
        <v>2.1660248855843918</v>
      </c>
      <c r="J21" s="64"/>
      <c r="K21" s="89"/>
      <c r="L21" s="184" t="s">
        <v>348</v>
      </c>
      <c r="M21" s="187">
        <v>58.163621479181145</v>
      </c>
      <c r="N21" s="87"/>
      <c r="O21" s="184" t="s">
        <v>348</v>
      </c>
      <c r="P21" s="187">
        <v>55.997596593596754</v>
      </c>
      <c r="Q21" s="187">
        <v>58.163621479181145</v>
      </c>
      <c r="R21" s="187">
        <v>55.997596593596754</v>
      </c>
      <c r="S21" s="187">
        <v>58.163621479181145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339</v>
      </c>
      <c r="C22" s="84">
        <v>58.886638190293219</v>
      </c>
      <c r="D22" s="103">
        <v>56.804108571017075</v>
      </c>
      <c r="E22" s="84">
        <v>-2.0825296192761442</v>
      </c>
      <c r="F22" s="163"/>
      <c r="G22" s="84">
        <v>58.886638190293219</v>
      </c>
      <c r="H22" s="103">
        <v>56.804108571017075</v>
      </c>
      <c r="I22" s="84">
        <v>-2.0825296192761442</v>
      </c>
      <c r="J22" s="64"/>
      <c r="K22" s="89"/>
      <c r="L22" s="184" t="s">
        <v>339</v>
      </c>
      <c r="M22" s="187">
        <v>56.804108571017075</v>
      </c>
      <c r="N22" s="87"/>
      <c r="O22" s="184" t="s">
        <v>339</v>
      </c>
      <c r="P22" s="187">
        <v>58.886638190293219</v>
      </c>
      <c r="Q22" s="187">
        <v>56.804108571017075</v>
      </c>
      <c r="R22" s="187">
        <v>58.886638190293219</v>
      </c>
      <c r="S22" s="187">
        <v>56.804108571017075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337</v>
      </c>
      <c r="C23" s="84">
        <v>55.853314863158744</v>
      </c>
      <c r="D23" s="103">
        <v>53.657975968870154</v>
      </c>
      <c r="E23" s="84">
        <v>-2.1953388942885894</v>
      </c>
      <c r="F23" s="163"/>
      <c r="G23" s="84">
        <v>55.853314863158744</v>
      </c>
      <c r="H23" s="103">
        <v>53.657975968870154</v>
      </c>
      <c r="I23" s="84">
        <v>-2.1953388942885894</v>
      </c>
      <c r="J23" s="64"/>
      <c r="K23" s="89"/>
      <c r="L23" s="184" t="s">
        <v>337</v>
      </c>
      <c r="M23" s="187">
        <v>53.657975968870154</v>
      </c>
      <c r="N23" s="87"/>
      <c r="O23" s="184" t="s">
        <v>337</v>
      </c>
      <c r="P23" s="187">
        <v>55.853314863158744</v>
      </c>
      <c r="Q23" s="187">
        <v>53.657975968870154</v>
      </c>
      <c r="R23" s="187">
        <v>55.853314863158744</v>
      </c>
      <c r="S23" s="187">
        <v>53.657975968870154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335</v>
      </c>
      <c r="C24" s="84">
        <v>56.107903703760783</v>
      </c>
      <c r="D24" s="103">
        <v>53.240609991160447</v>
      </c>
      <c r="E24" s="84">
        <v>-2.8672937126003362</v>
      </c>
      <c r="F24" s="169"/>
      <c r="G24" s="84">
        <v>56.107903703760783</v>
      </c>
      <c r="H24" s="103">
        <v>53.240609991160447</v>
      </c>
      <c r="I24" s="84">
        <v>-2.8672937126003362</v>
      </c>
      <c r="J24" s="64"/>
      <c r="K24" s="89"/>
      <c r="L24" s="184" t="s">
        <v>335</v>
      </c>
      <c r="M24" s="187">
        <v>53.240609991160447</v>
      </c>
      <c r="N24" s="87"/>
      <c r="O24" s="184" t="s">
        <v>335</v>
      </c>
      <c r="P24" s="187">
        <v>56.107903703760783</v>
      </c>
      <c r="Q24" s="187">
        <v>53.240609991160447</v>
      </c>
      <c r="R24" s="187">
        <v>56.107903703760783</v>
      </c>
      <c r="S24" s="187">
        <v>53.240609991160447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336</v>
      </c>
      <c r="C25" s="84">
        <v>49.128255691504144</v>
      </c>
      <c r="D25" s="103">
        <v>49.970016738065844</v>
      </c>
      <c r="E25" s="84">
        <v>0.84176104656170025</v>
      </c>
      <c r="F25" s="158"/>
      <c r="G25" s="84">
        <v>49.128255691504144</v>
      </c>
      <c r="H25" s="103">
        <v>49.970016738065844</v>
      </c>
      <c r="I25" s="84">
        <v>0.84176104656170025</v>
      </c>
      <c r="J25" s="64"/>
      <c r="K25" s="89"/>
      <c r="L25" s="184" t="s">
        <v>336</v>
      </c>
      <c r="M25" s="187">
        <v>49.970016738065844</v>
      </c>
      <c r="N25" s="87"/>
      <c r="O25" s="184" t="s">
        <v>336</v>
      </c>
      <c r="P25" s="187">
        <v>49.128255691504144</v>
      </c>
      <c r="Q25" s="187">
        <v>49.970016738065844</v>
      </c>
      <c r="R25" s="187">
        <v>49.128255691504144</v>
      </c>
      <c r="S25" s="187">
        <v>49.970016738065844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340</v>
      </c>
      <c r="C26" s="84">
        <v>45.320150103297529</v>
      </c>
      <c r="D26" s="103">
        <v>40.630596242090064</v>
      </c>
      <c r="E26" s="84">
        <v>-4.6895538612074645</v>
      </c>
      <c r="F26" s="161"/>
      <c r="G26" s="84">
        <v>45.320150103297529</v>
      </c>
      <c r="H26" s="103">
        <v>40.630596242090064</v>
      </c>
      <c r="I26" s="84">
        <v>-4.6895538612074645</v>
      </c>
      <c r="J26" s="64"/>
      <c r="K26" s="89"/>
      <c r="L26" s="184" t="s">
        <v>340</v>
      </c>
      <c r="M26" s="187">
        <v>40.630596242090064</v>
      </c>
      <c r="N26" s="87"/>
      <c r="O26" s="184" t="s">
        <v>340</v>
      </c>
      <c r="P26" s="187">
        <v>45.320150103297529</v>
      </c>
      <c r="Q26" s="187">
        <v>40.630596242090064</v>
      </c>
      <c r="R26" s="187">
        <v>45.320150103297529</v>
      </c>
      <c r="S26" s="187">
        <v>40.630596242090064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3.7206405766265078</v>
      </c>
      <c r="D28" s="85">
        <v>3.1869319176802478</v>
      </c>
      <c r="E28" s="104"/>
      <c r="F28" s="104"/>
      <c r="G28" s="71">
        <v>3.7206405766265078</v>
      </c>
      <c r="H28" s="85">
        <v>3.1869319176802478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43" t="s">
        <v>205</v>
      </c>
      <c r="D30" s="343"/>
      <c r="E30" s="343"/>
      <c r="F30" s="343"/>
      <c r="G30" s="343"/>
      <c r="H30" s="343"/>
      <c r="I30" s="343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46" t="s">
        <v>357</v>
      </c>
      <c r="D31" s="346"/>
      <c r="E31" s="346"/>
      <c r="F31" s="346"/>
      <c r="G31" s="346"/>
      <c r="H31" s="346"/>
      <c r="I31" s="346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5"/>
      <c r="L35" s="197"/>
      <c r="M35" s="197"/>
      <c r="N35" s="197"/>
      <c r="O35" s="197"/>
      <c r="P35" s="197"/>
      <c r="Q35" s="197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5"/>
      <c r="L36" s="197"/>
      <c r="M36" s="197"/>
      <c r="N36" s="197"/>
      <c r="O36" s="197"/>
      <c r="P36" s="197"/>
      <c r="Q36" s="197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5"/>
      <c r="L37" s="228"/>
      <c r="M37" s="228"/>
      <c r="N37" s="228"/>
      <c r="O37" s="228"/>
      <c r="P37" s="228"/>
      <c r="Q37" s="228"/>
      <c r="R37" s="229"/>
      <c r="S37" s="229"/>
      <c r="T37" s="229"/>
      <c r="U37" s="229"/>
      <c r="V37" s="229"/>
      <c r="W37" s="229"/>
      <c r="X37" s="229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5"/>
      <c r="L38" s="228"/>
      <c r="M38" s="228"/>
      <c r="N38" s="228"/>
      <c r="O38" s="228"/>
      <c r="P38" s="228"/>
      <c r="Q38" s="228"/>
      <c r="R38" s="229"/>
      <c r="S38" s="229"/>
      <c r="T38" s="229"/>
      <c r="U38" s="229"/>
      <c r="V38" s="229"/>
      <c r="W38" s="229"/>
      <c r="X38" s="229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3"/>
      <c r="L39" s="228"/>
      <c r="M39" s="228"/>
      <c r="N39" s="228"/>
      <c r="O39" s="228"/>
      <c r="P39" s="228"/>
      <c r="Q39" s="228"/>
      <c r="R39" s="229"/>
      <c r="S39" s="229"/>
      <c r="T39" s="229"/>
      <c r="U39" s="229"/>
      <c r="V39" s="229"/>
      <c r="W39" s="229"/>
      <c r="X39" s="229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3"/>
      <c r="L40" s="228"/>
      <c r="M40" s="228"/>
      <c r="N40" s="228"/>
      <c r="O40" s="228"/>
      <c r="P40" s="228"/>
      <c r="Q40" s="228"/>
      <c r="R40" s="229"/>
      <c r="S40" s="229"/>
      <c r="T40" s="229"/>
      <c r="U40" s="229"/>
      <c r="V40" s="229"/>
      <c r="W40" s="229"/>
      <c r="X40" s="229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  <c r="L41" s="228"/>
      <c r="M41" s="228"/>
      <c r="N41" s="228"/>
      <c r="O41" s="228"/>
      <c r="P41" s="228"/>
      <c r="Q41" s="228"/>
      <c r="R41" s="229"/>
      <c r="S41" s="229"/>
      <c r="T41" s="229"/>
      <c r="U41" s="229"/>
      <c r="V41" s="229"/>
      <c r="W41" s="229"/>
      <c r="X41" s="229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  <c r="L42" s="228"/>
      <c r="M42" s="228"/>
      <c r="N42" s="228"/>
      <c r="O42" s="228"/>
      <c r="P42" s="228"/>
      <c r="Q42" s="228"/>
      <c r="R42" s="229"/>
      <c r="S42" s="229"/>
      <c r="T42" s="229"/>
      <c r="U42" s="229"/>
      <c r="V42" s="229"/>
      <c r="W42" s="229"/>
      <c r="X42" s="229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  <c r="L43" s="228"/>
      <c r="M43" s="228"/>
      <c r="N43" s="228"/>
      <c r="O43" s="228"/>
      <c r="P43" s="228"/>
      <c r="Q43" s="228"/>
      <c r="R43" s="229"/>
      <c r="S43" s="229"/>
      <c r="T43" s="229"/>
      <c r="U43" s="229"/>
      <c r="V43" s="229"/>
      <c r="W43" s="229"/>
      <c r="X43" s="229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6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203"/>
    </row>
    <row r="48" spans="1:26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1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0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0" t="s">
        <v>198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8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9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318" t="s">
        <v>103</v>
      </c>
      <c r="D7" s="318"/>
      <c r="E7" s="318"/>
      <c r="F7" s="318"/>
      <c r="G7" s="318"/>
      <c r="H7" s="318"/>
      <c r="I7" s="318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184" t="s">
        <v>280</v>
      </c>
      <c r="Q11" s="184">
        <v>2015</v>
      </c>
      <c r="R11" s="184">
        <v>2016</v>
      </c>
      <c r="S11" s="184">
        <v>2015</v>
      </c>
      <c r="T11" s="184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4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63" t="s">
        <v>338</v>
      </c>
      <c r="C13" s="84">
        <v>90.196656499698364</v>
      </c>
      <c r="D13" s="103">
        <v>91.533832566509474</v>
      </c>
      <c r="E13" s="84">
        <v>1.3371760668111108</v>
      </c>
      <c r="F13" s="172"/>
      <c r="G13" s="84">
        <v>90.196656499698364</v>
      </c>
      <c r="H13" s="103">
        <v>91.533832566509474</v>
      </c>
      <c r="I13" s="84">
        <v>1.3371760668111108</v>
      </c>
      <c r="J13" s="64"/>
      <c r="K13" s="63"/>
      <c r="L13" s="184" t="s">
        <v>338</v>
      </c>
      <c r="M13" s="181">
        <v>91.533832566509474</v>
      </c>
      <c r="N13" s="87"/>
      <c r="O13" s="87"/>
      <c r="P13" s="184" t="s">
        <v>338</v>
      </c>
      <c r="Q13" s="185">
        <v>90.196656499698364</v>
      </c>
      <c r="R13" s="185">
        <v>91.533832566509474</v>
      </c>
      <c r="S13" s="185">
        <v>90.196656499698364</v>
      </c>
      <c r="T13" s="185">
        <v>91.533832566509474</v>
      </c>
      <c r="U13" s="87"/>
      <c r="V13" s="87" t="s">
        <v>338</v>
      </c>
      <c r="W13" s="181">
        <v>91.533832566509474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341</v>
      </c>
      <c r="C14" s="84">
        <v>88.736764624400067</v>
      </c>
      <c r="D14" s="103">
        <v>90.559322126637866</v>
      </c>
      <c r="E14" s="84">
        <v>1.8225575022377996</v>
      </c>
      <c r="F14" s="172"/>
      <c r="G14" s="84">
        <v>88.736764624400067</v>
      </c>
      <c r="H14" s="103">
        <v>90.559322126637866</v>
      </c>
      <c r="I14" s="84">
        <v>1.8225575022377996</v>
      </c>
      <c r="J14" s="64"/>
      <c r="K14" s="63"/>
      <c r="L14" s="184" t="s">
        <v>341</v>
      </c>
      <c r="M14" s="181">
        <v>90.559322126637866</v>
      </c>
      <c r="N14" s="87"/>
      <c r="O14" s="87"/>
      <c r="P14" s="184" t="s">
        <v>341</v>
      </c>
      <c r="Q14" s="185">
        <v>88.736764624400067</v>
      </c>
      <c r="R14" s="185">
        <v>90.559322126637866</v>
      </c>
      <c r="S14" s="185">
        <v>88.736764624400067</v>
      </c>
      <c r="T14" s="185">
        <v>90.559322126637866</v>
      </c>
      <c r="U14" s="87"/>
      <c r="V14" s="87" t="s">
        <v>341</v>
      </c>
      <c r="W14" s="181">
        <v>90.559322126637866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98" t="s">
        <v>346</v>
      </c>
      <c r="C15" s="85">
        <v>91.972712133547475</v>
      </c>
      <c r="D15" s="85">
        <v>90.150103084997767</v>
      </c>
      <c r="E15" s="85">
        <v>-1.8226090485497082</v>
      </c>
      <c r="F15" s="275"/>
      <c r="G15" s="85">
        <v>91.972712133547475</v>
      </c>
      <c r="H15" s="85">
        <v>90.150103084997767</v>
      </c>
      <c r="I15" s="85">
        <v>-1.8226090485497082</v>
      </c>
      <c r="J15" s="64"/>
      <c r="K15" s="63"/>
      <c r="L15" s="184" t="s">
        <v>346</v>
      </c>
      <c r="M15" s="181">
        <v>90.150103084997767</v>
      </c>
      <c r="N15" s="87"/>
      <c r="O15" s="87"/>
      <c r="P15" s="184" t="s">
        <v>346</v>
      </c>
      <c r="Q15" s="185">
        <v>91.972712133547475</v>
      </c>
      <c r="R15" s="185">
        <v>90.150103084997767</v>
      </c>
      <c r="S15" s="185">
        <v>91.972712133547475</v>
      </c>
      <c r="T15" s="185">
        <v>90.150103084997767</v>
      </c>
      <c r="U15" s="87"/>
      <c r="V15" s="87" t="s">
        <v>346</v>
      </c>
      <c r="W15" s="181">
        <v>90.150103084997767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63" t="s">
        <v>343</v>
      </c>
      <c r="C16" s="84">
        <v>89.668667346661536</v>
      </c>
      <c r="D16" s="103">
        <v>90.105097977880618</v>
      </c>
      <c r="E16" s="84">
        <v>0.43643063121908199</v>
      </c>
      <c r="F16" s="172"/>
      <c r="G16" s="84">
        <v>89.668667346661536</v>
      </c>
      <c r="H16" s="103">
        <v>90.105097977880618</v>
      </c>
      <c r="I16" s="84">
        <v>0.43643063121908199</v>
      </c>
      <c r="J16" s="64"/>
      <c r="K16" s="63"/>
      <c r="L16" s="184" t="s">
        <v>343</v>
      </c>
      <c r="M16" s="181">
        <v>90.105097977880618</v>
      </c>
      <c r="N16" s="87"/>
      <c r="O16" s="87"/>
      <c r="P16" s="184" t="s">
        <v>343</v>
      </c>
      <c r="Q16" s="185">
        <v>89.668667346661536</v>
      </c>
      <c r="R16" s="185">
        <v>90.105097977880618</v>
      </c>
      <c r="S16" s="185">
        <v>89.668667346661536</v>
      </c>
      <c r="T16" s="185">
        <v>90.105097977880618</v>
      </c>
      <c r="U16" s="87"/>
      <c r="V16" s="87" t="s">
        <v>343</v>
      </c>
      <c r="W16" s="181">
        <v>90.105097977880618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342</v>
      </c>
      <c r="C17" s="84">
        <v>89.999408238898781</v>
      </c>
      <c r="D17" s="103">
        <v>89.5879621187444</v>
      </c>
      <c r="E17" s="84">
        <v>-0.41144612015438042</v>
      </c>
      <c r="F17" s="172"/>
      <c r="G17" s="84">
        <v>89.999408238898781</v>
      </c>
      <c r="H17" s="103">
        <v>89.5879621187444</v>
      </c>
      <c r="I17" s="84">
        <v>-0.41144612015438042</v>
      </c>
      <c r="J17" s="64"/>
      <c r="K17" s="63"/>
      <c r="L17" s="184" t="s">
        <v>342</v>
      </c>
      <c r="M17" s="181">
        <v>89.5879621187444</v>
      </c>
      <c r="N17" s="87"/>
      <c r="O17" s="87"/>
      <c r="P17" s="184" t="s">
        <v>342</v>
      </c>
      <c r="Q17" s="185">
        <v>89.999408238898781</v>
      </c>
      <c r="R17" s="185">
        <v>89.5879621187444</v>
      </c>
      <c r="S17" s="185">
        <v>89.999408238898781</v>
      </c>
      <c r="T17" s="185">
        <v>89.5879621187444</v>
      </c>
      <c r="U17" s="87"/>
      <c r="V17" s="87" t="s">
        <v>342</v>
      </c>
      <c r="W17" s="181">
        <v>89.5879621187444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98" t="s">
        <v>345</v>
      </c>
      <c r="C18" s="71">
        <v>89.383639569844846</v>
      </c>
      <c r="D18" s="85">
        <v>88.69864332862582</v>
      </c>
      <c r="E18" s="71">
        <v>-0.68499624121902514</v>
      </c>
      <c r="F18" s="275"/>
      <c r="G18" s="71">
        <v>89.383639569844846</v>
      </c>
      <c r="H18" s="85">
        <v>88.69864332862582</v>
      </c>
      <c r="I18" s="71">
        <v>-0.68499624121902514</v>
      </c>
      <c r="J18" s="64"/>
      <c r="K18" s="63"/>
      <c r="L18" s="184" t="s">
        <v>345</v>
      </c>
      <c r="M18" s="181">
        <v>88.69864332862582</v>
      </c>
      <c r="N18" s="87"/>
      <c r="O18" s="87"/>
      <c r="P18" s="184" t="s">
        <v>345</v>
      </c>
      <c r="Q18" s="185">
        <v>89.383639569844846</v>
      </c>
      <c r="R18" s="185">
        <v>88.69864332862582</v>
      </c>
      <c r="S18" s="185">
        <v>89.383639569844846</v>
      </c>
      <c r="T18" s="185">
        <v>88.69864332862582</v>
      </c>
      <c r="U18" s="87"/>
      <c r="V18" s="87" t="s">
        <v>345</v>
      </c>
      <c r="W18" s="181">
        <v>88.69864332862582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347</v>
      </c>
      <c r="C19" s="84">
        <v>89.037375421751619</v>
      </c>
      <c r="D19" s="103">
        <v>88.512832708175424</v>
      </c>
      <c r="E19" s="84">
        <v>-0.52454271357619575</v>
      </c>
      <c r="F19" s="172"/>
      <c r="G19" s="84">
        <v>89.037375421751619</v>
      </c>
      <c r="H19" s="103">
        <v>88.512832708175424</v>
      </c>
      <c r="I19" s="84">
        <v>-0.52454271357619575</v>
      </c>
      <c r="J19" s="64"/>
      <c r="K19" s="63"/>
      <c r="L19" s="184" t="s">
        <v>347</v>
      </c>
      <c r="M19" s="181">
        <v>88.512832708175424</v>
      </c>
      <c r="N19" s="87"/>
      <c r="O19" s="87"/>
      <c r="P19" s="184" t="s">
        <v>347</v>
      </c>
      <c r="Q19" s="185">
        <v>89.037375421751619</v>
      </c>
      <c r="R19" s="185">
        <v>88.512832708175424</v>
      </c>
      <c r="S19" s="185">
        <v>89.037375421751619</v>
      </c>
      <c r="T19" s="185">
        <v>88.512832708175424</v>
      </c>
      <c r="U19" s="87"/>
      <c r="V19" s="87" t="s">
        <v>347</v>
      </c>
      <c r="W19" s="181">
        <v>88.512832708175424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344</v>
      </c>
      <c r="C20" s="84">
        <v>88.497106745374623</v>
      </c>
      <c r="D20" s="103">
        <v>87.780013410094654</v>
      </c>
      <c r="E20" s="84">
        <v>-0.71709333527996932</v>
      </c>
      <c r="F20" s="159"/>
      <c r="G20" s="84">
        <v>88.497106745374623</v>
      </c>
      <c r="H20" s="103">
        <v>87.780013410094654</v>
      </c>
      <c r="I20" s="84">
        <v>-0.71709333527996932</v>
      </c>
      <c r="J20" s="64"/>
      <c r="K20" s="63"/>
      <c r="L20" s="184" t="s">
        <v>344</v>
      </c>
      <c r="M20" s="181">
        <v>87.780013410094654</v>
      </c>
      <c r="N20" s="87"/>
      <c r="O20" s="87"/>
      <c r="P20" s="184" t="s">
        <v>344</v>
      </c>
      <c r="Q20" s="185">
        <v>88.497106745374623</v>
      </c>
      <c r="R20" s="185">
        <v>87.780013410094654</v>
      </c>
      <c r="S20" s="185">
        <v>88.497106745374623</v>
      </c>
      <c r="T20" s="185">
        <v>87.780013410094654</v>
      </c>
      <c r="U20" s="87"/>
      <c r="V20" s="87" t="s">
        <v>344</v>
      </c>
      <c r="W20" s="181">
        <v>87.780013410094654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337</v>
      </c>
      <c r="C21" s="84">
        <v>87.122340859731878</v>
      </c>
      <c r="D21" s="103">
        <v>86.628047068963426</v>
      </c>
      <c r="E21" s="84">
        <v>-0.49429379076845237</v>
      </c>
      <c r="F21" s="159"/>
      <c r="G21" s="84">
        <v>87.122340859731878</v>
      </c>
      <c r="H21" s="103">
        <v>86.628047068963426</v>
      </c>
      <c r="I21" s="84">
        <v>-0.49429379076845237</v>
      </c>
      <c r="J21" s="64"/>
      <c r="K21" s="63"/>
      <c r="L21" s="184" t="s">
        <v>337</v>
      </c>
      <c r="M21" s="181">
        <v>86.628047068963426</v>
      </c>
      <c r="N21" s="87"/>
      <c r="O21" s="87"/>
      <c r="P21" s="184" t="s">
        <v>337</v>
      </c>
      <c r="Q21" s="185">
        <v>87.122340859731878</v>
      </c>
      <c r="R21" s="185">
        <v>86.628047068963426</v>
      </c>
      <c r="S21" s="185">
        <v>87.122340859731878</v>
      </c>
      <c r="T21" s="185">
        <v>86.628047068963426</v>
      </c>
      <c r="U21" s="87"/>
      <c r="V21" s="87" t="s">
        <v>337</v>
      </c>
      <c r="W21" s="181">
        <v>86.628047068963426</v>
      </c>
      <c r="X21" s="87"/>
      <c r="Y21" s="87"/>
      <c r="AA21" s="90"/>
      <c r="AB21" s="90"/>
    </row>
    <row r="22" spans="1:28" s="65" customFormat="1" x14ac:dyDescent="0.25">
      <c r="A22" s="62"/>
      <c r="B22" s="63" t="s">
        <v>336</v>
      </c>
      <c r="C22" s="84">
        <v>85.750732283185243</v>
      </c>
      <c r="D22" s="103">
        <v>86.149886474685871</v>
      </c>
      <c r="E22" s="84">
        <v>0.39915419150062803</v>
      </c>
      <c r="F22" s="159"/>
      <c r="G22" s="84">
        <v>85.750732283185243</v>
      </c>
      <c r="H22" s="103">
        <v>86.149886474685871</v>
      </c>
      <c r="I22" s="84">
        <v>0.39915419150062803</v>
      </c>
      <c r="J22" s="64"/>
      <c r="K22" s="63"/>
      <c r="L22" s="184" t="s">
        <v>336</v>
      </c>
      <c r="M22" s="181">
        <v>86.149886474685871</v>
      </c>
      <c r="N22" s="87"/>
      <c r="O22" s="87"/>
      <c r="P22" s="184" t="s">
        <v>336</v>
      </c>
      <c r="Q22" s="185">
        <v>85.750732283185243</v>
      </c>
      <c r="R22" s="185">
        <v>86.149886474685871</v>
      </c>
      <c r="S22" s="185">
        <v>85.750732283185243</v>
      </c>
      <c r="T22" s="185">
        <v>86.149886474685871</v>
      </c>
      <c r="U22" s="87"/>
      <c r="V22" s="87" t="s">
        <v>336</v>
      </c>
      <c r="W22" s="181">
        <v>86.149886474685871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348</v>
      </c>
      <c r="C23" s="84">
        <v>86.021008577559073</v>
      </c>
      <c r="D23" s="103">
        <v>85.423131630081812</v>
      </c>
      <c r="E23" s="84">
        <v>-0.5978769474772605</v>
      </c>
      <c r="F23" s="169"/>
      <c r="G23" s="84">
        <v>86.021008577559073</v>
      </c>
      <c r="H23" s="103">
        <v>85.423131630081812</v>
      </c>
      <c r="I23" s="84">
        <v>-0.5978769474772605</v>
      </c>
      <c r="J23" s="64"/>
      <c r="K23" s="63"/>
      <c r="L23" s="184" t="s">
        <v>348</v>
      </c>
      <c r="M23" s="181">
        <v>85.423131630081812</v>
      </c>
      <c r="N23" s="87"/>
      <c r="O23" s="87"/>
      <c r="P23" s="184" t="s">
        <v>348</v>
      </c>
      <c r="Q23" s="185">
        <v>86.021008577559073</v>
      </c>
      <c r="R23" s="185">
        <v>85.423131630081812</v>
      </c>
      <c r="S23" s="185">
        <v>86.021008577559073</v>
      </c>
      <c r="T23" s="185">
        <v>85.423131630081812</v>
      </c>
      <c r="U23" s="87"/>
      <c r="V23" s="87" t="s">
        <v>348</v>
      </c>
      <c r="W23" s="181">
        <v>85.423131630081812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339</v>
      </c>
      <c r="C24" s="84">
        <v>83.694989793182529</v>
      </c>
      <c r="D24" s="103">
        <v>85.292468729721676</v>
      </c>
      <c r="E24" s="84">
        <v>1.5974789365391473</v>
      </c>
      <c r="F24" s="169"/>
      <c r="G24" s="84">
        <v>83.694989793182529</v>
      </c>
      <c r="H24" s="103">
        <v>85.292468729721676</v>
      </c>
      <c r="I24" s="84">
        <v>1.5974789365391473</v>
      </c>
      <c r="J24" s="64"/>
      <c r="K24" s="63"/>
      <c r="L24" s="184" t="s">
        <v>339</v>
      </c>
      <c r="M24" s="181">
        <v>85.292468729721676</v>
      </c>
      <c r="N24" s="87"/>
      <c r="O24" s="87"/>
      <c r="P24" s="184" t="s">
        <v>339</v>
      </c>
      <c r="Q24" s="185">
        <v>83.694989793182529</v>
      </c>
      <c r="R24" s="185">
        <v>85.292468729721676</v>
      </c>
      <c r="S24" s="185">
        <v>83.694989793182529</v>
      </c>
      <c r="T24" s="185">
        <v>85.292468729721676</v>
      </c>
      <c r="U24" s="87"/>
      <c r="V24" s="87" t="s">
        <v>339</v>
      </c>
      <c r="W24" s="181">
        <v>85.292468729721676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340</v>
      </c>
      <c r="C25" s="84">
        <v>82.710862899733272</v>
      </c>
      <c r="D25" s="103">
        <v>83.172261782503057</v>
      </c>
      <c r="E25" s="84">
        <v>0.46139888276978525</v>
      </c>
      <c r="F25" s="169"/>
      <c r="G25" s="84">
        <v>82.710862899733272</v>
      </c>
      <c r="H25" s="103">
        <v>83.172261782503057</v>
      </c>
      <c r="I25" s="84">
        <v>0.46139888276978525</v>
      </c>
      <c r="J25" s="64"/>
      <c r="K25" s="63"/>
      <c r="L25" s="184" t="s">
        <v>340</v>
      </c>
      <c r="M25" s="181">
        <v>83.172261782503057</v>
      </c>
      <c r="N25" s="87"/>
      <c r="O25" s="87"/>
      <c r="P25" s="184" t="s">
        <v>340</v>
      </c>
      <c r="Q25" s="185">
        <v>82.710862899733272</v>
      </c>
      <c r="R25" s="185">
        <v>83.172261782503057</v>
      </c>
      <c r="S25" s="185">
        <v>82.710862899733272</v>
      </c>
      <c r="T25" s="185">
        <v>83.172261782503057</v>
      </c>
      <c r="U25" s="87"/>
      <c r="V25" s="87" t="s">
        <v>340</v>
      </c>
      <c r="W25" s="181">
        <v>83.172261782503057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335</v>
      </c>
      <c r="C26" s="84">
        <v>83.05561105538078</v>
      </c>
      <c r="D26" s="103">
        <v>83.121566771138035</v>
      </c>
      <c r="E26" s="84">
        <v>6.5955715757255007E-2</v>
      </c>
      <c r="F26" s="169"/>
      <c r="G26" s="84">
        <v>83.05561105538078</v>
      </c>
      <c r="H26" s="103">
        <v>83.121566771138035</v>
      </c>
      <c r="I26" s="84">
        <v>6.5955715757255007E-2</v>
      </c>
      <c r="J26" s="64"/>
      <c r="K26" s="63"/>
      <c r="L26" s="184" t="s">
        <v>335</v>
      </c>
      <c r="M26" s="181">
        <v>83.121566771138035</v>
      </c>
      <c r="N26" s="87"/>
      <c r="O26" s="87"/>
      <c r="P26" s="184" t="s">
        <v>335</v>
      </c>
      <c r="Q26" s="185">
        <v>83.05561105538078</v>
      </c>
      <c r="R26" s="185">
        <v>83.121566771138035</v>
      </c>
      <c r="S26" s="185">
        <v>83.05561105538078</v>
      </c>
      <c r="T26" s="185">
        <v>83.121566771138035</v>
      </c>
      <c r="U26" s="87"/>
      <c r="V26" s="87" t="s">
        <v>335</v>
      </c>
      <c r="W26" s="181">
        <v>83.121566771138035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2.5890725637026293</v>
      </c>
      <c r="D28" s="85">
        <v>1.4514597563719462</v>
      </c>
      <c r="E28" s="104"/>
      <c r="F28" s="104"/>
      <c r="G28" s="71">
        <v>2.5890725637026293</v>
      </c>
      <c r="H28" s="85">
        <v>1.4514597563719462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43" t="s">
        <v>162</v>
      </c>
      <c r="D30" s="343"/>
      <c r="E30" s="343"/>
      <c r="F30" s="343"/>
      <c r="G30" s="343"/>
      <c r="H30" s="343"/>
      <c r="I30" s="343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46" t="s">
        <v>357</v>
      </c>
      <c r="D31" s="346"/>
      <c r="E31" s="346"/>
      <c r="F31" s="346"/>
      <c r="G31" s="346"/>
      <c r="H31" s="346"/>
      <c r="I31" s="346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61"/>
    </row>
    <row r="48" spans="1:28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196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61"/>
    </row>
    <row r="52" spans="1:11" x14ac:dyDescent="0.2">
      <c r="A52" s="134" t="s">
        <v>25</v>
      </c>
      <c r="B52" s="79"/>
      <c r="C52" s="79"/>
      <c r="D52" s="79"/>
      <c r="E52" s="79"/>
      <c r="F52" s="79"/>
      <c r="G52" s="79"/>
      <c r="H52" s="80"/>
      <c r="I52" s="80"/>
      <c r="J52" s="81"/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318" t="s">
        <v>104</v>
      </c>
      <c r="D7" s="318"/>
      <c r="E7" s="318"/>
      <c r="F7" s="318"/>
      <c r="G7" s="318"/>
      <c r="H7" s="318"/>
      <c r="I7" s="318"/>
      <c r="J7" s="12"/>
      <c r="K7" s="209"/>
      <c r="U7" s="75"/>
      <c r="V7" s="75"/>
      <c r="W7" s="75"/>
      <c r="Y7" s="75"/>
    </row>
    <row r="8" spans="1:25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209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9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87"/>
      <c r="L11" s="87"/>
      <c r="M11" s="87"/>
      <c r="N11" s="87"/>
      <c r="O11" s="184" t="s">
        <v>280</v>
      </c>
      <c r="P11" s="184">
        <v>2015</v>
      </c>
      <c r="Q11" s="184">
        <v>2016</v>
      </c>
      <c r="R11" s="184">
        <v>2015</v>
      </c>
      <c r="S11" s="184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338</v>
      </c>
      <c r="C13" s="84">
        <v>66.124572052952431</v>
      </c>
      <c r="D13" s="103">
        <v>65.650155802166623</v>
      </c>
      <c r="E13" s="84">
        <v>-0.47441625078580785</v>
      </c>
      <c r="F13" s="169"/>
      <c r="G13" s="84">
        <v>66.124572052952431</v>
      </c>
      <c r="H13" s="103">
        <v>65.650155802166623</v>
      </c>
      <c r="I13" s="84">
        <v>-0.47441625078580785</v>
      </c>
      <c r="J13" s="64"/>
      <c r="K13" s="183"/>
      <c r="L13" s="87" t="s">
        <v>338</v>
      </c>
      <c r="M13" s="181">
        <v>65.650155802166623</v>
      </c>
      <c r="N13" s="87"/>
      <c r="O13" s="184" t="s">
        <v>338</v>
      </c>
      <c r="P13" s="185">
        <v>66.124572052952431</v>
      </c>
      <c r="Q13" s="185">
        <v>65.650155802166623</v>
      </c>
      <c r="R13" s="185">
        <v>66.124572052952431</v>
      </c>
      <c r="S13" s="185">
        <v>65.650155802166623</v>
      </c>
      <c r="T13" s="87"/>
      <c r="U13" s="87" t="s">
        <v>338</v>
      </c>
      <c r="V13" s="181">
        <v>65.650155802166623</v>
      </c>
      <c r="W13" s="87"/>
      <c r="X13" s="87"/>
      <c r="Y13" s="87"/>
    </row>
    <row r="14" spans="1:25" s="65" customFormat="1" ht="15" customHeight="1" x14ac:dyDescent="0.25">
      <c r="A14" s="62"/>
      <c r="B14" s="63" t="s">
        <v>337</v>
      </c>
      <c r="C14" s="84">
        <v>63.813671213455613</v>
      </c>
      <c r="D14" s="103">
        <v>63.80385221257189</v>
      </c>
      <c r="E14" s="84">
        <v>-9.8190008837235609E-3</v>
      </c>
      <c r="F14" s="169"/>
      <c r="G14" s="84">
        <v>63.813671213455613</v>
      </c>
      <c r="H14" s="103">
        <v>63.80385221257189</v>
      </c>
      <c r="I14" s="84">
        <v>-9.8190008837235609E-3</v>
      </c>
      <c r="J14" s="64"/>
      <c r="K14" s="183"/>
      <c r="L14" s="87" t="s">
        <v>337</v>
      </c>
      <c r="M14" s="181">
        <v>63.80385221257189</v>
      </c>
      <c r="N14" s="87"/>
      <c r="O14" s="184" t="s">
        <v>337</v>
      </c>
      <c r="P14" s="185">
        <v>63.813671213455613</v>
      </c>
      <c r="Q14" s="185">
        <v>63.80385221257189</v>
      </c>
      <c r="R14" s="185">
        <v>63.813671213455613</v>
      </c>
      <c r="S14" s="185">
        <v>63.80385221257189</v>
      </c>
      <c r="T14" s="87"/>
      <c r="U14" s="87" t="s">
        <v>337</v>
      </c>
      <c r="V14" s="181">
        <v>63.80385221257189</v>
      </c>
      <c r="W14" s="87"/>
      <c r="X14" s="87"/>
      <c r="Y14" s="87"/>
    </row>
    <row r="15" spans="1:25" s="65" customFormat="1" ht="15" customHeight="1" x14ac:dyDescent="0.25">
      <c r="A15" s="62"/>
      <c r="B15" s="63" t="s">
        <v>336</v>
      </c>
      <c r="C15" s="84">
        <v>60.67854484095561</v>
      </c>
      <c r="D15" s="103">
        <v>61.553277158158927</v>
      </c>
      <c r="E15" s="84">
        <v>0.87473231720331768</v>
      </c>
      <c r="F15" s="172"/>
      <c r="G15" s="84">
        <v>60.67854484095561</v>
      </c>
      <c r="H15" s="103">
        <v>61.553277158158927</v>
      </c>
      <c r="I15" s="84">
        <v>0.87473231720331768</v>
      </c>
      <c r="J15" s="64"/>
      <c r="K15" s="183"/>
      <c r="L15" s="87" t="s">
        <v>336</v>
      </c>
      <c r="M15" s="181">
        <v>61.553277158158927</v>
      </c>
      <c r="N15" s="87"/>
      <c r="O15" s="184" t="s">
        <v>336</v>
      </c>
      <c r="P15" s="185">
        <v>60.67854484095561</v>
      </c>
      <c r="Q15" s="185">
        <v>61.553277158158927</v>
      </c>
      <c r="R15" s="185">
        <v>60.67854484095561</v>
      </c>
      <c r="S15" s="185">
        <v>61.553277158158927</v>
      </c>
      <c r="T15" s="87"/>
      <c r="U15" s="87" t="s">
        <v>336</v>
      </c>
      <c r="V15" s="181">
        <v>61.553277158158927</v>
      </c>
      <c r="W15" s="87"/>
      <c r="X15" s="87"/>
      <c r="Y15" s="87"/>
    </row>
    <row r="16" spans="1:25" s="65" customFormat="1" ht="14.25" customHeight="1" x14ac:dyDescent="0.25">
      <c r="A16" s="62"/>
      <c r="B16" s="63" t="s">
        <v>339</v>
      </c>
      <c r="C16" s="84">
        <v>61.853439012533229</v>
      </c>
      <c r="D16" s="103">
        <v>59.308798987502222</v>
      </c>
      <c r="E16" s="84">
        <v>-2.5446400250310077</v>
      </c>
      <c r="F16" s="172"/>
      <c r="G16" s="84">
        <v>61.853439012533229</v>
      </c>
      <c r="H16" s="103">
        <v>59.308798987502222</v>
      </c>
      <c r="I16" s="84">
        <v>-2.5446400250310077</v>
      </c>
      <c r="J16" s="64"/>
      <c r="K16" s="183"/>
      <c r="L16" s="87" t="s">
        <v>339</v>
      </c>
      <c r="M16" s="181">
        <v>59.308798987502222</v>
      </c>
      <c r="N16" s="87"/>
      <c r="O16" s="184" t="s">
        <v>339</v>
      </c>
      <c r="P16" s="185">
        <v>61.853439012533229</v>
      </c>
      <c r="Q16" s="185">
        <v>59.308798987502222</v>
      </c>
      <c r="R16" s="185">
        <v>61.853439012533229</v>
      </c>
      <c r="S16" s="185">
        <v>59.308798987502222</v>
      </c>
      <c r="T16" s="87"/>
      <c r="U16" s="87" t="s">
        <v>339</v>
      </c>
      <c r="V16" s="181">
        <v>59.308798987502222</v>
      </c>
      <c r="W16" s="87"/>
      <c r="X16" s="87"/>
      <c r="Y16" s="87"/>
    </row>
    <row r="17" spans="1:25" s="65" customFormat="1" ht="14.25" customHeight="1" x14ac:dyDescent="0.25">
      <c r="A17" s="62"/>
      <c r="B17" s="63" t="s">
        <v>342</v>
      </c>
      <c r="C17" s="84">
        <v>61.878917112938993</v>
      </c>
      <c r="D17" s="103">
        <v>58.927563927179804</v>
      </c>
      <c r="E17" s="84">
        <v>-2.9513531857591886</v>
      </c>
      <c r="F17" s="172"/>
      <c r="G17" s="84">
        <v>61.878917112938993</v>
      </c>
      <c r="H17" s="103">
        <v>58.927563927179804</v>
      </c>
      <c r="I17" s="84">
        <v>-2.9513531857591886</v>
      </c>
      <c r="J17" s="64"/>
      <c r="K17" s="183"/>
      <c r="L17" s="87" t="s">
        <v>342</v>
      </c>
      <c r="M17" s="181">
        <v>58.927563927179804</v>
      </c>
      <c r="N17" s="87"/>
      <c r="O17" s="184" t="s">
        <v>342</v>
      </c>
      <c r="P17" s="185">
        <v>61.878917112938993</v>
      </c>
      <c r="Q17" s="185">
        <v>58.927563927179804</v>
      </c>
      <c r="R17" s="185">
        <v>61.878917112938993</v>
      </c>
      <c r="S17" s="185">
        <v>58.927563927179804</v>
      </c>
      <c r="T17" s="87"/>
      <c r="U17" s="87" t="s">
        <v>342</v>
      </c>
      <c r="V17" s="181">
        <v>58.927563927179804</v>
      </c>
      <c r="W17" s="87"/>
      <c r="X17" s="87"/>
      <c r="Y17" s="87"/>
    </row>
    <row r="18" spans="1:25" s="65" customFormat="1" ht="14.25" customHeight="1" x14ac:dyDescent="0.25">
      <c r="A18" s="62"/>
      <c r="B18" s="98" t="s">
        <v>346</v>
      </c>
      <c r="C18" s="85">
        <v>60.751279708856408</v>
      </c>
      <c r="D18" s="85">
        <v>58.447805198147563</v>
      </c>
      <c r="E18" s="85">
        <v>-2.3034745107088455</v>
      </c>
      <c r="F18" s="172"/>
      <c r="G18" s="85">
        <v>60.751279708856408</v>
      </c>
      <c r="H18" s="85">
        <v>58.447805198147563</v>
      </c>
      <c r="I18" s="85">
        <v>-2.3034745107088455</v>
      </c>
      <c r="J18" s="64"/>
      <c r="K18" s="183"/>
      <c r="L18" s="87" t="s">
        <v>346</v>
      </c>
      <c r="M18" s="181">
        <v>58.447805198147563</v>
      </c>
      <c r="N18" s="87"/>
      <c r="O18" s="184" t="s">
        <v>346</v>
      </c>
      <c r="P18" s="185">
        <v>60.751279708856408</v>
      </c>
      <c r="Q18" s="185">
        <v>58.447805198147563</v>
      </c>
      <c r="R18" s="185">
        <v>60.751279708856408</v>
      </c>
      <c r="S18" s="185">
        <v>58.447805198147563</v>
      </c>
      <c r="T18" s="87"/>
      <c r="U18" s="87" t="s">
        <v>346</v>
      </c>
      <c r="V18" s="181">
        <v>58.447805198147563</v>
      </c>
      <c r="W18" s="87"/>
      <c r="X18" s="87"/>
      <c r="Y18" s="87"/>
    </row>
    <row r="19" spans="1:25" s="65" customFormat="1" ht="15" customHeight="1" x14ac:dyDescent="0.25">
      <c r="A19" s="62"/>
      <c r="B19" s="63" t="s">
        <v>341</v>
      </c>
      <c r="C19" s="84">
        <v>58.353210716506396</v>
      </c>
      <c r="D19" s="103">
        <v>57.523667557553068</v>
      </c>
      <c r="E19" s="84">
        <v>-0.82954315895332797</v>
      </c>
      <c r="F19" s="172"/>
      <c r="G19" s="84">
        <v>58.353210716506396</v>
      </c>
      <c r="H19" s="103">
        <v>57.523667557553068</v>
      </c>
      <c r="I19" s="84">
        <v>-0.82954315895332797</v>
      </c>
      <c r="J19" s="64"/>
      <c r="K19" s="183"/>
      <c r="L19" s="87" t="s">
        <v>341</v>
      </c>
      <c r="M19" s="181">
        <v>57.523667557553068</v>
      </c>
      <c r="N19" s="87"/>
      <c r="O19" s="184" t="s">
        <v>341</v>
      </c>
      <c r="P19" s="185">
        <v>58.353210716506396</v>
      </c>
      <c r="Q19" s="185">
        <v>57.523667557553068</v>
      </c>
      <c r="R19" s="185">
        <v>58.353210716506396</v>
      </c>
      <c r="S19" s="185">
        <v>57.523667557553068</v>
      </c>
      <c r="T19" s="87"/>
      <c r="U19" s="87" t="s">
        <v>341</v>
      </c>
      <c r="V19" s="181">
        <v>57.523667557553068</v>
      </c>
      <c r="W19" s="87"/>
      <c r="X19" s="87"/>
      <c r="Y19" s="87"/>
    </row>
    <row r="20" spans="1:25" s="65" customFormat="1" ht="14.25" customHeight="1" x14ac:dyDescent="0.25">
      <c r="A20" s="62"/>
      <c r="B20" s="98" t="s">
        <v>345</v>
      </c>
      <c r="C20" s="71">
        <v>59.123766207200802</v>
      </c>
      <c r="D20" s="85">
        <v>57.365734471089894</v>
      </c>
      <c r="E20" s="71">
        <v>-1.7580317361109081</v>
      </c>
      <c r="F20" s="289"/>
      <c r="G20" s="71">
        <v>59.123766207200802</v>
      </c>
      <c r="H20" s="85">
        <v>57.365734471089894</v>
      </c>
      <c r="I20" s="71">
        <v>-1.7580317361109081</v>
      </c>
      <c r="J20" s="64"/>
      <c r="K20" s="183"/>
      <c r="L20" s="87" t="s">
        <v>345</v>
      </c>
      <c r="M20" s="181">
        <v>57.365734471089894</v>
      </c>
      <c r="N20" s="87"/>
      <c r="O20" s="184" t="s">
        <v>345</v>
      </c>
      <c r="P20" s="185">
        <v>59.123766207200802</v>
      </c>
      <c r="Q20" s="185">
        <v>57.365734471089894</v>
      </c>
      <c r="R20" s="185">
        <v>59.123766207200802</v>
      </c>
      <c r="S20" s="185">
        <v>57.365734471089894</v>
      </c>
      <c r="T20" s="87"/>
      <c r="U20" s="87" t="s">
        <v>345</v>
      </c>
      <c r="V20" s="181">
        <v>57.365734471089894</v>
      </c>
      <c r="W20" s="87"/>
      <c r="X20" s="87"/>
      <c r="Y20" s="87"/>
    </row>
    <row r="21" spans="1:25" s="65" customFormat="1" ht="14.25" customHeight="1" x14ac:dyDescent="0.25">
      <c r="A21" s="62"/>
      <c r="B21" s="63" t="s">
        <v>343</v>
      </c>
      <c r="C21" s="84">
        <v>59.37768629611648</v>
      </c>
      <c r="D21" s="103">
        <v>57.328864115176195</v>
      </c>
      <c r="E21" s="84">
        <v>-2.0488221809402845</v>
      </c>
      <c r="F21" s="172"/>
      <c r="G21" s="84">
        <v>59.37768629611648</v>
      </c>
      <c r="H21" s="103">
        <v>57.328864115176195</v>
      </c>
      <c r="I21" s="84">
        <v>-2.0488221809402845</v>
      </c>
      <c r="J21" s="64"/>
      <c r="K21" s="183"/>
      <c r="L21" s="87" t="s">
        <v>343</v>
      </c>
      <c r="M21" s="181">
        <v>57.328864115176195</v>
      </c>
      <c r="N21" s="87"/>
      <c r="O21" s="184" t="s">
        <v>343</v>
      </c>
      <c r="P21" s="185">
        <v>59.37768629611648</v>
      </c>
      <c r="Q21" s="185">
        <v>57.328864115176195</v>
      </c>
      <c r="R21" s="185">
        <v>59.37768629611648</v>
      </c>
      <c r="S21" s="185">
        <v>57.328864115176195</v>
      </c>
      <c r="T21" s="87"/>
      <c r="U21" s="87" t="s">
        <v>343</v>
      </c>
      <c r="V21" s="181">
        <v>57.328864115176195</v>
      </c>
      <c r="W21" s="87"/>
      <c r="X21" s="87"/>
      <c r="Y21" s="87"/>
    </row>
    <row r="22" spans="1:25" s="65" customFormat="1" ht="15" customHeight="1" x14ac:dyDescent="0.25">
      <c r="A22" s="62"/>
      <c r="B22" s="63" t="s">
        <v>335</v>
      </c>
      <c r="C22" s="84">
        <v>56.295330755778316</v>
      </c>
      <c r="D22" s="103">
        <v>55.643722703415065</v>
      </c>
      <c r="E22" s="84">
        <v>-0.65160805236325103</v>
      </c>
      <c r="F22" s="172"/>
      <c r="G22" s="84">
        <v>56.295330755778316</v>
      </c>
      <c r="H22" s="103">
        <v>55.643722703415065</v>
      </c>
      <c r="I22" s="84">
        <v>-0.65160805236325103</v>
      </c>
      <c r="J22" s="64"/>
      <c r="K22" s="183"/>
      <c r="L22" s="87" t="s">
        <v>335</v>
      </c>
      <c r="M22" s="181">
        <v>55.643722703415065</v>
      </c>
      <c r="N22" s="87"/>
      <c r="O22" s="184" t="s">
        <v>335</v>
      </c>
      <c r="P22" s="185">
        <v>56.295330755778316</v>
      </c>
      <c r="Q22" s="185">
        <v>55.643722703415065</v>
      </c>
      <c r="R22" s="185">
        <v>56.295330755778316</v>
      </c>
      <c r="S22" s="185">
        <v>55.643722703415065</v>
      </c>
      <c r="T22" s="87"/>
      <c r="U22" s="87" t="s">
        <v>335</v>
      </c>
      <c r="V22" s="181">
        <v>55.643722703415065</v>
      </c>
      <c r="W22" s="87"/>
      <c r="X22" s="87"/>
      <c r="Y22" s="87"/>
    </row>
    <row r="23" spans="1:25" s="65" customFormat="1" ht="15" customHeight="1" x14ac:dyDescent="0.25">
      <c r="A23" s="62"/>
      <c r="B23" s="63" t="s">
        <v>340</v>
      </c>
      <c r="C23" s="84">
        <v>56.731180568879566</v>
      </c>
      <c r="D23" s="103">
        <v>55.33589714727912</v>
      </c>
      <c r="E23" s="84">
        <v>-1.3952834216004462</v>
      </c>
      <c r="F23" s="172"/>
      <c r="G23" s="84">
        <v>56.731180568879566</v>
      </c>
      <c r="H23" s="103">
        <v>55.33589714727912</v>
      </c>
      <c r="I23" s="84">
        <v>-1.3952834216004462</v>
      </c>
      <c r="J23" s="64"/>
      <c r="K23" s="183"/>
      <c r="L23" s="87" t="s">
        <v>340</v>
      </c>
      <c r="M23" s="181">
        <v>55.33589714727912</v>
      </c>
      <c r="N23" s="87"/>
      <c r="O23" s="184" t="s">
        <v>340</v>
      </c>
      <c r="P23" s="185">
        <v>56.731180568879566</v>
      </c>
      <c r="Q23" s="185">
        <v>55.33589714727912</v>
      </c>
      <c r="R23" s="185">
        <v>56.731180568879566</v>
      </c>
      <c r="S23" s="185">
        <v>55.33589714727912</v>
      </c>
      <c r="T23" s="87"/>
      <c r="U23" s="87" t="s">
        <v>340</v>
      </c>
      <c r="V23" s="181">
        <v>55.33589714727912</v>
      </c>
      <c r="W23" s="87"/>
      <c r="X23" s="87"/>
      <c r="Y23" s="87"/>
    </row>
    <row r="24" spans="1:25" s="65" customFormat="1" ht="14.25" customHeight="1" x14ac:dyDescent="0.25">
      <c r="A24" s="62"/>
      <c r="B24" s="63" t="s">
        <v>344</v>
      </c>
      <c r="C24" s="84">
        <v>54.969194193132367</v>
      </c>
      <c r="D24" s="103">
        <v>53.867561121575349</v>
      </c>
      <c r="E24" s="84">
        <v>-1.1016330715570177</v>
      </c>
      <c r="F24" s="172"/>
      <c r="G24" s="84">
        <v>54.969194193132367</v>
      </c>
      <c r="H24" s="103">
        <v>53.867561121575349</v>
      </c>
      <c r="I24" s="84">
        <v>-1.1016330715570177</v>
      </c>
      <c r="J24" s="64"/>
      <c r="K24" s="183"/>
      <c r="L24" s="87" t="s">
        <v>344</v>
      </c>
      <c r="M24" s="181">
        <v>53.867561121575349</v>
      </c>
      <c r="N24" s="87"/>
      <c r="O24" s="184" t="s">
        <v>344</v>
      </c>
      <c r="P24" s="185">
        <v>54.969194193132367</v>
      </c>
      <c r="Q24" s="185">
        <v>53.867561121575349</v>
      </c>
      <c r="R24" s="185">
        <v>54.969194193132367</v>
      </c>
      <c r="S24" s="185">
        <v>53.867561121575349</v>
      </c>
      <c r="T24" s="87"/>
      <c r="U24" s="87" t="s">
        <v>344</v>
      </c>
      <c r="V24" s="181">
        <v>53.867561121575349</v>
      </c>
      <c r="W24" s="87"/>
      <c r="X24" s="87"/>
      <c r="Y24" s="87"/>
    </row>
    <row r="25" spans="1:25" s="65" customFormat="1" ht="14.25" customHeight="1" x14ac:dyDescent="0.25">
      <c r="A25" s="62"/>
      <c r="B25" s="63" t="s">
        <v>347</v>
      </c>
      <c r="C25" s="84">
        <v>55.131844566171161</v>
      </c>
      <c r="D25" s="103">
        <v>53.140356354325078</v>
      </c>
      <c r="E25" s="84">
        <v>-1.9914882118460824</v>
      </c>
      <c r="F25" s="169"/>
      <c r="G25" s="84">
        <v>55.131844566171161</v>
      </c>
      <c r="H25" s="103">
        <v>53.140356354325078</v>
      </c>
      <c r="I25" s="84">
        <v>-1.9914882118460824</v>
      </c>
      <c r="J25" s="64"/>
      <c r="K25" s="183"/>
      <c r="L25" s="87" t="s">
        <v>347</v>
      </c>
      <c r="M25" s="181">
        <v>53.140356354325078</v>
      </c>
      <c r="N25" s="87"/>
      <c r="O25" s="184" t="s">
        <v>347</v>
      </c>
      <c r="P25" s="185">
        <v>55.131844566171161</v>
      </c>
      <c r="Q25" s="185">
        <v>53.140356354325078</v>
      </c>
      <c r="R25" s="185">
        <v>55.131844566171161</v>
      </c>
      <c r="S25" s="185">
        <v>53.140356354325078</v>
      </c>
      <c r="T25" s="87"/>
      <c r="U25" s="87" t="s">
        <v>347</v>
      </c>
      <c r="V25" s="181">
        <v>53.140356354325078</v>
      </c>
      <c r="W25" s="87"/>
      <c r="X25" s="87"/>
      <c r="Y25" s="87"/>
    </row>
    <row r="26" spans="1:25" s="65" customFormat="1" ht="15" customHeight="1" x14ac:dyDescent="0.25">
      <c r="A26" s="62"/>
      <c r="B26" s="63" t="s">
        <v>348</v>
      </c>
      <c r="C26" s="84">
        <v>49.519130502676951</v>
      </c>
      <c r="D26" s="103">
        <v>49.750083623728621</v>
      </c>
      <c r="E26" s="84">
        <v>0.23095312105166954</v>
      </c>
      <c r="F26" s="169"/>
      <c r="G26" s="84">
        <v>49.519130502676951</v>
      </c>
      <c r="H26" s="103">
        <v>49.750083623728621</v>
      </c>
      <c r="I26" s="84">
        <v>0.23095312105166954</v>
      </c>
      <c r="J26" s="64"/>
      <c r="K26" s="183"/>
      <c r="L26" s="87" t="s">
        <v>348</v>
      </c>
      <c r="M26" s="181">
        <v>49.750083623728621</v>
      </c>
      <c r="N26" s="87"/>
      <c r="O26" s="184" t="s">
        <v>348</v>
      </c>
      <c r="P26" s="185">
        <v>49.519130502676951</v>
      </c>
      <c r="Q26" s="185">
        <v>49.750083623728621</v>
      </c>
      <c r="R26" s="185">
        <v>49.519130502676951</v>
      </c>
      <c r="S26" s="185">
        <v>49.750083623728621</v>
      </c>
      <c r="T26" s="87"/>
      <c r="U26" s="87" t="s">
        <v>348</v>
      </c>
      <c r="V26" s="181">
        <v>49.750083623728621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1.6275135016556064</v>
      </c>
      <c r="D28" s="85">
        <v>1.082070727057669</v>
      </c>
      <c r="E28" s="104"/>
      <c r="F28" s="104"/>
      <c r="G28" s="71">
        <v>1.6275135016556064</v>
      </c>
      <c r="H28" s="85">
        <v>1.082070727057669</v>
      </c>
      <c r="I28" s="104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43" t="s">
        <v>208</v>
      </c>
      <c r="D30" s="343"/>
      <c r="E30" s="343"/>
      <c r="F30" s="343"/>
      <c r="G30" s="343"/>
      <c r="H30" s="343"/>
      <c r="I30" s="343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46" t="s">
        <v>357</v>
      </c>
      <c r="D31" s="346"/>
      <c r="E31" s="346"/>
      <c r="F31" s="346"/>
      <c r="G31" s="346"/>
      <c r="H31" s="346"/>
      <c r="I31" s="346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9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ht="15.75" x14ac:dyDescent="0.25">
      <c r="A47" s="137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25" x14ac:dyDescent="0.2">
      <c r="A48" s="137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7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8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318" t="s">
        <v>105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87"/>
      <c r="L11" s="87"/>
      <c r="M11" s="87"/>
      <c r="N11" s="87"/>
      <c r="O11" s="87"/>
      <c r="P11" s="188" t="s">
        <v>280</v>
      </c>
      <c r="Q11" s="188">
        <v>2015</v>
      </c>
      <c r="R11" s="188">
        <v>2016</v>
      </c>
      <c r="S11" s="188">
        <v>2015</v>
      </c>
      <c r="T11" s="188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3"/>
      <c r="L12" s="87"/>
      <c r="M12" s="87" t="s">
        <v>74</v>
      </c>
      <c r="N12" s="87"/>
      <c r="O12" s="87"/>
      <c r="P12" s="184" t="s">
        <v>342</v>
      </c>
      <c r="Q12" s="189">
        <v>51.801377952600589</v>
      </c>
      <c r="R12" s="189">
        <v>54.325748747233391</v>
      </c>
      <c r="S12" s="189">
        <v>51.801377952600589</v>
      </c>
      <c r="T12" s="189">
        <v>54.325748747233391</v>
      </c>
      <c r="U12" s="87"/>
      <c r="V12" s="181"/>
      <c r="W12" s="87"/>
      <c r="X12" s="87"/>
    </row>
    <row r="13" spans="1:24" s="65" customFormat="1" ht="15" customHeight="1" x14ac:dyDescent="0.25">
      <c r="A13" s="62"/>
      <c r="B13" s="63" t="s">
        <v>342</v>
      </c>
      <c r="C13" s="84">
        <v>51.801377952600589</v>
      </c>
      <c r="D13" s="103">
        <v>54.325748747233391</v>
      </c>
      <c r="E13" s="84">
        <v>2.5243707946328016</v>
      </c>
      <c r="F13" s="263"/>
      <c r="G13" s="84">
        <v>51.801377952600589</v>
      </c>
      <c r="H13" s="103">
        <v>54.325748747233391</v>
      </c>
      <c r="I13" s="84">
        <v>2.5243707946328016</v>
      </c>
      <c r="J13" s="64"/>
      <c r="K13" s="183"/>
      <c r="L13" s="87" t="s">
        <v>342</v>
      </c>
      <c r="M13" s="181">
        <v>54.325748747233391</v>
      </c>
      <c r="N13" s="87"/>
      <c r="O13" s="87"/>
      <c r="P13" s="184" t="s">
        <v>346</v>
      </c>
      <c r="Q13" s="189">
        <v>54.625816543857155</v>
      </c>
      <c r="R13" s="189">
        <v>52.017769671999368</v>
      </c>
      <c r="S13" s="189">
        <v>54.625816543857155</v>
      </c>
      <c r="T13" s="189">
        <v>52.017769671999368</v>
      </c>
      <c r="U13" s="87"/>
      <c r="V13" s="181"/>
      <c r="W13" s="87"/>
      <c r="X13" s="87"/>
    </row>
    <row r="14" spans="1:24" s="65" customFormat="1" ht="14.25" customHeight="1" x14ac:dyDescent="0.25">
      <c r="A14" s="62"/>
      <c r="B14" s="98" t="s">
        <v>346</v>
      </c>
      <c r="C14" s="85">
        <v>54.625816543857155</v>
      </c>
      <c r="D14" s="85">
        <v>52.017769671999368</v>
      </c>
      <c r="E14" s="85">
        <v>-2.6080468718577876</v>
      </c>
      <c r="F14" s="263"/>
      <c r="G14" s="85">
        <v>54.625816543857155</v>
      </c>
      <c r="H14" s="85">
        <v>52.017769671999368</v>
      </c>
      <c r="I14" s="85">
        <v>-2.6080468718577876</v>
      </c>
      <c r="J14" s="64"/>
      <c r="K14" s="183"/>
      <c r="L14" s="87" t="s">
        <v>346</v>
      </c>
      <c r="M14" s="181">
        <v>52.017769671999368</v>
      </c>
      <c r="N14" s="87"/>
      <c r="O14" s="87"/>
      <c r="P14" s="184" t="s">
        <v>344</v>
      </c>
      <c r="Q14" s="189">
        <v>50.696357780550215</v>
      </c>
      <c r="R14" s="189">
        <v>50.868515472284024</v>
      </c>
      <c r="S14" s="189">
        <v>50.696357780550215</v>
      </c>
      <c r="T14" s="189">
        <v>50.868515472284024</v>
      </c>
      <c r="U14" s="87"/>
      <c r="V14" s="181"/>
      <c r="W14" s="87"/>
      <c r="X14" s="87"/>
    </row>
    <row r="15" spans="1:24" s="65" customFormat="1" ht="15" customHeight="1" x14ac:dyDescent="0.25">
      <c r="A15" s="62"/>
      <c r="B15" s="63" t="s">
        <v>344</v>
      </c>
      <c r="C15" s="84">
        <v>50.696357780550215</v>
      </c>
      <c r="D15" s="103">
        <v>50.868515472284024</v>
      </c>
      <c r="E15" s="84">
        <v>0.17215769173380835</v>
      </c>
      <c r="F15" s="259"/>
      <c r="G15" s="84">
        <v>50.696357780550215</v>
      </c>
      <c r="H15" s="103">
        <v>50.868515472284024</v>
      </c>
      <c r="I15" s="84">
        <v>0.17215769173380835</v>
      </c>
      <c r="J15" s="64"/>
      <c r="K15" s="183"/>
      <c r="L15" s="87" t="s">
        <v>344</v>
      </c>
      <c r="M15" s="181">
        <v>50.868515472284024</v>
      </c>
      <c r="N15" s="87"/>
      <c r="O15" s="87"/>
      <c r="P15" s="184" t="s">
        <v>343</v>
      </c>
      <c r="Q15" s="189">
        <v>54.039360349744214</v>
      </c>
      <c r="R15" s="189">
        <v>50.860779958596538</v>
      </c>
      <c r="S15" s="189">
        <v>54.039360349744214</v>
      </c>
      <c r="T15" s="189">
        <v>50.860779958596538</v>
      </c>
      <c r="U15" s="87"/>
      <c r="V15" s="181"/>
      <c r="W15" s="87"/>
      <c r="X15" s="87"/>
    </row>
    <row r="16" spans="1:24" s="65" customFormat="1" ht="15" customHeight="1" x14ac:dyDescent="0.25">
      <c r="A16" s="62"/>
      <c r="B16" s="63" t="s">
        <v>343</v>
      </c>
      <c r="C16" s="84">
        <v>54.039360349744214</v>
      </c>
      <c r="D16" s="103">
        <v>50.860779958596538</v>
      </c>
      <c r="E16" s="84">
        <v>-3.1785803911476762</v>
      </c>
      <c r="F16" s="259"/>
      <c r="G16" s="84">
        <v>54.039360349744214</v>
      </c>
      <c r="H16" s="103">
        <v>50.860779958596538</v>
      </c>
      <c r="I16" s="84">
        <v>-3.1785803911476762</v>
      </c>
      <c r="J16" s="64"/>
      <c r="K16" s="183"/>
      <c r="L16" s="87" t="s">
        <v>343</v>
      </c>
      <c r="M16" s="181">
        <v>50.860779958596538</v>
      </c>
      <c r="N16" s="87"/>
      <c r="O16" s="87"/>
      <c r="P16" s="184" t="s">
        <v>347</v>
      </c>
      <c r="Q16" s="189">
        <v>51.433349839172529</v>
      </c>
      <c r="R16" s="189">
        <v>49.370553789709234</v>
      </c>
      <c r="S16" s="189">
        <v>51.433349839172529</v>
      </c>
      <c r="T16" s="189">
        <v>49.370553789709234</v>
      </c>
      <c r="U16" s="87"/>
      <c r="V16" s="181"/>
      <c r="W16" s="87"/>
      <c r="X16" s="87"/>
    </row>
    <row r="17" spans="1:24" s="65" customFormat="1" ht="14.25" customHeight="1" x14ac:dyDescent="0.25">
      <c r="A17" s="62"/>
      <c r="B17" s="63" t="s">
        <v>347</v>
      </c>
      <c r="C17" s="84">
        <v>51.433349839172529</v>
      </c>
      <c r="D17" s="103">
        <v>49.370553789709234</v>
      </c>
      <c r="E17" s="84">
        <v>-2.0627960494632944</v>
      </c>
      <c r="F17" s="289"/>
      <c r="G17" s="84">
        <v>51.433349839172529</v>
      </c>
      <c r="H17" s="103">
        <v>49.370553789709234</v>
      </c>
      <c r="I17" s="84">
        <v>-2.0627960494632944</v>
      </c>
      <c r="J17" s="64"/>
      <c r="K17" s="183"/>
      <c r="L17" s="87" t="s">
        <v>347</v>
      </c>
      <c r="M17" s="181">
        <v>49.370553789709234</v>
      </c>
      <c r="N17" s="87"/>
      <c r="O17" s="87"/>
      <c r="P17" s="184" t="s">
        <v>345</v>
      </c>
      <c r="Q17" s="189">
        <v>50.829314728038312</v>
      </c>
      <c r="R17" s="189">
        <v>48.897758253305035</v>
      </c>
      <c r="S17" s="189">
        <v>50.829314728038312</v>
      </c>
      <c r="T17" s="189">
        <v>48.897758253305035</v>
      </c>
      <c r="U17" s="87"/>
      <c r="V17" s="181"/>
      <c r="W17" s="87"/>
      <c r="X17" s="87"/>
    </row>
    <row r="18" spans="1:24" s="65" customFormat="1" ht="14.25" customHeight="1" x14ac:dyDescent="0.25">
      <c r="A18" s="62"/>
      <c r="B18" s="98" t="s">
        <v>345</v>
      </c>
      <c r="C18" s="71">
        <v>50.829314728038312</v>
      </c>
      <c r="D18" s="85">
        <v>48.897758253305035</v>
      </c>
      <c r="E18" s="71">
        <v>-1.9315564747332772</v>
      </c>
      <c r="F18" s="289"/>
      <c r="G18" s="71">
        <v>50.829314728038312</v>
      </c>
      <c r="H18" s="85">
        <v>48.897758253305035</v>
      </c>
      <c r="I18" s="71">
        <v>-1.9315564747332772</v>
      </c>
      <c r="J18" s="64"/>
      <c r="K18" s="183"/>
      <c r="L18" s="87" t="s">
        <v>345</v>
      </c>
      <c r="M18" s="181">
        <v>48.897758253305035</v>
      </c>
      <c r="N18" s="87"/>
      <c r="O18" s="87"/>
      <c r="P18" s="184" t="s">
        <v>338</v>
      </c>
      <c r="Q18" s="189">
        <v>46.844435109567272</v>
      </c>
      <c r="R18" s="189">
        <v>46.951442590206021</v>
      </c>
      <c r="S18" s="189">
        <v>46.844435109567272</v>
      </c>
      <c r="T18" s="189">
        <v>46.951442590206021</v>
      </c>
      <c r="U18" s="87"/>
      <c r="V18" s="181"/>
      <c r="W18" s="87"/>
      <c r="X18" s="87"/>
    </row>
    <row r="19" spans="1:24" s="65" customFormat="1" ht="14.25" customHeight="1" x14ac:dyDescent="0.25">
      <c r="A19" s="62"/>
      <c r="B19" s="63" t="s">
        <v>338</v>
      </c>
      <c r="C19" s="84">
        <v>46.844435109567272</v>
      </c>
      <c r="D19" s="103">
        <v>46.951442590206021</v>
      </c>
      <c r="E19" s="84">
        <v>0.10700748063874954</v>
      </c>
      <c r="F19" s="259"/>
      <c r="G19" s="84">
        <v>46.844435109567272</v>
      </c>
      <c r="H19" s="103">
        <v>46.951442590206021</v>
      </c>
      <c r="I19" s="84">
        <v>0.10700748063874954</v>
      </c>
      <c r="J19" s="64"/>
      <c r="K19" s="183"/>
      <c r="L19" s="87" t="s">
        <v>338</v>
      </c>
      <c r="M19" s="181">
        <v>46.951442590206021</v>
      </c>
      <c r="N19" s="87"/>
      <c r="O19" s="87"/>
      <c r="P19" s="184" t="s">
        <v>348</v>
      </c>
      <c r="Q19" s="189">
        <v>44.346392940751755</v>
      </c>
      <c r="R19" s="189">
        <v>46.786941598405214</v>
      </c>
      <c r="S19" s="189">
        <v>44.346392940751755</v>
      </c>
      <c r="T19" s="189">
        <v>46.786941598405214</v>
      </c>
      <c r="U19" s="87"/>
      <c r="V19" s="181"/>
      <c r="W19" s="87"/>
      <c r="X19" s="87"/>
    </row>
    <row r="20" spans="1:24" s="65" customFormat="1" ht="14.25" customHeight="1" x14ac:dyDescent="0.25">
      <c r="A20" s="62"/>
      <c r="B20" s="63" t="s">
        <v>348</v>
      </c>
      <c r="C20" s="84">
        <v>44.346392940751755</v>
      </c>
      <c r="D20" s="103">
        <v>46.786941598405214</v>
      </c>
      <c r="E20" s="84">
        <v>2.4405486576534585</v>
      </c>
      <c r="F20" s="259"/>
      <c r="G20" s="84">
        <v>44.346392940751755</v>
      </c>
      <c r="H20" s="103">
        <v>46.786941598405214</v>
      </c>
      <c r="I20" s="84">
        <v>2.4405486576534585</v>
      </c>
      <c r="J20" s="64"/>
      <c r="K20" s="183"/>
      <c r="L20" s="87" t="s">
        <v>348</v>
      </c>
      <c r="M20" s="181">
        <v>46.786941598405214</v>
      </c>
      <c r="N20" s="87"/>
      <c r="O20" s="87"/>
      <c r="P20" s="184" t="s">
        <v>341</v>
      </c>
      <c r="Q20" s="189">
        <v>48.793831906376056</v>
      </c>
      <c r="R20" s="189">
        <v>46.070341569510504</v>
      </c>
      <c r="S20" s="189">
        <v>48.793831906376056</v>
      </c>
      <c r="T20" s="189">
        <v>46.070341569510504</v>
      </c>
      <c r="U20" s="87"/>
      <c r="V20" s="181"/>
      <c r="W20" s="87"/>
      <c r="X20" s="87"/>
    </row>
    <row r="21" spans="1:24" s="65" customFormat="1" ht="14.25" customHeight="1" x14ac:dyDescent="0.25">
      <c r="A21" s="62"/>
      <c r="B21" s="63" t="s">
        <v>341</v>
      </c>
      <c r="C21" s="84">
        <v>48.793831906376056</v>
      </c>
      <c r="D21" s="103">
        <v>46.070341569510504</v>
      </c>
      <c r="E21" s="84">
        <v>-2.7234903368655523</v>
      </c>
      <c r="F21" s="259"/>
      <c r="G21" s="84">
        <v>48.793831906376056</v>
      </c>
      <c r="H21" s="103">
        <v>46.070341569510504</v>
      </c>
      <c r="I21" s="84">
        <v>-2.7234903368655523</v>
      </c>
      <c r="J21" s="64"/>
      <c r="K21" s="183"/>
      <c r="L21" s="87" t="s">
        <v>341</v>
      </c>
      <c r="M21" s="181">
        <v>46.070341569510504</v>
      </c>
      <c r="N21" s="87"/>
      <c r="O21" s="87"/>
      <c r="P21" s="184" t="s">
        <v>337</v>
      </c>
      <c r="Q21" s="189">
        <v>47.105569565170455</v>
      </c>
      <c r="R21" s="189">
        <v>45.243227119915723</v>
      </c>
      <c r="S21" s="189">
        <v>47.105569565170455</v>
      </c>
      <c r="T21" s="189">
        <v>45.243227119915723</v>
      </c>
      <c r="U21" s="87"/>
      <c r="V21" s="181"/>
      <c r="W21" s="87"/>
      <c r="X21" s="87"/>
    </row>
    <row r="22" spans="1:24" s="65" customFormat="1" ht="14.25" customHeight="1" x14ac:dyDescent="0.25">
      <c r="A22" s="62"/>
      <c r="B22" s="63" t="s">
        <v>337</v>
      </c>
      <c r="C22" s="84">
        <v>47.105569565170455</v>
      </c>
      <c r="D22" s="103">
        <v>45.243227119915723</v>
      </c>
      <c r="E22" s="84">
        <v>-1.8623424452547326</v>
      </c>
      <c r="F22" s="259"/>
      <c r="G22" s="84">
        <v>47.105569565170455</v>
      </c>
      <c r="H22" s="103">
        <v>45.243227119915723</v>
      </c>
      <c r="I22" s="84">
        <v>-1.8623424452547326</v>
      </c>
      <c r="J22" s="64"/>
      <c r="K22" s="183"/>
      <c r="L22" s="87" t="s">
        <v>337</v>
      </c>
      <c r="M22" s="181">
        <v>45.243227119915723</v>
      </c>
      <c r="N22" s="87"/>
      <c r="O22" s="87"/>
      <c r="P22" s="184" t="s">
        <v>339</v>
      </c>
      <c r="Q22" s="189">
        <v>45.967699825184901</v>
      </c>
      <c r="R22" s="189">
        <v>44.773709919568361</v>
      </c>
      <c r="S22" s="189">
        <v>45.967699825184901</v>
      </c>
      <c r="T22" s="189">
        <v>44.773709919568361</v>
      </c>
      <c r="U22" s="87"/>
      <c r="V22" s="181"/>
      <c r="W22" s="87"/>
      <c r="X22" s="87"/>
    </row>
    <row r="23" spans="1:24" s="65" customFormat="1" ht="14.25" customHeight="1" x14ac:dyDescent="0.25">
      <c r="A23" s="62"/>
      <c r="B23" s="63" t="s">
        <v>339</v>
      </c>
      <c r="C23" s="84">
        <v>45.967699825184901</v>
      </c>
      <c r="D23" s="103">
        <v>44.773709919568361</v>
      </c>
      <c r="E23" s="84">
        <v>-1.1939899056165402</v>
      </c>
      <c r="F23" s="259"/>
      <c r="G23" s="84">
        <v>45.967699825184901</v>
      </c>
      <c r="H23" s="103">
        <v>44.773709919568361</v>
      </c>
      <c r="I23" s="84">
        <v>-1.1939899056165402</v>
      </c>
      <c r="J23" s="64"/>
      <c r="K23" s="183"/>
      <c r="L23" s="87" t="s">
        <v>339</v>
      </c>
      <c r="M23" s="181">
        <v>44.773709919568361</v>
      </c>
      <c r="N23" s="87"/>
      <c r="O23" s="87"/>
      <c r="P23" s="184" t="s">
        <v>336</v>
      </c>
      <c r="Q23" s="189">
        <v>39.438963490364436</v>
      </c>
      <c r="R23" s="189">
        <v>40.101116230804742</v>
      </c>
      <c r="S23" s="189">
        <v>39.438963490364436</v>
      </c>
      <c r="T23" s="189">
        <v>40.101116230804742</v>
      </c>
      <c r="U23" s="87"/>
      <c r="V23" s="181"/>
      <c r="W23" s="87"/>
      <c r="X23" s="87"/>
    </row>
    <row r="24" spans="1:24" s="65" customFormat="1" ht="15" customHeight="1" x14ac:dyDescent="0.25">
      <c r="A24" s="62"/>
      <c r="B24" s="63" t="s">
        <v>336</v>
      </c>
      <c r="C24" s="84">
        <v>39.438963490364436</v>
      </c>
      <c r="D24" s="103">
        <v>40.101116230804742</v>
      </c>
      <c r="E24" s="84">
        <v>0.66215274044030537</v>
      </c>
      <c r="F24" s="259"/>
      <c r="G24" s="84">
        <v>39.438963490364436</v>
      </c>
      <c r="H24" s="103">
        <v>40.101116230804742</v>
      </c>
      <c r="I24" s="84">
        <v>0.66215274044030537</v>
      </c>
      <c r="J24" s="64"/>
      <c r="K24" s="183"/>
      <c r="L24" s="87" t="s">
        <v>336</v>
      </c>
      <c r="M24" s="181">
        <v>40.101116230804742</v>
      </c>
      <c r="N24" s="87"/>
      <c r="O24" s="87"/>
      <c r="P24" s="184" t="s">
        <v>335</v>
      </c>
      <c r="Q24" s="189">
        <v>40.41537158154172</v>
      </c>
      <c r="R24" s="189">
        <v>39.485115271149752</v>
      </c>
      <c r="S24" s="189">
        <v>40.41537158154172</v>
      </c>
      <c r="T24" s="189">
        <v>39.485115271149752</v>
      </c>
      <c r="U24" s="87"/>
      <c r="V24" s="181"/>
      <c r="W24" s="87"/>
      <c r="X24" s="87"/>
    </row>
    <row r="25" spans="1:24" s="65" customFormat="1" ht="15" customHeight="1" x14ac:dyDescent="0.25">
      <c r="A25" s="62"/>
      <c r="B25" s="63" t="s">
        <v>335</v>
      </c>
      <c r="C25" s="84">
        <v>40.41537158154172</v>
      </c>
      <c r="D25" s="103">
        <v>39.485115271149752</v>
      </c>
      <c r="E25" s="84">
        <v>-0.9302563103919681</v>
      </c>
      <c r="F25" s="259"/>
      <c r="G25" s="84">
        <v>40.41537158154172</v>
      </c>
      <c r="H25" s="103">
        <v>39.485115271149752</v>
      </c>
      <c r="I25" s="84">
        <v>-0.9302563103919681</v>
      </c>
      <c r="J25" s="64"/>
      <c r="K25" s="183"/>
      <c r="L25" s="87" t="s">
        <v>335</v>
      </c>
      <c r="M25" s="181">
        <v>39.485115271149752</v>
      </c>
      <c r="N25" s="87"/>
      <c r="O25" s="87"/>
      <c r="P25" s="184" t="s">
        <v>340</v>
      </c>
      <c r="Q25" s="189">
        <v>36.81950306192627</v>
      </c>
      <c r="R25" s="189">
        <v>34.230650881659642</v>
      </c>
      <c r="S25" s="189">
        <v>36.81950306192627</v>
      </c>
      <c r="T25" s="189">
        <v>34.230650881659642</v>
      </c>
      <c r="U25" s="87"/>
      <c r="V25" s="181"/>
      <c r="W25" s="87"/>
      <c r="X25" s="87"/>
    </row>
    <row r="26" spans="1:24" s="65" customFormat="1" ht="15" customHeight="1" x14ac:dyDescent="0.25">
      <c r="A26" s="62"/>
      <c r="B26" s="63" t="s">
        <v>340</v>
      </c>
      <c r="C26" s="84">
        <v>36.81950306192627</v>
      </c>
      <c r="D26" s="103">
        <v>34.230650881659642</v>
      </c>
      <c r="E26" s="84">
        <v>-2.5888521802666276</v>
      </c>
      <c r="F26" s="259"/>
      <c r="G26" s="84">
        <v>36.81950306192627</v>
      </c>
      <c r="H26" s="103">
        <v>34.230650881659642</v>
      </c>
      <c r="I26" s="84">
        <v>-2.5888521802666276</v>
      </c>
      <c r="J26" s="64"/>
      <c r="K26" s="183"/>
      <c r="L26" s="87" t="s">
        <v>340</v>
      </c>
      <c r="M26" s="181">
        <v>34.230650881659642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3.7965018158188428</v>
      </c>
      <c r="D28" s="85">
        <v>3.1200114186943324</v>
      </c>
      <c r="E28" s="104"/>
      <c r="F28" s="104"/>
      <c r="G28" s="71">
        <v>3.7965018158188428</v>
      </c>
      <c r="H28" s="85">
        <v>3.1200114186943324</v>
      </c>
      <c r="I28" s="104"/>
      <c r="J28" s="64"/>
      <c r="K28" s="18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3"/>
      <c r="V29" s="75"/>
      <c r="W29" s="75"/>
      <c r="X29" s="75"/>
    </row>
    <row r="30" spans="1:24" ht="15.75" x14ac:dyDescent="0.25">
      <c r="A30" s="8"/>
      <c r="B30" s="33"/>
      <c r="C30" s="347" t="s">
        <v>215</v>
      </c>
      <c r="D30" s="347"/>
      <c r="E30" s="347"/>
      <c r="F30" s="347"/>
      <c r="G30" s="347"/>
      <c r="H30" s="347"/>
      <c r="I30" s="347"/>
      <c r="J30" s="12"/>
      <c r="K30" s="183"/>
      <c r="V30" s="75"/>
      <c r="W30" s="75"/>
      <c r="X30" s="75"/>
    </row>
    <row r="31" spans="1:24" ht="15.75" x14ac:dyDescent="0.25">
      <c r="A31" s="8"/>
      <c r="B31" s="33"/>
      <c r="C31" s="347" t="s">
        <v>357</v>
      </c>
      <c r="D31" s="347"/>
      <c r="E31" s="347"/>
      <c r="F31" s="347"/>
      <c r="G31" s="347"/>
      <c r="H31" s="347"/>
      <c r="I31" s="347"/>
      <c r="J31" s="12"/>
      <c r="K31" s="183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3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3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3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3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3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3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3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3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3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3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3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3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6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318" t="s">
        <v>106</v>
      </c>
      <c r="D7" s="318"/>
      <c r="E7" s="318"/>
      <c r="F7" s="318"/>
      <c r="G7" s="318"/>
      <c r="H7" s="318"/>
      <c r="I7" s="318"/>
      <c r="J7" s="12"/>
      <c r="K7" s="183"/>
      <c r="V7" s="87"/>
      <c r="W7" s="87"/>
      <c r="X7" s="87"/>
      <c r="Y7" s="87"/>
      <c r="Z7" s="87"/>
    </row>
    <row r="8" spans="1:26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83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188" t="s">
        <v>280</v>
      </c>
      <c r="Q11" s="188">
        <v>2015</v>
      </c>
      <c r="R11" s="188">
        <v>2016</v>
      </c>
      <c r="S11" s="188">
        <v>2015</v>
      </c>
      <c r="T11" s="188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338</v>
      </c>
      <c r="W12" s="181">
        <v>82.81432259895216</v>
      </c>
      <c r="X12" s="87"/>
      <c r="Y12" s="87"/>
      <c r="Z12" s="87"/>
    </row>
    <row r="13" spans="1:26" s="65" customFormat="1" ht="15" customHeight="1" x14ac:dyDescent="0.25">
      <c r="A13" s="62"/>
      <c r="B13" s="63" t="s">
        <v>338</v>
      </c>
      <c r="C13" s="84">
        <v>83.233224635234393</v>
      </c>
      <c r="D13" s="103">
        <v>82.81432259895216</v>
      </c>
      <c r="E13" s="84">
        <v>-0.41890203628223333</v>
      </c>
      <c r="F13" s="172"/>
      <c r="G13" s="84">
        <v>83.233224635234393</v>
      </c>
      <c r="H13" s="103">
        <v>82.81432259895216</v>
      </c>
      <c r="I13" s="84">
        <v>-0.41890203628223333</v>
      </c>
      <c r="J13" s="64"/>
      <c r="K13" s="63"/>
      <c r="L13" s="87" t="s">
        <v>338</v>
      </c>
      <c r="M13" s="181">
        <v>82.81432259895216</v>
      </c>
      <c r="N13" s="87"/>
      <c r="O13" s="87"/>
      <c r="P13" s="184" t="s">
        <v>338</v>
      </c>
      <c r="Q13" s="189">
        <v>83.233224635234393</v>
      </c>
      <c r="R13" s="189">
        <v>82.81432259895216</v>
      </c>
      <c r="S13" s="189">
        <v>83.233224635234393</v>
      </c>
      <c r="T13" s="189">
        <v>82.81432259895216</v>
      </c>
      <c r="U13" s="87"/>
      <c r="V13" s="87" t="s">
        <v>342</v>
      </c>
      <c r="W13" s="181">
        <v>82.143268505490894</v>
      </c>
      <c r="X13" s="87"/>
      <c r="Y13" s="87"/>
      <c r="Z13" s="87"/>
    </row>
    <row r="14" spans="1:26" s="65" customFormat="1" ht="14.25" customHeight="1" x14ac:dyDescent="0.25">
      <c r="A14" s="62"/>
      <c r="B14" s="63" t="s">
        <v>342</v>
      </c>
      <c r="C14" s="84">
        <v>84.254930017820044</v>
      </c>
      <c r="D14" s="103">
        <v>82.143268505490894</v>
      </c>
      <c r="E14" s="84">
        <v>-2.1116615123291496</v>
      </c>
      <c r="F14" s="172"/>
      <c r="G14" s="84">
        <v>84.254930017820044</v>
      </c>
      <c r="H14" s="103">
        <v>82.143268505490894</v>
      </c>
      <c r="I14" s="84">
        <v>-2.1116615123291496</v>
      </c>
      <c r="J14" s="64"/>
      <c r="K14" s="63"/>
      <c r="L14" s="87" t="s">
        <v>342</v>
      </c>
      <c r="M14" s="181">
        <v>82.143268505490894</v>
      </c>
      <c r="N14" s="87"/>
      <c r="O14" s="87"/>
      <c r="P14" s="184" t="s">
        <v>342</v>
      </c>
      <c r="Q14" s="189">
        <v>84.254930017820044</v>
      </c>
      <c r="R14" s="189">
        <v>82.143268505490894</v>
      </c>
      <c r="S14" s="189">
        <v>84.254930017820044</v>
      </c>
      <c r="T14" s="189">
        <v>82.143268505490894</v>
      </c>
      <c r="U14" s="87"/>
      <c r="V14" s="87" t="s">
        <v>337</v>
      </c>
      <c r="W14" s="181">
        <v>81.268704631637974</v>
      </c>
      <c r="X14" s="87"/>
      <c r="Y14" s="87"/>
      <c r="Z14" s="87"/>
    </row>
    <row r="15" spans="1:26" s="65" customFormat="1" ht="15" customHeight="1" x14ac:dyDescent="0.25">
      <c r="A15" s="62"/>
      <c r="B15" s="63" t="s">
        <v>337</v>
      </c>
      <c r="C15" s="84">
        <v>81.359278239022416</v>
      </c>
      <c r="D15" s="103">
        <v>81.268704631637974</v>
      </c>
      <c r="E15" s="84">
        <v>-9.0573607384442312E-2</v>
      </c>
      <c r="F15" s="172"/>
      <c r="G15" s="84">
        <v>81.359278239022416</v>
      </c>
      <c r="H15" s="103">
        <v>81.268704631637974</v>
      </c>
      <c r="I15" s="84">
        <v>-9.0573607384442312E-2</v>
      </c>
      <c r="J15" s="64"/>
      <c r="K15" s="63"/>
      <c r="L15" s="87" t="s">
        <v>337</v>
      </c>
      <c r="M15" s="181">
        <v>81.268704631637974</v>
      </c>
      <c r="N15" s="87"/>
      <c r="O15" s="87"/>
      <c r="P15" s="184" t="s">
        <v>337</v>
      </c>
      <c r="Q15" s="189">
        <v>81.359278239022416</v>
      </c>
      <c r="R15" s="189">
        <v>81.268704631637974</v>
      </c>
      <c r="S15" s="189">
        <v>81.359278239022416</v>
      </c>
      <c r="T15" s="189">
        <v>81.268704631637974</v>
      </c>
      <c r="U15" s="87"/>
      <c r="V15" s="87" t="s">
        <v>346</v>
      </c>
      <c r="W15" s="181">
        <v>81.014725488006576</v>
      </c>
      <c r="X15" s="87"/>
      <c r="Y15" s="87"/>
      <c r="Z15" s="87"/>
    </row>
    <row r="16" spans="1:26" s="65" customFormat="1" ht="15" customHeight="1" x14ac:dyDescent="0.25">
      <c r="A16" s="62"/>
      <c r="B16" s="98" t="s">
        <v>346</v>
      </c>
      <c r="C16" s="85">
        <v>82.42617765946575</v>
      </c>
      <c r="D16" s="85">
        <v>81.014725488006576</v>
      </c>
      <c r="E16" s="85">
        <v>-1.4114521714591746</v>
      </c>
      <c r="F16" s="172"/>
      <c r="G16" s="85">
        <v>82.42617765946575</v>
      </c>
      <c r="H16" s="85">
        <v>81.014725488006576</v>
      </c>
      <c r="I16" s="85">
        <v>-1.4114521714591746</v>
      </c>
      <c r="J16" s="64"/>
      <c r="K16" s="63"/>
      <c r="L16" s="87" t="s">
        <v>346</v>
      </c>
      <c r="M16" s="181">
        <v>81.014725488006576</v>
      </c>
      <c r="N16" s="87"/>
      <c r="O16" s="87"/>
      <c r="P16" s="184" t="s">
        <v>346</v>
      </c>
      <c r="Q16" s="189">
        <v>82.42617765946575</v>
      </c>
      <c r="R16" s="189">
        <v>81.014725488006576</v>
      </c>
      <c r="S16" s="189">
        <v>82.42617765946575</v>
      </c>
      <c r="T16" s="189">
        <v>81.014725488006576</v>
      </c>
      <c r="U16" s="87"/>
      <c r="V16" s="87" t="s">
        <v>343</v>
      </c>
      <c r="W16" s="181">
        <v>81.011106771529029</v>
      </c>
      <c r="X16" s="87"/>
      <c r="Y16" s="87"/>
      <c r="Z16" s="87"/>
    </row>
    <row r="17" spans="1:26" s="65" customFormat="1" ht="15" customHeight="1" x14ac:dyDescent="0.25">
      <c r="A17" s="62"/>
      <c r="B17" s="63" t="s">
        <v>343</v>
      </c>
      <c r="C17" s="84">
        <v>80.716032540327603</v>
      </c>
      <c r="D17" s="103">
        <v>81.011106771529029</v>
      </c>
      <c r="E17" s="84">
        <v>0.29507423120142562</v>
      </c>
      <c r="F17" s="172"/>
      <c r="G17" s="84">
        <v>80.716032540327603</v>
      </c>
      <c r="H17" s="103">
        <v>81.011106771529029</v>
      </c>
      <c r="I17" s="84">
        <v>0.29507423120142562</v>
      </c>
      <c r="J17" s="64"/>
      <c r="K17" s="63"/>
      <c r="L17" s="87" t="s">
        <v>343</v>
      </c>
      <c r="M17" s="181">
        <v>81.011106771529029</v>
      </c>
      <c r="N17" s="87"/>
      <c r="O17" s="87"/>
      <c r="P17" s="184" t="s">
        <v>343</v>
      </c>
      <c r="Q17" s="189">
        <v>80.716032540327603</v>
      </c>
      <c r="R17" s="189">
        <v>81.011106771529029</v>
      </c>
      <c r="S17" s="189">
        <v>80.716032540327603</v>
      </c>
      <c r="T17" s="189">
        <v>81.011106771529029</v>
      </c>
      <c r="U17" s="87"/>
      <c r="V17" s="87" t="s">
        <v>344</v>
      </c>
      <c r="W17" s="181">
        <v>80.989509908738995</v>
      </c>
      <c r="X17" s="87"/>
      <c r="Y17" s="87"/>
      <c r="Z17" s="87"/>
    </row>
    <row r="18" spans="1:26" s="65" customFormat="1" ht="15" customHeight="1" x14ac:dyDescent="0.25">
      <c r="A18" s="62"/>
      <c r="B18" s="63" t="s">
        <v>344</v>
      </c>
      <c r="C18" s="84">
        <v>82.073037069105652</v>
      </c>
      <c r="D18" s="103">
        <v>80.989509908738995</v>
      </c>
      <c r="E18" s="84">
        <v>-1.083527160366657</v>
      </c>
      <c r="F18" s="172"/>
      <c r="G18" s="84">
        <v>82.073037069105652</v>
      </c>
      <c r="H18" s="103">
        <v>80.989509908738995</v>
      </c>
      <c r="I18" s="84">
        <v>-1.083527160366657</v>
      </c>
      <c r="J18" s="64"/>
      <c r="K18" s="63"/>
      <c r="L18" s="87" t="s">
        <v>344</v>
      </c>
      <c r="M18" s="181">
        <v>80.989509908738995</v>
      </c>
      <c r="N18" s="87"/>
      <c r="O18" s="87"/>
      <c r="P18" s="184" t="s">
        <v>344</v>
      </c>
      <c r="Q18" s="189">
        <v>82.073037069105652</v>
      </c>
      <c r="R18" s="189">
        <v>80.989509908738995</v>
      </c>
      <c r="S18" s="189">
        <v>82.073037069105652</v>
      </c>
      <c r="T18" s="189">
        <v>80.989509908738995</v>
      </c>
      <c r="U18" s="87"/>
      <c r="V18" s="87" t="s">
        <v>345</v>
      </c>
      <c r="W18" s="181">
        <v>79.983834397523594</v>
      </c>
      <c r="X18" s="87"/>
      <c r="Y18" s="87"/>
      <c r="Z18" s="87"/>
    </row>
    <row r="19" spans="1:26" s="65" customFormat="1" ht="15" customHeight="1" x14ac:dyDescent="0.25">
      <c r="A19" s="62"/>
      <c r="B19" s="98" t="s">
        <v>345</v>
      </c>
      <c r="C19" s="71">
        <v>81.022487695254767</v>
      </c>
      <c r="D19" s="85">
        <v>79.983834397523594</v>
      </c>
      <c r="E19" s="71">
        <v>-1.0386532977311731</v>
      </c>
      <c r="F19" s="275"/>
      <c r="G19" s="71">
        <v>81.022487695254767</v>
      </c>
      <c r="H19" s="85">
        <v>79.983834397523594</v>
      </c>
      <c r="I19" s="71">
        <v>-1.0386532977311731</v>
      </c>
      <c r="J19" s="64"/>
      <c r="K19" s="63"/>
      <c r="L19" s="87" t="s">
        <v>345</v>
      </c>
      <c r="M19" s="181">
        <v>79.983834397523594</v>
      </c>
      <c r="N19" s="87"/>
      <c r="O19" s="87"/>
      <c r="P19" s="184" t="s">
        <v>345</v>
      </c>
      <c r="Q19" s="189">
        <v>81.022487695254767</v>
      </c>
      <c r="R19" s="189">
        <v>79.983834397523594</v>
      </c>
      <c r="S19" s="189">
        <v>81.022487695254767</v>
      </c>
      <c r="T19" s="189">
        <v>79.983834397523594</v>
      </c>
      <c r="U19" s="87"/>
      <c r="V19" s="87" t="s">
        <v>341</v>
      </c>
      <c r="W19" s="181">
        <v>79.948696044686017</v>
      </c>
      <c r="X19" s="87"/>
      <c r="Y19" s="87"/>
      <c r="Z19" s="87"/>
    </row>
    <row r="20" spans="1:26" s="65" customFormat="1" ht="15" customHeight="1" x14ac:dyDescent="0.25">
      <c r="A20" s="62"/>
      <c r="B20" s="63" t="s">
        <v>341</v>
      </c>
      <c r="C20" s="84">
        <v>79.741715356709236</v>
      </c>
      <c r="D20" s="103">
        <v>79.948696044686017</v>
      </c>
      <c r="E20" s="84">
        <v>0.20698068797678104</v>
      </c>
      <c r="F20" s="161"/>
      <c r="G20" s="84">
        <v>79.741715356709236</v>
      </c>
      <c r="H20" s="103">
        <v>79.948696044686017</v>
      </c>
      <c r="I20" s="84">
        <v>0.20698068797678104</v>
      </c>
      <c r="J20" s="64"/>
      <c r="K20" s="63"/>
      <c r="L20" s="87" t="s">
        <v>341</v>
      </c>
      <c r="M20" s="181">
        <v>79.948696044686017</v>
      </c>
      <c r="N20" s="87"/>
      <c r="O20" s="87"/>
      <c r="P20" s="184" t="s">
        <v>341</v>
      </c>
      <c r="Q20" s="189">
        <v>79.741715356709236</v>
      </c>
      <c r="R20" s="189">
        <v>79.948696044686017</v>
      </c>
      <c r="S20" s="189">
        <v>79.741715356709236</v>
      </c>
      <c r="T20" s="189">
        <v>79.948696044686017</v>
      </c>
      <c r="U20" s="87"/>
      <c r="V20" s="87" t="s">
        <v>347</v>
      </c>
      <c r="W20" s="181">
        <v>79.784645782582729</v>
      </c>
      <c r="X20" s="87"/>
      <c r="Y20" s="87"/>
      <c r="Z20" s="87"/>
    </row>
    <row r="21" spans="1:26" s="65" customFormat="1" ht="14.25" customHeight="1" x14ac:dyDescent="0.25">
      <c r="A21" s="62"/>
      <c r="B21" s="63" t="s">
        <v>347</v>
      </c>
      <c r="C21" s="84">
        <v>81.770523552609546</v>
      </c>
      <c r="D21" s="103">
        <v>79.784645782582729</v>
      </c>
      <c r="E21" s="84">
        <v>-1.9858777700268178</v>
      </c>
      <c r="F21" s="161"/>
      <c r="G21" s="84">
        <v>81.770523552609546</v>
      </c>
      <c r="H21" s="103">
        <v>79.784645782582729</v>
      </c>
      <c r="I21" s="84">
        <v>-1.9858777700268178</v>
      </c>
      <c r="J21" s="64"/>
      <c r="K21" s="63"/>
      <c r="L21" s="87" t="s">
        <v>347</v>
      </c>
      <c r="M21" s="181">
        <v>79.784645782582729</v>
      </c>
      <c r="N21" s="87"/>
      <c r="O21" s="87"/>
      <c r="P21" s="184" t="s">
        <v>347</v>
      </c>
      <c r="Q21" s="189">
        <v>81.770523552609546</v>
      </c>
      <c r="R21" s="189">
        <v>79.784645782582729</v>
      </c>
      <c r="S21" s="189">
        <v>81.770523552609546</v>
      </c>
      <c r="T21" s="189">
        <v>79.784645782582729</v>
      </c>
      <c r="U21" s="87"/>
      <c r="V21" s="87" t="s">
        <v>336</v>
      </c>
      <c r="W21" s="181">
        <v>77.176144057456284</v>
      </c>
      <c r="X21" s="87"/>
      <c r="Y21" s="87"/>
      <c r="Z21" s="87"/>
    </row>
    <row r="22" spans="1:26" s="65" customFormat="1" ht="14.25" customHeight="1" x14ac:dyDescent="0.25">
      <c r="A22" s="62"/>
      <c r="B22" s="63" t="s">
        <v>336</v>
      </c>
      <c r="C22" s="84">
        <v>77.983875605299957</v>
      </c>
      <c r="D22" s="103">
        <v>77.176144057456284</v>
      </c>
      <c r="E22" s="84">
        <v>-0.80773154784367307</v>
      </c>
      <c r="F22" s="163"/>
      <c r="G22" s="84">
        <v>77.983875605299957</v>
      </c>
      <c r="H22" s="103">
        <v>77.176144057456284</v>
      </c>
      <c r="I22" s="84">
        <v>-0.80773154784367307</v>
      </c>
      <c r="J22" s="64"/>
      <c r="K22" s="63"/>
      <c r="L22" s="87" t="s">
        <v>336</v>
      </c>
      <c r="M22" s="181">
        <v>77.176144057456284</v>
      </c>
      <c r="N22" s="87"/>
      <c r="O22" s="87"/>
      <c r="P22" s="184" t="s">
        <v>336</v>
      </c>
      <c r="Q22" s="189">
        <v>77.983875605299957</v>
      </c>
      <c r="R22" s="189">
        <v>77.176144057456284</v>
      </c>
      <c r="S22" s="189">
        <v>77.983875605299957</v>
      </c>
      <c r="T22" s="189">
        <v>77.176144057456284</v>
      </c>
      <c r="U22" s="87"/>
      <c r="V22" s="87" t="s">
        <v>340</v>
      </c>
      <c r="W22" s="181">
        <v>77.009855098582392</v>
      </c>
      <c r="X22" s="87"/>
      <c r="Y22" s="87"/>
      <c r="Z22" s="87"/>
    </row>
    <row r="23" spans="1:26" s="65" customFormat="1" ht="15" customHeight="1" x14ac:dyDescent="0.25">
      <c r="A23" s="62"/>
      <c r="B23" s="63" t="s">
        <v>340</v>
      </c>
      <c r="C23" s="84">
        <v>75.466836676992273</v>
      </c>
      <c r="D23" s="103">
        <v>77.009855098582392</v>
      </c>
      <c r="E23" s="84">
        <v>1.5430184215901193</v>
      </c>
      <c r="F23" s="169"/>
      <c r="G23" s="84">
        <v>75.466836676992273</v>
      </c>
      <c r="H23" s="103">
        <v>77.009855098582392</v>
      </c>
      <c r="I23" s="84">
        <v>1.5430184215901193</v>
      </c>
      <c r="J23" s="64"/>
      <c r="K23" s="63"/>
      <c r="L23" s="87" t="s">
        <v>340</v>
      </c>
      <c r="M23" s="181">
        <v>77.009855098582392</v>
      </c>
      <c r="N23" s="87"/>
      <c r="O23" s="87"/>
      <c r="P23" s="184" t="s">
        <v>340</v>
      </c>
      <c r="Q23" s="189">
        <v>75.466836676992273</v>
      </c>
      <c r="R23" s="189">
        <v>77.009855098582392</v>
      </c>
      <c r="S23" s="189">
        <v>75.466836676992273</v>
      </c>
      <c r="T23" s="189">
        <v>77.009855098582392</v>
      </c>
      <c r="U23" s="87"/>
      <c r="V23" s="87" t="s">
        <v>339</v>
      </c>
      <c r="W23" s="181">
        <v>76.427441540797346</v>
      </c>
      <c r="X23" s="87"/>
      <c r="Y23" s="87"/>
      <c r="Z23" s="87"/>
    </row>
    <row r="24" spans="1:26" s="65" customFormat="1" ht="15" customHeight="1" x14ac:dyDescent="0.25">
      <c r="A24" s="62"/>
      <c r="B24" s="63" t="s">
        <v>339</v>
      </c>
      <c r="C24" s="84">
        <v>74.261940156890958</v>
      </c>
      <c r="D24" s="103">
        <v>76.427441540797346</v>
      </c>
      <c r="E24" s="84">
        <v>2.1655013839063884</v>
      </c>
      <c r="F24" s="159"/>
      <c r="G24" s="84">
        <v>74.261940156890958</v>
      </c>
      <c r="H24" s="103">
        <v>76.427441540797346</v>
      </c>
      <c r="I24" s="84">
        <v>2.1655013839063884</v>
      </c>
      <c r="J24" s="64"/>
      <c r="K24" s="63"/>
      <c r="L24" s="87" t="s">
        <v>339</v>
      </c>
      <c r="M24" s="181">
        <v>76.427441540797346</v>
      </c>
      <c r="N24" s="87"/>
      <c r="O24" s="87"/>
      <c r="P24" s="184" t="s">
        <v>339</v>
      </c>
      <c r="Q24" s="189">
        <v>74.261940156890958</v>
      </c>
      <c r="R24" s="189">
        <v>76.427441540797346</v>
      </c>
      <c r="S24" s="189">
        <v>74.261940156890958</v>
      </c>
      <c r="T24" s="189">
        <v>76.427441540797346</v>
      </c>
      <c r="U24" s="87"/>
      <c r="V24" s="87" t="s">
        <v>348</v>
      </c>
      <c r="W24" s="181">
        <v>75.975075706236808</v>
      </c>
      <c r="X24" s="87"/>
      <c r="Y24" s="87"/>
      <c r="Z24" s="87"/>
    </row>
    <row r="25" spans="1:26" s="65" customFormat="1" ht="15" customHeight="1" x14ac:dyDescent="0.25">
      <c r="A25" s="62"/>
      <c r="B25" s="63" t="s">
        <v>348</v>
      </c>
      <c r="C25" s="84">
        <v>77.876823344935914</v>
      </c>
      <c r="D25" s="103">
        <v>75.975075706236808</v>
      </c>
      <c r="E25" s="84">
        <v>-1.9017476386991063</v>
      </c>
      <c r="F25" s="159"/>
      <c r="G25" s="84">
        <v>77.876823344935914</v>
      </c>
      <c r="H25" s="103">
        <v>75.975075706236808</v>
      </c>
      <c r="I25" s="84">
        <v>-1.9017476386991063</v>
      </c>
      <c r="J25" s="64"/>
      <c r="K25" s="63"/>
      <c r="L25" s="87" t="s">
        <v>348</v>
      </c>
      <c r="M25" s="181">
        <v>75.975075706236808</v>
      </c>
      <c r="N25" s="87"/>
      <c r="O25" s="87"/>
      <c r="P25" s="184" t="s">
        <v>348</v>
      </c>
      <c r="Q25" s="189">
        <v>77.876823344935914</v>
      </c>
      <c r="R25" s="189">
        <v>75.975075706236808</v>
      </c>
      <c r="S25" s="189">
        <v>77.876823344935914</v>
      </c>
      <c r="T25" s="189">
        <v>75.975075706236808</v>
      </c>
      <c r="U25" s="87"/>
      <c r="V25" s="87" t="s">
        <v>335</v>
      </c>
      <c r="W25" s="181">
        <v>67.881284617316055</v>
      </c>
      <c r="X25" s="87"/>
      <c r="Y25" s="87"/>
      <c r="Z25" s="87"/>
    </row>
    <row r="26" spans="1:26" s="65" customFormat="1" ht="15" customHeight="1" x14ac:dyDescent="0.25">
      <c r="A26" s="62"/>
      <c r="B26" s="63" t="s">
        <v>335</v>
      </c>
      <c r="C26" s="84">
        <v>70.881553274951983</v>
      </c>
      <c r="D26" s="103">
        <v>67.881284617316055</v>
      </c>
      <c r="E26" s="84">
        <v>-3.0002686576359281</v>
      </c>
      <c r="F26" s="161"/>
      <c r="G26" s="84">
        <v>70.881553274951983</v>
      </c>
      <c r="H26" s="103">
        <v>67.881284617316055</v>
      </c>
      <c r="I26" s="84">
        <v>-3.0002686576359281</v>
      </c>
      <c r="J26" s="64"/>
      <c r="K26" s="63"/>
      <c r="L26" s="87" t="s">
        <v>335</v>
      </c>
      <c r="M26" s="181">
        <v>67.881284617316055</v>
      </c>
      <c r="N26" s="87"/>
      <c r="O26" s="87"/>
      <c r="P26" s="184" t="s">
        <v>335</v>
      </c>
      <c r="Q26" s="189">
        <v>70.881553274951983</v>
      </c>
      <c r="R26" s="189">
        <v>67.881284617316055</v>
      </c>
      <c r="S26" s="189">
        <v>70.881553274951983</v>
      </c>
      <c r="T26" s="189">
        <v>67.881284617316055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1.403689964210983</v>
      </c>
      <c r="D28" s="85">
        <v>1.0308910904829816</v>
      </c>
      <c r="E28" s="104"/>
      <c r="F28" s="104"/>
      <c r="G28" s="71">
        <v>1.403689964210983</v>
      </c>
      <c r="H28" s="85">
        <v>1.0308910904829816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43" t="s">
        <v>214</v>
      </c>
      <c r="D30" s="343"/>
      <c r="E30" s="343"/>
      <c r="F30" s="343"/>
      <c r="G30" s="343"/>
      <c r="H30" s="343"/>
      <c r="I30" s="343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46" t="s">
        <v>357</v>
      </c>
      <c r="D31" s="346"/>
      <c r="E31" s="346"/>
      <c r="F31" s="346"/>
      <c r="G31" s="346"/>
      <c r="H31" s="346"/>
      <c r="I31" s="346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89"/>
    </row>
    <row r="48" spans="1:25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0" t="s">
        <v>198</v>
      </c>
      <c r="B51" s="10"/>
      <c r="C51" s="10"/>
      <c r="D51" s="10"/>
      <c r="E51" s="10"/>
      <c r="F51" s="10"/>
      <c r="G51" s="10"/>
      <c r="H51" s="10"/>
      <c r="I51" s="10"/>
      <c r="J51" s="12"/>
      <c r="K51" s="89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89"/>
    </row>
    <row r="54" spans="1:11" x14ac:dyDescent="0.2">
      <c r="B54" s="75"/>
      <c r="C54" s="75"/>
      <c r="D54" s="75"/>
      <c r="E54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318" t="s">
        <v>107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338</v>
      </c>
      <c r="C13" s="84">
        <v>61.779266145529569</v>
      </c>
      <c r="D13" s="103">
        <v>62.603151147936607</v>
      </c>
      <c r="E13" s="84">
        <v>0.82388500240703877</v>
      </c>
      <c r="F13" s="159"/>
      <c r="G13" s="84">
        <v>61.779266145529569</v>
      </c>
      <c r="H13" s="103">
        <v>62.603151147936607</v>
      </c>
      <c r="I13" s="84">
        <v>0.82388500240703877</v>
      </c>
      <c r="J13" s="64"/>
      <c r="K13" s="63"/>
      <c r="L13" s="87" t="s">
        <v>338</v>
      </c>
      <c r="M13" s="181">
        <v>62.603151147936607</v>
      </c>
      <c r="N13" s="87"/>
      <c r="O13" s="87" t="s">
        <v>338</v>
      </c>
      <c r="P13" s="181">
        <v>61.779266145529569</v>
      </c>
      <c r="Q13" s="181">
        <v>62.603151147936607</v>
      </c>
      <c r="R13" s="181">
        <v>61.779266145529569</v>
      </c>
      <c r="S13" s="181">
        <v>62.603151147936607</v>
      </c>
      <c r="T13" s="87"/>
      <c r="U13" s="87" t="s">
        <v>338</v>
      </c>
      <c r="V13" s="181">
        <v>62.603151147936607</v>
      </c>
      <c r="W13" s="87"/>
    </row>
    <row r="14" spans="1:23" s="65" customFormat="1" ht="15" customHeight="1" x14ac:dyDescent="0.2">
      <c r="A14" s="62"/>
      <c r="B14" s="63" t="s">
        <v>337</v>
      </c>
      <c r="C14" s="84">
        <v>61.459942151984315</v>
      </c>
      <c r="D14" s="103">
        <v>61.548209790750121</v>
      </c>
      <c r="E14" s="84">
        <v>8.8267638765806566E-2</v>
      </c>
      <c r="F14" s="157"/>
      <c r="G14" s="84">
        <v>61.459942151984315</v>
      </c>
      <c r="H14" s="103">
        <v>61.548209790750121</v>
      </c>
      <c r="I14" s="84">
        <v>8.8267638765806566E-2</v>
      </c>
      <c r="J14" s="64"/>
      <c r="K14" s="63"/>
      <c r="L14" s="87" t="s">
        <v>337</v>
      </c>
      <c r="M14" s="181">
        <v>61.548209790750121</v>
      </c>
      <c r="N14" s="87"/>
      <c r="O14" s="87" t="s">
        <v>337</v>
      </c>
      <c r="P14" s="181">
        <v>61.459942151984315</v>
      </c>
      <c r="Q14" s="181">
        <v>61.548209790750121</v>
      </c>
      <c r="R14" s="181">
        <v>61.459942151984315</v>
      </c>
      <c r="S14" s="181">
        <v>61.548209790750121</v>
      </c>
      <c r="T14" s="87"/>
      <c r="U14" s="87" t="s">
        <v>337</v>
      </c>
      <c r="V14" s="181">
        <v>61.548209790750121</v>
      </c>
      <c r="W14" s="87"/>
    </row>
    <row r="15" spans="1:23" s="65" customFormat="1" ht="15" customHeight="1" x14ac:dyDescent="0.25">
      <c r="A15" s="62"/>
      <c r="B15" s="63" t="s">
        <v>336</v>
      </c>
      <c r="C15" s="84">
        <v>58.409156744735483</v>
      </c>
      <c r="D15" s="103">
        <v>58.326265881118019</v>
      </c>
      <c r="E15" s="84">
        <v>-8.2890863617464561E-2</v>
      </c>
      <c r="F15" s="170"/>
      <c r="G15" s="84">
        <v>58.409156744735483</v>
      </c>
      <c r="H15" s="103">
        <v>58.326265881118019</v>
      </c>
      <c r="I15" s="84">
        <v>-8.2890863617464561E-2</v>
      </c>
      <c r="J15" s="64"/>
      <c r="K15" s="63"/>
      <c r="L15" s="87" t="s">
        <v>336</v>
      </c>
      <c r="M15" s="181">
        <v>58.326265881118019</v>
      </c>
      <c r="N15" s="87"/>
      <c r="O15" s="87" t="s">
        <v>336</v>
      </c>
      <c r="P15" s="181">
        <v>58.409156744735483</v>
      </c>
      <c r="Q15" s="181">
        <v>58.326265881118019</v>
      </c>
      <c r="R15" s="181">
        <v>58.409156744735483</v>
      </c>
      <c r="S15" s="181">
        <v>58.326265881118019</v>
      </c>
      <c r="T15" s="87"/>
      <c r="U15" s="87" t="s">
        <v>336</v>
      </c>
      <c r="V15" s="181">
        <v>58.326265881118019</v>
      </c>
      <c r="W15" s="87"/>
    </row>
    <row r="16" spans="1:23" s="65" customFormat="1" ht="15" customHeight="1" x14ac:dyDescent="0.25">
      <c r="A16" s="62"/>
      <c r="B16" s="63" t="s">
        <v>342</v>
      </c>
      <c r="C16" s="84">
        <v>58.188952090556846</v>
      </c>
      <c r="D16" s="103">
        <v>55.754423092212427</v>
      </c>
      <c r="E16" s="84">
        <v>-2.4345289983444189</v>
      </c>
      <c r="F16" s="289"/>
      <c r="G16" s="84">
        <v>58.188952090556846</v>
      </c>
      <c r="H16" s="103">
        <v>55.754423092212427</v>
      </c>
      <c r="I16" s="84">
        <v>-2.4345289983444189</v>
      </c>
      <c r="J16" s="64"/>
      <c r="K16" s="63"/>
      <c r="L16" s="87" t="s">
        <v>342</v>
      </c>
      <c r="M16" s="181">
        <v>55.754423092212427</v>
      </c>
      <c r="N16" s="87"/>
      <c r="O16" s="87" t="s">
        <v>342</v>
      </c>
      <c r="P16" s="181">
        <v>58.188952090556846</v>
      </c>
      <c r="Q16" s="181">
        <v>55.754423092212427</v>
      </c>
      <c r="R16" s="181">
        <v>58.188952090556846</v>
      </c>
      <c r="S16" s="181">
        <v>55.754423092212427</v>
      </c>
      <c r="T16" s="87"/>
      <c r="U16" s="87" t="s">
        <v>342</v>
      </c>
      <c r="V16" s="181">
        <v>55.754423092212427</v>
      </c>
      <c r="W16" s="87"/>
    </row>
    <row r="17" spans="1:25" s="65" customFormat="1" ht="15" customHeight="1" x14ac:dyDescent="0.25">
      <c r="A17" s="62"/>
      <c r="B17" s="98" t="s">
        <v>346</v>
      </c>
      <c r="C17" s="85">
        <v>56.684069015972696</v>
      </c>
      <c r="D17" s="85">
        <v>54.206936817311032</v>
      </c>
      <c r="E17" s="85">
        <v>-2.4771321986616641</v>
      </c>
      <c r="F17" s="289"/>
      <c r="G17" s="85">
        <v>56.684069015972696</v>
      </c>
      <c r="H17" s="85">
        <v>54.206936817311032</v>
      </c>
      <c r="I17" s="85">
        <v>-2.4771321986616641</v>
      </c>
      <c r="J17" s="64"/>
      <c r="K17" s="63"/>
      <c r="L17" s="87" t="s">
        <v>346</v>
      </c>
      <c r="M17" s="181">
        <v>54.206936817311032</v>
      </c>
      <c r="N17" s="87"/>
      <c r="O17" s="87" t="s">
        <v>346</v>
      </c>
      <c r="P17" s="181">
        <v>56.684069015972696</v>
      </c>
      <c r="Q17" s="181">
        <v>54.206936817311032</v>
      </c>
      <c r="R17" s="181">
        <v>56.684069015972696</v>
      </c>
      <c r="S17" s="181">
        <v>54.206936817311032</v>
      </c>
      <c r="T17" s="87"/>
      <c r="U17" s="87" t="s">
        <v>346</v>
      </c>
      <c r="V17" s="181">
        <v>54.206936817311032</v>
      </c>
      <c r="W17" s="87"/>
    </row>
    <row r="18" spans="1:25" s="65" customFormat="1" ht="14.25" customHeight="1" x14ac:dyDescent="0.2">
      <c r="A18" s="62"/>
      <c r="B18" s="63" t="s">
        <v>339</v>
      </c>
      <c r="C18" s="84">
        <v>57.105805264882214</v>
      </c>
      <c r="D18" s="103">
        <v>53.550177238339259</v>
      </c>
      <c r="E18" s="84">
        <v>-3.555628026542955</v>
      </c>
      <c r="F18" s="172"/>
      <c r="G18" s="84">
        <v>57.105805264882214</v>
      </c>
      <c r="H18" s="103">
        <v>53.550177238339259</v>
      </c>
      <c r="I18" s="84">
        <v>-3.555628026542955</v>
      </c>
      <c r="J18" s="64"/>
      <c r="K18" s="63"/>
      <c r="L18" s="87" t="s">
        <v>339</v>
      </c>
      <c r="M18" s="181">
        <v>53.550177238339259</v>
      </c>
      <c r="N18" s="87"/>
      <c r="O18" s="87" t="s">
        <v>339</v>
      </c>
      <c r="P18" s="181">
        <v>57.105805264882214</v>
      </c>
      <c r="Q18" s="181">
        <v>53.550177238339259</v>
      </c>
      <c r="R18" s="181">
        <v>57.105805264882214</v>
      </c>
      <c r="S18" s="181">
        <v>53.550177238339259</v>
      </c>
      <c r="T18" s="87"/>
      <c r="U18" s="87" t="s">
        <v>339</v>
      </c>
      <c r="V18" s="181">
        <v>53.550177238339259</v>
      </c>
      <c r="W18" s="87"/>
    </row>
    <row r="19" spans="1:25" s="65" customFormat="1" ht="15" customHeight="1" x14ac:dyDescent="0.2">
      <c r="A19" s="62"/>
      <c r="B19" s="63" t="s">
        <v>340</v>
      </c>
      <c r="C19" s="84">
        <v>54.91671873290327</v>
      </c>
      <c r="D19" s="103">
        <v>53.366733232032296</v>
      </c>
      <c r="E19" s="84">
        <v>-1.5499855008709744</v>
      </c>
      <c r="F19" s="172"/>
      <c r="G19" s="84">
        <v>54.91671873290327</v>
      </c>
      <c r="H19" s="103">
        <v>53.366733232032296</v>
      </c>
      <c r="I19" s="84">
        <v>-1.5499855008709744</v>
      </c>
      <c r="J19" s="64"/>
      <c r="K19" s="63"/>
      <c r="L19" s="87" t="s">
        <v>340</v>
      </c>
      <c r="M19" s="181">
        <v>53.366733232032296</v>
      </c>
      <c r="N19" s="87"/>
      <c r="O19" s="87" t="s">
        <v>340</v>
      </c>
      <c r="P19" s="181">
        <v>54.91671873290327</v>
      </c>
      <c r="Q19" s="181">
        <v>53.366733232032296</v>
      </c>
      <c r="R19" s="181">
        <v>54.91671873290327</v>
      </c>
      <c r="S19" s="181">
        <v>53.366733232032296</v>
      </c>
      <c r="T19" s="87"/>
      <c r="U19" s="87" t="s">
        <v>340</v>
      </c>
      <c r="V19" s="181">
        <v>53.366733232032296</v>
      </c>
      <c r="W19" s="87"/>
    </row>
    <row r="20" spans="1:25" s="65" customFormat="1" ht="15" customHeight="1" x14ac:dyDescent="0.25">
      <c r="A20" s="62"/>
      <c r="B20" s="98" t="s">
        <v>345</v>
      </c>
      <c r="C20" s="71">
        <v>55.05246949094721</v>
      </c>
      <c r="D20" s="85">
        <v>53.216295594443267</v>
      </c>
      <c r="E20" s="71">
        <v>-1.8361738965039436</v>
      </c>
      <c r="F20" s="289"/>
      <c r="G20" s="71">
        <v>55.05246949094721</v>
      </c>
      <c r="H20" s="85">
        <v>53.216295594443267</v>
      </c>
      <c r="I20" s="71">
        <v>-1.8361738965039436</v>
      </c>
      <c r="J20" s="64"/>
      <c r="K20" s="63"/>
      <c r="L20" s="87" t="s">
        <v>345</v>
      </c>
      <c r="M20" s="181">
        <v>53.216295594443267</v>
      </c>
      <c r="N20" s="87"/>
      <c r="O20" s="87" t="s">
        <v>345</v>
      </c>
      <c r="P20" s="181">
        <v>55.05246949094721</v>
      </c>
      <c r="Q20" s="181">
        <v>53.216295594443267</v>
      </c>
      <c r="R20" s="181">
        <v>55.05246949094721</v>
      </c>
      <c r="S20" s="181">
        <v>53.216295594443267</v>
      </c>
      <c r="T20" s="87"/>
      <c r="U20" s="87" t="s">
        <v>345</v>
      </c>
      <c r="V20" s="181">
        <v>53.216295594443267</v>
      </c>
      <c r="W20" s="87"/>
    </row>
    <row r="21" spans="1:25" s="65" customFormat="1" ht="14.25" customHeight="1" x14ac:dyDescent="0.2">
      <c r="A21" s="62"/>
      <c r="B21" s="63" t="s">
        <v>343</v>
      </c>
      <c r="C21" s="84">
        <v>54.589202670138725</v>
      </c>
      <c r="D21" s="103">
        <v>52.327386558286562</v>
      </c>
      <c r="E21" s="84">
        <v>-2.2618161118521627</v>
      </c>
      <c r="F21" s="172"/>
      <c r="G21" s="84">
        <v>54.589202670138725</v>
      </c>
      <c r="H21" s="103">
        <v>52.327386558286562</v>
      </c>
      <c r="I21" s="84">
        <v>-2.2618161118521627</v>
      </c>
      <c r="J21" s="64"/>
      <c r="K21" s="63"/>
      <c r="L21" s="87" t="s">
        <v>343</v>
      </c>
      <c r="M21" s="181">
        <v>52.327386558286562</v>
      </c>
      <c r="N21" s="87"/>
      <c r="O21" s="87" t="s">
        <v>343</v>
      </c>
      <c r="P21" s="181">
        <v>54.589202670138725</v>
      </c>
      <c r="Q21" s="181">
        <v>52.327386558286562</v>
      </c>
      <c r="R21" s="181">
        <v>54.589202670138725</v>
      </c>
      <c r="S21" s="181">
        <v>52.327386558286562</v>
      </c>
      <c r="T21" s="87"/>
      <c r="U21" s="87" t="s">
        <v>343</v>
      </c>
      <c r="V21" s="181">
        <v>52.327386558286562</v>
      </c>
      <c r="W21" s="87"/>
    </row>
    <row r="22" spans="1:25" s="65" customFormat="1" ht="14.25" customHeight="1" x14ac:dyDescent="0.2">
      <c r="A22" s="62"/>
      <c r="B22" s="63" t="s">
        <v>341</v>
      </c>
      <c r="C22" s="84">
        <v>53.097354812063948</v>
      </c>
      <c r="D22" s="103">
        <v>51.86532753436304</v>
      </c>
      <c r="E22" s="84">
        <v>-1.232027277700908</v>
      </c>
      <c r="F22" s="161"/>
      <c r="G22" s="84">
        <v>53.097354812063948</v>
      </c>
      <c r="H22" s="103">
        <v>51.86532753436304</v>
      </c>
      <c r="I22" s="84">
        <v>-1.232027277700908</v>
      </c>
      <c r="J22" s="64"/>
      <c r="K22" s="63"/>
      <c r="L22" s="87" t="s">
        <v>341</v>
      </c>
      <c r="M22" s="181">
        <v>51.86532753436304</v>
      </c>
      <c r="N22" s="87"/>
      <c r="O22" s="87" t="s">
        <v>341</v>
      </c>
      <c r="P22" s="181">
        <v>53.097354812063948</v>
      </c>
      <c r="Q22" s="181">
        <v>51.86532753436304</v>
      </c>
      <c r="R22" s="181">
        <v>53.097354812063948</v>
      </c>
      <c r="S22" s="181">
        <v>51.86532753436304</v>
      </c>
      <c r="T22" s="87"/>
      <c r="U22" s="87" t="s">
        <v>341</v>
      </c>
      <c r="V22" s="181">
        <v>51.86532753436304</v>
      </c>
      <c r="W22" s="87"/>
    </row>
    <row r="23" spans="1:25" s="65" customFormat="1" ht="15" customHeight="1" x14ac:dyDescent="0.2">
      <c r="A23" s="62"/>
      <c r="B23" s="63" t="s">
        <v>344</v>
      </c>
      <c r="C23" s="84">
        <v>51.875770704117954</v>
      </c>
      <c r="D23" s="103">
        <v>50.518760481630821</v>
      </c>
      <c r="E23" s="84">
        <v>-1.3570102224871334</v>
      </c>
      <c r="F23" s="169"/>
      <c r="G23" s="84">
        <v>51.875770704117954</v>
      </c>
      <c r="H23" s="103">
        <v>50.518760481630821</v>
      </c>
      <c r="I23" s="84">
        <v>-1.3570102224871334</v>
      </c>
      <c r="J23" s="64"/>
      <c r="K23" s="63"/>
      <c r="L23" s="87" t="s">
        <v>344</v>
      </c>
      <c r="M23" s="181">
        <v>50.518760481630821</v>
      </c>
      <c r="N23" s="87"/>
      <c r="O23" s="87" t="s">
        <v>344</v>
      </c>
      <c r="P23" s="181">
        <v>51.875770704117954</v>
      </c>
      <c r="Q23" s="181">
        <v>50.518760481630821</v>
      </c>
      <c r="R23" s="181">
        <v>51.875770704117954</v>
      </c>
      <c r="S23" s="181">
        <v>50.518760481630821</v>
      </c>
      <c r="T23" s="87"/>
      <c r="U23" s="87" t="s">
        <v>344</v>
      </c>
      <c r="V23" s="181">
        <v>50.518760481630821</v>
      </c>
      <c r="W23" s="87"/>
    </row>
    <row r="24" spans="1:25" s="65" customFormat="1" ht="14.25" customHeight="1" x14ac:dyDescent="0.2">
      <c r="A24" s="62"/>
      <c r="B24" s="63" t="s">
        <v>335</v>
      </c>
      <c r="C24" s="84">
        <v>49.635181340295901</v>
      </c>
      <c r="D24" s="103">
        <v>48.735365286563791</v>
      </c>
      <c r="E24" s="84">
        <v>-0.89981605373210982</v>
      </c>
      <c r="F24" s="161"/>
      <c r="G24" s="84">
        <v>49.635181340295901</v>
      </c>
      <c r="H24" s="103">
        <v>48.735365286563791</v>
      </c>
      <c r="I24" s="84">
        <v>-0.89981605373210982</v>
      </c>
      <c r="J24" s="64"/>
      <c r="K24" s="63"/>
      <c r="L24" s="87" t="s">
        <v>335</v>
      </c>
      <c r="M24" s="181">
        <v>48.735365286563791</v>
      </c>
      <c r="N24" s="87"/>
      <c r="O24" s="87" t="s">
        <v>335</v>
      </c>
      <c r="P24" s="181">
        <v>49.635181340295901</v>
      </c>
      <c r="Q24" s="181">
        <v>48.735365286563791</v>
      </c>
      <c r="R24" s="181">
        <v>49.635181340295901</v>
      </c>
      <c r="S24" s="181">
        <v>48.735365286563791</v>
      </c>
      <c r="T24" s="87"/>
      <c r="U24" s="87" t="s">
        <v>335</v>
      </c>
      <c r="V24" s="181">
        <v>48.735365286563791</v>
      </c>
      <c r="W24" s="87"/>
    </row>
    <row r="25" spans="1:25" s="65" customFormat="1" ht="15" customHeight="1" x14ac:dyDescent="0.2">
      <c r="A25" s="62"/>
      <c r="B25" s="63" t="s">
        <v>347</v>
      </c>
      <c r="C25" s="84">
        <v>50.655179051570663</v>
      </c>
      <c r="D25" s="103">
        <v>48.674438372736503</v>
      </c>
      <c r="E25" s="84">
        <v>-1.9807406788341595</v>
      </c>
      <c r="F25" s="169"/>
      <c r="G25" s="84">
        <v>50.655179051570663</v>
      </c>
      <c r="H25" s="103">
        <v>48.674438372736503</v>
      </c>
      <c r="I25" s="84">
        <v>-1.9807406788341595</v>
      </c>
      <c r="J25" s="64"/>
      <c r="K25" s="63"/>
      <c r="L25" s="87" t="s">
        <v>347</v>
      </c>
      <c r="M25" s="181">
        <v>48.674438372736503</v>
      </c>
      <c r="N25" s="87"/>
      <c r="O25" s="87" t="s">
        <v>347</v>
      </c>
      <c r="P25" s="181">
        <v>50.655179051570663</v>
      </c>
      <c r="Q25" s="181">
        <v>48.674438372736503</v>
      </c>
      <c r="R25" s="181">
        <v>50.655179051570663</v>
      </c>
      <c r="S25" s="181">
        <v>48.674438372736503</v>
      </c>
      <c r="T25" s="87"/>
      <c r="U25" s="87" t="s">
        <v>347</v>
      </c>
      <c r="V25" s="181">
        <v>48.674438372736503</v>
      </c>
      <c r="W25" s="87"/>
    </row>
    <row r="26" spans="1:25" s="65" customFormat="1" ht="14.25" customHeight="1" x14ac:dyDescent="0.2">
      <c r="A26" s="62"/>
      <c r="B26" s="63" t="s">
        <v>348</v>
      </c>
      <c r="C26" s="84">
        <v>45.075732501243188</v>
      </c>
      <c r="D26" s="103">
        <v>45.703057881631828</v>
      </c>
      <c r="E26" s="84">
        <v>0.6273253803886405</v>
      </c>
      <c r="F26" s="169"/>
      <c r="G26" s="84">
        <v>45.075732501243188</v>
      </c>
      <c r="H26" s="103">
        <v>45.703057881631828</v>
      </c>
      <c r="I26" s="84">
        <v>0.6273253803886405</v>
      </c>
      <c r="J26" s="64"/>
      <c r="K26" s="63"/>
      <c r="L26" s="87" t="s">
        <v>348</v>
      </c>
      <c r="M26" s="181">
        <v>45.703057881631828</v>
      </c>
      <c r="N26" s="87"/>
      <c r="O26" s="87" t="s">
        <v>348</v>
      </c>
      <c r="P26" s="181">
        <v>45.075732501243188</v>
      </c>
      <c r="Q26" s="181">
        <v>45.703057881631828</v>
      </c>
      <c r="R26" s="181">
        <v>45.075732501243188</v>
      </c>
      <c r="S26" s="181">
        <v>45.703057881631828</v>
      </c>
      <c r="T26" s="87"/>
      <c r="U26" s="87" t="s">
        <v>348</v>
      </c>
      <c r="V26" s="181">
        <v>45.703057881631828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1.6315995250254858</v>
      </c>
      <c r="D28" s="85">
        <v>0.99064122286776524</v>
      </c>
      <c r="E28" s="104"/>
      <c r="F28" s="104"/>
      <c r="G28" s="71">
        <v>1.6315995250254858</v>
      </c>
      <c r="H28" s="85">
        <v>0.99064122286776524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43" t="s">
        <v>213</v>
      </c>
      <c r="D30" s="343"/>
      <c r="E30" s="343"/>
      <c r="F30" s="343"/>
      <c r="G30" s="343"/>
      <c r="H30" s="343"/>
      <c r="I30" s="343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46" t="s">
        <v>357</v>
      </c>
      <c r="D31" s="346"/>
      <c r="E31" s="346"/>
      <c r="F31" s="346"/>
      <c r="G31" s="346"/>
      <c r="H31" s="346"/>
      <c r="I31" s="346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3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ht="15.75" x14ac:dyDescent="0.25">
      <c r="A47" s="137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5" x14ac:dyDescent="0.2">
      <c r="A48" s="137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  <c r="L6" s="197"/>
      <c r="M6" s="197"/>
      <c r="N6" s="197"/>
      <c r="O6" s="197"/>
      <c r="P6" s="197"/>
      <c r="Q6" s="197"/>
      <c r="R6" s="197"/>
      <c r="S6" s="197"/>
      <c r="T6" s="197"/>
      <c r="U6" s="197"/>
      <c r="V6" s="197"/>
      <c r="W6" s="197"/>
      <c r="X6" s="197"/>
    </row>
    <row r="7" spans="1:24" ht="15.75" x14ac:dyDescent="0.25">
      <c r="A7" s="8"/>
      <c r="B7" s="9"/>
      <c r="C7" s="318" t="s">
        <v>108</v>
      </c>
      <c r="D7" s="318"/>
      <c r="E7" s="318"/>
      <c r="F7" s="318"/>
      <c r="G7" s="318"/>
      <c r="H7" s="318"/>
      <c r="I7" s="318"/>
      <c r="J7" s="12"/>
      <c r="K7" s="215"/>
      <c r="V7" s="87"/>
      <c r="W7" s="87"/>
      <c r="X7" s="197"/>
    </row>
    <row r="8" spans="1:24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215"/>
      <c r="V8" s="87"/>
      <c r="W8" s="87"/>
      <c r="X8" s="19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3"/>
      <c r="V9" s="87"/>
      <c r="W9" s="87"/>
      <c r="X9" s="87"/>
    </row>
    <row r="10" spans="1:24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18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335</v>
      </c>
      <c r="C13" s="84">
        <v>27.968487657412155</v>
      </c>
      <c r="D13" s="103">
        <v>25.836470923782617</v>
      </c>
      <c r="E13" s="84">
        <v>-2.1320167336295377</v>
      </c>
      <c r="F13" s="172"/>
      <c r="G13" s="84">
        <v>27.968487657412155</v>
      </c>
      <c r="H13" s="103">
        <v>25.836470923782617</v>
      </c>
      <c r="I13" s="84">
        <v>-2.1320167336295377</v>
      </c>
      <c r="J13" s="64"/>
      <c r="K13" s="63"/>
      <c r="L13" s="87" t="s">
        <v>335</v>
      </c>
      <c r="M13" s="181">
        <v>25.836470923782617</v>
      </c>
      <c r="N13" s="87"/>
      <c r="O13" s="184" t="s">
        <v>335</v>
      </c>
      <c r="P13" s="184">
        <v>27.968487657412155</v>
      </c>
      <c r="Q13" s="184">
        <v>25.836470923782617</v>
      </c>
      <c r="R13" s="184">
        <v>27.968487657412155</v>
      </c>
      <c r="S13" s="184">
        <v>25.836470923782617</v>
      </c>
      <c r="T13" s="87"/>
      <c r="U13" s="87" t="s">
        <v>335</v>
      </c>
      <c r="V13" s="181">
        <v>25.836470923782617</v>
      </c>
      <c r="W13" s="87"/>
      <c r="X13" s="87"/>
    </row>
    <row r="14" spans="1:24" s="65" customFormat="1" ht="14.25" customHeight="1" x14ac:dyDescent="0.25">
      <c r="A14" s="62"/>
      <c r="B14" s="63" t="s">
        <v>341</v>
      </c>
      <c r="C14" s="84">
        <v>22.543679948069411</v>
      </c>
      <c r="D14" s="103">
        <v>24.345239328052969</v>
      </c>
      <c r="E14" s="84">
        <v>1.8015593799835585</v>
      </c>
      <c r="F14" s="172"/>
      <c r="G14" s="84">
        <v>22.543679948069411</v>
      </c>
      <c r="H14" s="103">
        <v>24.345239328052969</v>
      </c>
      <c r="I14" s="84">
        <v>1.8015593799835585</v>
      </c>
      <c r="J14" s="64"/>
      <c r="K14" s="63"/>
      <c r="L14" s="87" t="s">
        <v>341</v>
      </c>
      <c r="M14" s="181">
        <v>24.345239328052969</v>
      </c>
      <c r="N14" s="87"/>
      <c r="O14" s="184" t="s">
        <v>341</v>
      </c>
      <c r="P14" s="184">
        <v>22.543679948069411</v>
      </c>
      <c r="Q14" s="184">
        <v>24.345239328052969</v>
      </c>
      <c r="R14" s="184">
        <v>22.543679948069411</v>
      </c>
      <c r="S14" s="184">
        <v>24.345239328052969</v>
      </c>
      <c r="T14" s="87"/>
      <c r="U14" s="87" t="s">
        <v>341</v>
      </c>
      <c r="V14" s="181">
        <v>24.345239328052969</v>
      </c>
      <c r="W14" s="87"/>
      <c r="X14" s="87"/>
    </row>
    <row r="15" spans="1:24" s="65" customFormat="1" ht="15" customHeight="1" x14ac:dyDescent="0.25">
      <c r="A15" s="62"/>
      <c r="B15" s="63" t="s">
        <v>347</v>
      </c>
      <c r="C15" s="84">
        <v>20.936077261211853</v>
      </c>
      <c r="D15" s="103">
        <v>21.966457676554946</v>
      </c>
      <c r="E15" s="84">
        <v>1.0303804153430924</v>
      </c>
      <c r="F15" s="173"/>
      <c r="G15" s="84">
        <v>20.936077261211853</v>
      </c>
      <c r="H15" s="103">
        <v>21.966457676554946</v>
      </c>
      <c r="I15" s="84">
        <v>1.0303804153430924</v>
      </c>
      <c r="J15" s="64"/>
      <c r="K15" s="63"/>
      <c r="L15" s="87" t="s">
        <v>347</v>
      </c>
      <c r="M15" s="181">
        <v>21.966457676554946</v>
      </c>
      <c r="N15" s="87"/>
      <c r="O15" s="184" t="s">
        <v>347</v>
      </c>
      <c r="P15" s="184">
        <v>20.936077261211853</v>
      </c>
      <c r="Q15" s="184">
        <v>21.966457676554946</v>
      </c>
      <c r="R15" s="184">
        <v>20.936077261211853</v>
      </c>
      <c r="S15" s="184">
        <v>21.966457676554946</v>
      </c>
      <c r="T15" s="87"/>
      <c r="U15" s="87" t="s">
        <v>347</v>
      </c>
      <c r="V15" s="181">
        <v>21.966457676554946</v>
      </c>
      <c r="W15" s="87"/>
      <c r="X15" s="87"/>
    </row>
    <row r="16" spans="1:24" s="65" customFormat="1" ht="14.25" customHeight="1" x14ac:dyDescent="0.25">
      <c r="A16" s="62"/>
      <c r="B16" s="63" t="s">
        <v>339</v>
      </c>
      <c r="C16" s="84">
        <v>21.93865834785904</v>
      </c>
      <c r="D16" s="103">
        <v>21.17874737248658</v>
      </c>
      <c r="E16" s="84">
        <v>-0.75991097537245977</v>
      </c>
      <c r="F16" s="173"/>
      <c r="G16" s="84">
        <v>21.93865834785904</v>
      </c>
      <c r="H16" s="103">
        <v>21.17874737248658</v>
      </c>
      <c r="I16" s="84">
        <v>-0.75991097537245977</v>
      </c>
      <c r="J16" s="64"/>
      <c r="K16" s="63"/>
      <c r="L16" s="87" t="s">
        <v>339</v>
      </c>
      <c r="M16" s="181">
        <v>21.17874737248658</v>
      </c>
      <c r="N16" s="87"/>
      <c r="O16" s="184" t="s">
        <v>339</v>
      </c>
      <c r="P16" s="184">
        <v>21.93865834785904</v>
      </c>
      <c r="Q16" s="184">
        <v>21.17874737248658</v>
      </c>
      <c r="R16" s="184">
        <v>21.93865834785904</v>
      </c>
      <c r="S16" s="184">
        <v>21.17874737248658</v>
      </c>
      <c r="T16" s="87"/>
      <c r="U16" s="87" t="s">
        <v>339</v>
      </c>
      <c r="V16" s="181">
        <v>21.17874737248658</v>
      </c>
      <c r="W16" s="87"/>
      <c r="X16" s="87"/>
    </row>
    <row r="17" spans="1:24" s="65" customFormat="1" ht="14.25" customHeight="1" x14ac:dyDescent="0.25">
      <c r="A17" s="62"/>
      <c r="B17" s="63" t="s">
        <v>343</v>
      </c>
      <c r="C17" s="84">
        <v>19.000741428152899</v>
      </c>
      <c r="D17" s="103">
        <v>20.006399505533359</v>
      </c>
      <c r="E17" s="84">
        <v>1.0056580773804598</v>
      </c>
      <c r="F17" s="172"/>
      <c r="G17" s="84">
        <v>19.000741428152899</v>
      </c>
      <c r="H17" s="103">
        <v>20.006399505533359</v>
      </c>
      <c r="I17" s="84">
        <v>1.0056580773804598</v>
      </c>
      <c r="J17" s="64"/>
      <c r="K17" s="63"/>
      <c r="L17" s="87" t="s">
        <v>343</v>
      </c>
      <c r="M17" s="181">
        <v>20.006399505533359</v>
      </c>
      <c r="N17" s="87"/>
      <c r="O17" s="184" t="s">
        <v>343</v>
      </c>
      <c r="P17" s="184">
        <v>19.000741428152899</v>
      </c>
      <c r="Q17" s="184">
        <v>20.006399505533359</v>
      </c>
      <c r="R17" s="184">
        <v>19.000741428152899</v>
      </c>
      <c r="S17" s="184">
        <v>20.006399505533359</v>
      </c>
      <c r="T17" s="87"/>
      <c r="U17" s="87" t="s">
        <v>343</v>
      </c>
      <c r="V17" s="181">
        <v>20.006399505533359</v>
      </c>
      <c r="W17" s="87"/>
      <c r="X17" s="87"/>
    </row>
    <row r="18" spans="1:24" s="65" customFormat="1" ht="15" customHeight="1" x14ac:dyDescent="0.25">
      <c r="A18" s="62"/>
      <c r="B18" s="63" t="s">
        <v>338</v>
      </c>
      <c r="C18" s="84">
        <v>17.91944238896653</v>
      </c>
      <c r="D18" s="103">
        <v>19.870232496062759</v>
      </c>
      <c r="E18" s="84">
        <v>1.9507901070962284</v>
      </c>
      <c r="F18" s="172"/>
      <c r="G18" s="84">
        <v>17.91944238896653</v>
      </c>
      <c r="H18" s="103">
        <v>19.870232496062759</v>
      </c>
      <c r="I18" s="84">
        <v>1.9507901070962284</v>
      </c>
      <c r="J18" s="64"/>
      <c r="K18" s="63"/>
      <c r="L18" s="87" t="s">
        <v>338</v>
      </c>
      <c r="M18" s="181">
        <v>19.870232496062759</v>
      </c>
      <c r="N18" s="87"/>
      <c r="O18" s="184" t="s">
        <v>338</v>
      </c>
      <c r="P18" s="184">
        <v>17.91944238896653</v>
      </c>
      <c r="Q18" s="184">
        <v>19.870232496062759</v>
      </c>
      <c r="R18" s="184">
        <v>17.91944238896653</v>
      </c>
      <c r="S18" s="184">
        <v>19.870232496062759</v>
      </c>
      <c r="T18" s="87"/>
      <c r="U18" s="87" t="s">
        <v>338</v>
      </c>
      <c r="V18" s="181">
        <v>19.870232496062759</v>
      </c>
      <c r="W18" s="87"/>
      <c r="X18" s="87"/>
    </row>
    <row r="19" spans="1:24" s="65" customFormat="1" ht="15" customHeight="1" x14ac:dyDescent="0.25">
      <c r="A19" s="62"/>
      <c r="B19" s="63" t="s">
        <v>336</v>
      </c>
      <c r="C19" s="84">
        <v>19.72244295010718</v>
      </c>
      <c r="D19" s="103">
        <v>19.74964418961908</v>
      </c>
      <c r="E19" s="84">
        <v>2.72012395118999E-2</v>
      </c>
      <c r="F19" s="172"/>
      <c r="G19" s="84">
        <v>19.72244295010718</v>
      </c>
      <c r="H19" s="103">
        <v>19.74964418961908</v>
      </c>
      <c r="I19" s="84">
        <v>2.72012395118999E-2</v>
      </c>
      <c r="J19" s="64"/>
      <c r="K19" s="63"/>
      <c r="L19" s="87" t="s">
        <v>336</v>
      </c>
      <c r="M19" s="181">
        <v>19.74964418961908</v>
      </c>
      <c r="N19" s="87"/>
      <c r="O19" s="184" t="s">
        <v>336</v>
      </c>
      <c r="P19" s="184">
        <v>19.72244295010718</v>
      </c>
      <c r="Q19" s="184">
        <v>19.74964418961908</v>
      </c>
      <c r="R19" s="184">
        <v>19.72244295010718</v>
      </c>
      <c r="S19" s="184">
        <v>19.74964418961908</v>
      </c>
      <c r="T19" s="87"/>
      <c r="U19" s="87" t="s">
        <v>336</v>
      </c>
      <c r="V19" s="181">
        <v>19.74964418961908</v>
      </c>
      <c r="W19" s="87"/>
      <c r="X19" s="87"/>
    </row>
    <row r="20" spans="1:24" s="65" customFormat="1" ht="14.25" customHeight="1" x14ac:dyDescent="0.25">
      <c r="A20" s="62"/>
      <c r="B20" s="63" t="s">
        <v>348</v>
      </c>
      <c r="C20" s="84">
        <v>20.806613786309011</v>
      </c>
      <c r="D20" s="103">
        <v>19.559785982116097</v>
      </c>
      <c r="E20" s="84">
        <v>-1.2468278041929146</v>
      </c>
      <c r="F20" s="172"/>
      <c r="G20" s="84">
        <v>20.806613786309011</v>
      </c>
      <c r="H20" s="103">
        <v>19.559785982116097</v>
      </c>
      <c r="I20" s="84">
        <v>-1.2468278041929146</v>
      </c>
      <c r="J20" s="64"/>
      <c r="K20" s="63"/>
      <c r="L20" s="87" t="s">
        <v>348</v>
      </c>
      <c r="M20" s="181">
        <v>19.559785982116097</v>
      </c>
      <c r="N20" s="87"/>
      <c r="O20" s="184" t="s">
        <v>348</v>
      </c>
      <c r="P20" s="184">
        <v>20.806613786309011</v>
      </c>
      <c r="Q20" s="184">
        <v>19.559785982116097</v>
      </c>
      <c r="R20" s="184">
        <v>20.806613786309011</v>
      </c>
      <c r="S20" s="184">
        <v>19.559785982116097</v>
      </c>
      <c r="T20" s="87"/>
      <c r="U20" s="87" t="s">
        <v>348</v>
      </c>
      <c r="V20" s="181">
        <v>19.559785982116097</v>
      </c>
      <c r="W20" s="87"/>
      <c r="X20" s="87"/>
    </row>
    <row r="21" spans="1:24" s="65" customFormat="1" ht="15" customHeight="1" x14ac:dyDescent="0.25">
      <c r="A21" s="62"/>
      <c r="B21" s="98" t="s">
        <v>345</v>
      </c>
      <c r="C21" s="71">
        <v>18.986158671685345</v>
      </c>
      <c r="D21" s="85">
        <v>19.282443083282967</v>
      </c>
      <c r="E21" s="71">
        <v>0.29628441159762176</v>
      </c>
      <c r="F21" s="172"/>
      <c r="G21" s="71">
        <v>18.986158671685345</v>
      </c>
      <c r="H21" s="85">
        <v>19.282443083282967</v>
      </c>
      <c r="I21" s="71">
        <v>0.29628441159762176</v>
      </c>
      <c r="J21" s="64"/>
      <c r="K21" s="63"/>
      <c r="L21" s="87" t="s">
        <v>345</v>
      </c>
      <c r="M21" s="181">
        <v>19.282443083282967</v>
      </c>
      <c r="N21" s="87"/>
      <c r="O21" s="184" t="s">
        <v>345</v>
      </c>
      <c r="P21" s="184">
        <v>18.986158671685345</v>
      </c>
      <c r="Q21" s="184">
        <v>19.282443083282967</v>
      </c>
      <c r="R21" s="184">
        <v>18.986158671685345</v>
      </c>
      <c r="S21" s="184">
        <v>19.282443083282967</v>
      </c>
      <c r="T21" s="87"/>
      <c r="U21" s="87" t="s">
        <v>345</v>
      </c>
      <c r="V21" s="181">
        <v>19.282443083282967</v>
      </c>
      <c r="W21" s="87"/>
      <c r="X21" s="87"/>
    </row>
    <row r="22" spans="1:24" s="65" customFormat="1" x14ac:dyDescent="0.25">
      <c r="A22" s="62"/>
      <c r="B22" s="98" t="s">
        <v>346</v>
      </c>
      <c r="C22" s="85">
        <v>17.80914611819955</v>
      </c>
      <c r="D22" s="85">
        <v>18.423678525740531</v>
      </c>
      <c r="E22" s="85">
        <v>0.61453240754098104</v>
      </c>
      <c r="F22" s="172"/>
      <c r="G22" s="85">
        <v>17.80914611819955</v>
      </c>
      <c r="H22" s="85">
        <v>18.423678525740531</v>
      </c>
      <c r="I22" s="85">
        <v>0.61453240754098104</v>
      </c>
      <c r="J22" s="64"/>
      <c r="K22" s="63"/>
      <c r="L22" s="87" t="s">
        <v>346</v>
      </c>
      <c r="M22" s="181">
        <v>18.423678525740531</v>
      </c>
      <c r="N22" s="87"/>
      <c r="O22" s="184" t="s">
        <v>346</v>
      </c>
      <c r="P22" s="184">
        <v>17.80914611819955</v>
      </c>
      <c r="Q22" s="184">
        <v>18.423678525740531</v>
      </c>
      <c r="R22" s="184">
        <v>17.80914611819955</v>
      </c>
      <c r="S22" s="184">
        <v>18.423678525740531</v>
      </c>
      <c r="T22" s="87"/>
      <c r="U22" s="87" t="s">
        <v>346</v>
      </c>
      <c r="V22" s="181">
        <v>18.423678525740531</v>
      </c>
      <c r="W22" s="87"/>
      <c r="X22" s="87"/>
    </row>
    <row r="23" spans="1:24" s="65" customFormat="1" ht="15" customHeight="1" x14ac:dyDescent="0.25">
      <c r="A23" s="62"/>
      <c r="B23" s="63" t="s">
        <v>344</v>
      </c>
      <c r="C23" s="84">
        <v>18.564837089794679</v>
      </c>
      <c r="D23" s="103">
        <v>18.072815614769532</v>
      </c>
      <c r="E23" s="84">
        <v>-0.49202147502514748</v>
      </c>
      <c r="F23" s="172"/>
      <c r="G23" s="84">
        <v>18.564837089794679</v>
      </c>
      <c r="H23" s="103">
        <v>18.072815614769532</v>
      </c>
      <c r="I23" s="84">
        <v>-0.49202147502514748</v>
      </c>
      <c r="J23" s="64"/>
      <c r="K23" s="63"/>
      <c r="L23" s="87" t="s">
        <v>344</v>
      </c>
      <c r="M23" s="181">
        <v>18.072815614769532</v>
      </c>
      <c r="N23" s="87"/>
      <c r="O23" s="184" t="s">
        <v>344</v>
      </c>
      <c r="P23" s="184">
        <v>18.564837089794679</v>
      </c>
      <c r="Q23" s="184">
        <v>18.072815614769532</v>
      </c>
      <c r="R23" s="184">
        <v>18.564837089794679</v>
      </c>
      <c r="S23" s="184">
        <v>18.072815614769532</v>
      </c>
      <c r="T23" s="87"/>
      <c r="U23" s="87" t="s">
        <v>344</v>
      </c>
      <c r="V23" s="181">
        <v>18.072815614769532</v>
      </c>
      <c r="W23" s="87"/>
      <c r="X23" s="87"/>
    </row>
    <row r="24" spans="1:24" s="65" customFormat="1" ht="14.25" customHeight="1" x14ac:dyDescent="0.25">
      <c r="A24" s="62"/>
      <c r="B24" s="63" t="s">
        <v>340</v>
      </c>
      <c r="C24" s="84">
        <v>18.756881921167253</v>
      </c>
      <c r="D24" s="103">
        <v>15.751541824041931</v>
      </c>
      <c r="E24" s="84">
        <v>-3.0053400971253215</v>
      </c>
      <c r="F24" s="172"/>
      <c r="G24" s="84">
        <v>18.756881921167253</v>
      </c>
      <c r="H24" s="103">
        <v>15.751541824041931</v>
      </c>
      <c r="I24" s="84">
        <v>-3.0053400971253215</v>
      </c>
      <c r="J24" s="64"/>
      <c r="K24" s="63"/>
      <c r="L24" s="87" t="s">
        <v>340</v>
      </c>
      <c r="M24" s="181">
        <v>15.751541824041931</v>
      </c>
      <c r="N24" s="87"/>
      <c r="O24" s="184" t="s">
        <v>340</v>
      </c>
      <c r="P24" s="184">
        <v>18.756881921167253</v>
      </c>
      <c r="Q24" s="184">
        <v>15.751541824041931</v>
      </c>
      <c r="R24" s="184">
        <v>18.756881921167253</v>
      </c>
      <c r="S24" s="184">
        <v>15.751541824041931</v>
      </c>
      <c r="T24" s="87"/>
      <c r="U24" s="87" t="s">
        <v>340</v>
      </c>
      <c r="V24" s="181">
        <v>15.751541824041931</v>
      </c>
      <c r="W24" s="87"/>
      <c r="X24" s="87"/>
    </row>
    <row r="25" spans="1:24" s="65" customFormat="1" ht="14.25" customHeight="1" x14ac:dyDescent="0.25">
      <c r="A25" s="62"/>
      <c r="B25" s="63" t="s">
        <v>342</v>
      </c>
      <c r="C25" s="84">
        <v>17.372986251675623</v>
      </c>
      <c r="D25" s="103">
        <v>15.697260936909277</v>
      </c>
      <c r="E25" s="84">
        <v>-1.6757253147663462</v>
      </c>
      <c r="F25" s="172"/>
      <c r="G25" s="84">
        <v>17.372986251675623</v>
      </c>
      <c r="H25" s="103">
        <v>15.697260936909277</v>
      </c>
      <c r="I25" s="84">
        <v>-1.6757253147663462</v>
      </c>
      <c r="J25" s="64"/>
      <c r="K25" s="63"/>
      <c r="L25" s="87" t="s">
        <v>342</v>
      </c>
      <c r="M25" s="181">
        <v>15.697260936909277</v>
      </c>
      <c r="N25" s="87"/>
      <c r="O25" s="184" t="s">
        <v>342</v>
      </c>
      <c r="P25" s="184">
        <v>17.372986251675623</v>
      </c>
      <c r="Q25" s="184">
        <v>15.697260936909277</v>
      </c>
      <c r="R25" s="184">
        <v>17.372986251675623</v>
      </c>
      <c r="S25" s="184">
        <v>15.697260936909277</v>
      </c>
      <c r="T25" s="87"/>
      <c r="U25" s="87" t="s">
        <v>342</v>
      </c>
      <c r="V25" s="181">
        <v>15.697260936909277</v>
      </c>
      <c r="W25" s="87"/>
      <c r="X25" s="87"/>
    </row>
    <row r="26" spans="1:24" s="65" customFormat="1" ht="15" customHeight="1" x14ac:dyDescent="0.25">
      <c r="A26" s="62"/>
      <c r="B26" s="63" t="s">
        <v>337</v>
      </c>
      <c r="C26" s="84">
        <v>15.661998431821539</v>
      </c>
      <c r="D26" s="103">
        <v>15.682195791053127</v>
      </c>
      <c r="E26" s="84">
        <v>2.0197359231588052E-2</v>
      </c>
      <c r="F26" s="172"/>
      <c r="G26" s="84">
        <v>15.661998431821539</v>
      </c>
      <c r="H26" s="103">
        <v>15.682195791053127</v>
      </c>
      <c r="I26" s="84">
        <v>2.0197359231588052E-2</v>
      </c>
      <c r="J26" s="64"/>
      <c r="K26" s="63"/>
      <c r="L26" s="87" t="s">
        <v>337</v>
      </c>
      <c r="M26" s="181">
        <v>15.682195791053127</v>
      </c>
      <c r="N26" s="87"/>
      <c r="O26" s="184" t="s">
        <v>337</v>
      </c>
      <c r="P26" s="184">
        <v>15.661998431821539</v>
      </c>
      <c r="Q26" s="184">
        <v>15.682195791053127</v>
      </c>
      <c r="R26" s="184">
        <v>15.661998431821539</v>
      </c>
      <c r="S26" s="184">
        <v>15.682195791053127</v>
      </c>
      <c r="T26" s="87"/>
      <c r="U26" s="87" t="s">
        <v>337</v>
      </c>
      <c r="V26" s="181">
        <v>15.682195791053127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31"/>
    </row>
    <row r="28" spans="1:24" s="65" customFormat="1" x14ac:dyDescent="0.25">
      <c r="A28" s="62"/>
      <c r="B28" s="98" t="s">
        <v>94</v>
      </c>
      <c r="C28" s="71">
        <v>-1.1770125534857954</v>
      </c>
      <c r="D28" s="85">
        <v>-0.85876455754243608</v>
      </c>
      <c r="E28" s="104"/>
      <c r="F28" s="104"/>
      <c r="G28" s="71">
        <v>-1.1770125534857954</v>
      </c>
      <c r="H28" s="85">
        <v>-0.85876455754243608</v>
      </c>
      <c r="I28" s="104"/>
      <c r="J28" s="64"/>
      <c r="K28" s="63"/>
      <c r="W28" s="87"/>
      <c r="X28" s="231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31"/>
    </row>
    <row r="30" spans="1:24" ht="15.75" x14ac:dyDescent="0.2">
      <c r="A30" s="8"/>
      <c r="B30" s="33"/>
      <c r="C30" s="326" t="s">
        <v>212</v>
      </c>
      <c r="D30" s="326"/>
      <c r="E30" s="326"/>
      <c r="F30" s="326"/>
      <c r="G30" s="326"/>
      <c r="H30" s="326"/>
      <c r="I30" s="326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31"/>
    </row>
    <row r="31" spans="1:24" ht="15.75" x14ac:dyDescent="0.2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230"/>
      <c r="V31" s="87"/>
      <c r="W31" s="87"/>
      <c r="X31" s="231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30"/>
      <c r="L32" s="231"/>
      <c r="M32" s="231"/>
      <c r="N32" s="231"/>
      <c r="O32" s="231"/>
      <c r="P32" s="231"/>
      <c r="Q32" s="231"/>
      <c r="R32" s="231"/>
      <c r="S32" s="231"/>
      <c r="T32" s="231"/>
      <c r="U32" s="231"/>
      <c r="V32" s="231"/>
      <c r="W32" s="231"/>
      <c r="X32" s="231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30"/>
      <c r="L33" s="231"/>
      <c r="M33" s="231"/>
      <c r="N33" s="231"/>
      <c r="O33" s="231"/>
      <c r="P33" s="231"/>
      <c r="Q33" s="231"/>
      <c r="R33" s="231"/>
      <c r="S33" s="231"/>
      <c r="T33" s="231"/>
      <c r="U33" s="231"/>
      <c r="V33" s="231"/>
      <c r="W33" s="231"/>
      <c r="X33" s="231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30"/>
      <c r="L34" s="231"/>
      <c r="M34" s="231"/>
      <c r="N34" s="231"/>
      <c r="O34" s="231"/>
      <c r="P34" s="231"/>
      <c r="Q34" s="231"/>
      <c r="R34" s="231"/>
      <c r="S34" s="231"/>
      <c r="T34" s="231"/>
      <c r="U34" s="231"/>
      <c r="V34" s="231"/>
      <c r="W34" s="231"/>
      <c r="X34" s="231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30"/>
      <c r="L35" s="231"/>
      <c r="M35" s="231"/>
      <c r="N35" s="231"/>
      <c r="O35" s="231"/>
      <c r="P35" s="231"/>
      <c r="Q35" s="231"/>
      <c r="R35" s="231"/>
      <c r="S35" s="231"/>
      <c r="T35" s="231"/>
      <c r="U35" s="231"/>
      <c r="V35" s="231"/>
      <c r="W35" s="231"/>
      <c r="X35" s="231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30"/>
      <c r="L36" s="231"/>
      <c r="M36" s="231"/>
      <c r="N36" s="231"/>
      <c r="O36" s="231"/>
      <c r="P36" s="231"/>
      <c r="Q36" s="231"/>
      <c r="R36" s="231"/>
      <c r="S36" s="231"/>
      <c r="T36" s="231"/>
      <c r="U36" s="231"/>
      <c r="V36" s="231"/>
      <c r="W36" s="231"/>
      <c r="X36" s="231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30"/>
      <c r="L37" s="231"/>
      <c r="M37" s="231"/>
      <c r="N37" s="231"/>
      <c r="O37" s="231"/>
      <c r="P37" s="231"/>
      <c r="Q37" s="231"/>
      <c r="R37" s="231"/>
      <c r="S37" s="231"/>
      <c r="T37" s="231"/>
      <c r="U37" s="231"/>
      <c r="V37" s="231"/>
      <c r="W37" s="231"/>
      <c r="X37" s="231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30"/>
      <c r="L38" s="231"/>
      <c r="M38" s="231"/>
      <c r="N38" s="231"/>
      <c r="O38" s="231"/>
      <c r="P38" s="231"/>
      <c r="Q38" s="231"/>
      <c r="R38" s="231"/>
      <c r="S38" s="231"/>
      <c r="T38" s="231"/>
      <c r="U38" s="231"/>
      <c r="V38" s="231"/>
      <c r="W38" s="231"/>
      <c r="X38" s="231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30"/>
      <c r="L39" s="231"/>
      <c r="M39" s="231"/>
      <c r="N39" s="231"/>
      <c r="O39" s="231"/>
      <c r="P39" s="231"/>
      <c r="Q39" s="231"/>
      <c r="R39" s="231"/>
      <c r="S39" s="231"/>
      <c r="T39" s="231"/>
      <c r="U39" s="231"/>
      <c r="V39" s="231"/>
      <c r="W39" s="231"/>
      <c r="X39" s="231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30"/>
      <c r="L40" s="231"/>
      <c r="M40" s="231"/>
      <c r="N40" s="231"/>
      <c r="O40" s="231"/>
      <c r="P40" s="231"/>
      <c r="Q40" s="231"/>
      <c r="R40" s="231"/>
      <c r="S40" s="231"/>
      <c r="T40" s="231"/>
      <c r="U40" s="231"/>
      <c r="V40" s="231"/>
      <c r="W40" s="231"/>
      <c r="X40" s="231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ht="15.75" x14ac:dyDescent="0.25">
      <c r="A46" s="130" t="s">
        <v>358</v>
      </c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4" x14ac:dyDescent="0.2">
      <c r="A47" s="130" t="s">
        <v>354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259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318" t="s">
        <v>109</v>
      </c>
      <c r="D7" s="318"/>
      <c r="E7" s="318"/>
      <c r="F7" s="318"/>
      <c r="G7" s="318"/>
      <c r="H7" s="318"/>
      <c r="I7" s="318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335</v>
      </c>
      <c r="C13" s="84">
        <v>14.657718636626793</v>
      </c>
      <c r="D13" s="103">
        <v>18.334931288992244</v>
      </c>
      <c r="E13" s="84">
        <v>3.6772126523654514</v>
      </c>
      <c r="F13" s="172"/>
      <c r="G13" s="84">
        <v>14.657718636626793</v>
      </c>
      <c r="H13" s="103">
        <v>18.334931288992244</v>
      </c>
      <c r="I13" s="84">
        <v>3.6772126523654514</v>
      </c>
      <c r="J13" s="64"/>
      <c r="K13" s="89"/>
      <c r="L13" s="87" t="s">
        <v>335</v>
      </c>
      <c r="M13" s="181">
        <v>18.334931288992244</v>
      </c>
      <c r="N13" s="87"/>
      <c r="O13" s="87" t="s">
        <v>335</v>
      </c>
      <c r="P13" s="182">
        <v>14.657718636626793</v>
      </c>
      <c r="Q13" s="182">
        <v>18.334931288992244</v>
      </c>
      <c r="R13" s="182">
        <v>14.657718636626793</v>
      </c>
      <c r="S13" s="182">
        <v>18.334931288992244</v>
      </c>
      <c r="T13" s="87"/>
      <c r="U13" s="87" t="s">
        <v>335</v>
      </c>
      <c r="V13" s="181">
        <v>18.334931288992244</v>
      </c>
      <c r="W13" s="87"/>
    </row>
    <row r="14" spans="1:24" s="65" customFormat="1" ht="15" customHeight="1" x14ac:dyDescent="0.2">
      <c r="A14" s="62"/>
      <c r="B14" s="63" t="s">
        <v>341</v>
      </c>
      <c r="C14" s="84">
        <v>10.136778488335191</v>
      </c>
      <c r="D14" s="103">
        <v>11.71676844832607</v>
      </c>
      <c r="E14" s="84">
        <v>1.5799899599908791</v>
      </c>
      <c r="F14" s="172"/>
      <c r="G14" s="84">
        <v>10.136778488335191</v>
      </c>
      <c r="H14" s="103">
        <v>11.71676844832607</v>
      </c>
      <c r="I14" s="84">
        <v>1.5799899599908791</v>
      </c>
      <c r="J14" s="64"/>
      <c r="K14" s="89"/>
      <c r="L14" s="87" t="s">
        <v>341</v>
      </c>
      <c r="M14" s="181">
        <v>11.71676844832607</v>
      </c>
      <c r="N14" s="87"/>
      <c r="O14" s="87" t="s">
        <v>341</v>
      </c>
      <c r="P14" s="182">
        <v>10.136778488335191</v>
      </c>
      <c r="Q14" s="182">
        <v>11.71676844832607</v>
      </c>
      <c r="R14" s="182">
        <v>10.136778488335191</v>
      </c>
      <c r="S14" s="182">
        <v>11.71676844832607</v>
      </c>
      <c r="T14" s="87"/>
      <c r="U14" s="87" t="s">
        <v>341</v>
      </c>
      <c r="V14" s="181">
        <v>11.71676844832607</v>
      </c>
      <c r="W14" s="87"/>
    </row>
    <row r="15" spans="1:24" s="65" customFormat="1" ht="15" customHeight="1" x14ac:dyDescent="0.2">
      <c r="A15" s="62"/>
      <c r="B15" s="63" t="s">
        <v>348</v>
      </c>
      <c r="C15" s="84">
        <v>9.4676700114253389</v>
      </c>
      <c r="D15" s="103">
        <v>11.060301517344397</v>
      </c>
      <c r="E15" s="84">
        <v>1.5926315059190586</v>
      </c>
      <c r="F15" s="172"/>
      <c r="G15" s="84">
        <v>9.4676700114253389</v>
      </c>
      <c r="H15" s="103">
        <v>11.060301517344397</v>
      </c>
      <c r="I15" s="84">
        <v>1.5926315059190586</v>
      </c>
      <c r="J15" s="64"/>
      <c r="K15" s="89"/>
      <c r="L15" s="87" t="s">
        <v>348</v>
      </c>
      <c r="M15" s="181">
        <v>11.060301517344397</v>
      </c>
      <c r="N15" s="87"/>
      <c r="O15" s="87" t="s">
        <v>348</v>
      </c>
      <c r="P15" s="182">
        <v>9.4676700114253389</v>
      </c>
      <c r="Q15" s="182">
        <v>11.060301517344397</v>
      </c>
      <c r="R15" s="182">
        <v>9.4676700114253389</v>
      </c>
      <c r="S15" s="182">
        <v>11.060301517344397</v>
      </c>
      <c r="T15" s="87"/>
      <c r="U15" s="87" t="s">
        <v>348</v>
      </c>
      <c r="V15" s="181">
        <v>11.060301517344397</v>
      </c>
      <c r="W15" s="87"/>
    </row>
    <row r="16" spans="1:24" s="65" customFormat="1" ht="14.25" customHeight="1" x14ac:dyDescent="0.25">
      <c r="A16" s="62"/>
      <c r="B16" s="63" t="s">
        <v>336</v>
      </c>
      <c r="C16" s="84">
        <v>9.057481459442096</v>
      </c>
      <c r="D16" s="103">
        <v>10.416429764961316</v>
      </c>
      <c r="E16" s="84">
        <v>1.3589483055192204</v>
      </c>
      <c r="F16" s="173"/>
      <c r="G16" s="84">
        <v>9.057481459442096</v>
      </c>
      <c r="H16" s="103">
        <v>10.416429764961316</v>
      </c>
      <c r="I16" s="84">
        <v>1.3589483055192204</v>
      </c>
      <c r="J16" s="64"/>
      <c r="K16" s="89"/>
      <c r="L16" s="87" t="s">
        <v>336</v>
      </c>
      <c r="M16" s="181">
        <v>10.416429764961316</v>
      </c>
      <c r="N16" s="87"/>
      <c r="O16" s="87" t="s">
        <v>336</v>
      </c>
      <c r="P16" s="182">
        <v>9.057481459442096</v>
      </c>
      <c r="Q16" s="182">
        <v>10.416429764961316</v>
      </c>
      <c r="R16" s="182">
        <v>9.057481459442096</v>
      </c>
      <c r="S16" s="182">
        <v>10.416429764961316</v>
      </c>
      <c r="T16" s="87"/>
      <c r="U16" s="87" t="s">
        <v>336</v>
      </c>
      <c r="V16" s="181">
        <v>10.416429764961316</v>
      </c>
      <c r="W16" s="87"/>
    </row>
    <row r="17" spans="1:23" s="65" customFormat="1" ht="14.25" customHeight="1" x14ac:dyDescent="0.2">
      <c r="A17" s="62"/>
      <c r="B17" s="63" t="s">
        <v>339</v>
      </c>
      <c r="C17" s="84">
        <v>11.270745906775833</v>
      </c>
      <c r="D17" s="103">
        <v>10.393681084570515</v>
      </c>
      <c r="E17" s="84">
        <v>-0.8770648222053179</v>
      </c>
      <c r="F17" s="172"/>
      <c r="G17" s="84">
        <v>11.270745906775833</v>
      </c>
      <c r="H17" s="103">
        <v>10.393681084570515</v>
      </c>
      <c r="I17" s="84">
        <v>-0.8770648222053179</v>
      </c>
      <c r="J17" s="64"/>
      <c r="K17" s="89"/>
      <c r="L17" s="87" t="s">
        <v>339</v>
      </c>
      <c r="M17" s="181">
        <v>10.393681084570515</v>
      </c>
      <c r="N17" s="87"/>
      <c r="O17" s="87" t="s">
        <v>339</v>
      </c>
      <c r="P17" s="182">
        <v>11.270745906775833</v>
      </c>
      <c r="Q17" s="182">
        <v>10.393681084570515</v>
      </c>
      <c r="R17" s="182">
        <v>11.270745906775833</v>
      </c>
      <c r="S17" s="182">
        <v>10.393681084570515</v>
      </c>
      <c r="T17" s="87"/>
      <c r="U17" s="87" t="s">
        <v>339</v>
      </c>
      <c r="V17" s="181">
        <v>10.393681084570515</v>
      </c>
      <c r="W17" s="87"/>
    </row>
    <row r="18" spans="1:23" s="65" customFormat="1" ht="15" customHeight="1" x14ac:dyDescent="0.25">
      <c r="A18" s="62"/>
      <c r="B18" s="98" t="s">
        <v>346</v>
      </c>
      <c r="C18" s="85">
        <v>10.379746614647892</v>
      </c>
      <c r="D18" s="85">
        <v>10.133518747480453</v>
      </c>
      <c r="E18" s="85">
        <v>-0.24622786716743938</v>
      </c>
      <c r="F18" s="172"/>
      <c r="G18" s="85">
        <v>10.379746614647892</v>
      </c>
      <c r="H18" s="85">
        <v>10.133518747480453</v>
      </c>
      <c r="I18" s="85">
        <v>-0.24622786716743938</v>
      </c>
      <c r="J18" s="64"/>
      <c r="K18" s="89"/>
      <c r="L18" s="87" t="s">
        <v>346</v>
      </c>
      <c r="M18" s="181">
        <v>10.133518747480453</v>
      </c>
      <c r="N18" s="87"/>
      <c r="O18" s="87" t="s">
        <v>346</v>
      </c>
      <c r="P18" s="182">
        <v>10.379746614647892</v>
      </c>
      <c r="Q18" s="182">
        <v>10.133518747480453</v>
      </c>
      <c r="R18" s="182">
        <v>10.379746614647892</v>
      </c>
      <c r="S18" s="182">
        <v>10.133518747480453</v>
      </c>
      <c r="T18" s="87"/>
      <c r="U18" s="87" t="s">
        <v>346</v>
      </c>
      <c r="V18" s="181">
        <v>10.133518747480453</v>
      </c>
      <c r="W18" s="87"/>
    </row>
    <row r="19" spans="1:23" s="65" customFormat="1" ht="14.25" customHeight="1" x14ac:dyDescent="0.2">
      <c r="A19" s="62"/>
      <c r="B19" s="63" t="s">
        <v>343</v>
      </c>
      <c r="C19" s="84">
        <v>9.9841283151034403</v>
      </c>
      <c r="D19" s="103">
        <v>10.092648929346968</v>
      </c>
      <c r="E19" s="84">
        <v>0.10852061424352755</v>
      </c>
      <c r="F19" s="172"/>
      <c r="G19" s="84">
        <v>9.9841283151034403</v>
      </c>
      <c r="H19" s="103">
        <v>10.092648929346968</v>
      </c>
      <c r="I19" s="84">
        <v>0.10852061424352755</v>
      </c>
      <c r="J19" s="64"/>
      <c r="K19" s="89"/>
      <c r="L19" s="87" t="s">
        <v>343</v>
      </c>
      <c r="M19" s="181">
        <v>10.092648929346968</v>
      </c>
      <c r="N19" s="87"/>
      <c r="O19" s="87" t="s">
        <v>343</v>
      </c>
      <c r="P19" s="182">
        <v>9.9841283151034403</v>
      </c>
      <c r="Q19" s="182">
        <v>10.092648929346968</v>
      </c>
      <c r="R19" s="182">
        <v>9.9841283151034403</v>
      </c>
      <c r="S19" s="182">
        <v>10.092648929346968</v>
      </c>
      <c r="T19" s="87"/>
      <c r="U19" s="87" t="s">
        <v>343</v>
      </c>
      <c r="V19" s="181">
        <v>10.092648929346968</v>
      </c>
      <c r="W19" s="87"/>
    </row>
    <row r="20" spans="1:23" s="65" customFormat="1" ht="15" customHeight="1" x14ac:dyDescent="0.2">
      <c r="A20" s="62"/>
      <c r="B20" s="63" t="s">
        <v>347</v>
      </c>
      <c r="C20" s="84">
        <v>8.1615746586424684</v>
      </c>
      <c r="D20" s="103">
        <v>9.8609282502225746</v>
      </c>
      <c r="E20" s="84">
        <v>1.6993535915801061</v>
      </c>
      <c r="F20" s="172"/>
      <c r="G20" s="84">
        <v>8.1615746586424684</v>
      </c>
      <c r="H20" s="103">
        <v>9.8609282502225746</v>
      </c>
      <c r="I20" s="84">
        <v>1.6993535915801061</v>
      </c>
      <c r="J20" s="64"/>
      <c r="K20" s="89"/>
      <c r="L20" s="87" t="s">
        <v>347</v>
      </c>
      <c r="M20" s="181">
        <v>9.8609282502225746</v>
      </c>
      <c r="N20" s="87"/>
      <c r="O20" s="87" t="s">
        <v>347</v>
      </c>
      <c r="P20" s="182">
        <v>8.1615746586424684</v>
      </c>
      <c r="Q20" s="182">
        <v>9.8609282502225746</v>
      </c>
      <c r="R20" s="182">
        <v>8.1615746586424684</v>
      </c>
      <c r="S20" s="182">
        <v>9.8609282502225746</v>
      </c>
      <c r="T20" s="87"/>
      <c r="U20" s="87" t="s">
        <v>347</v>
      </c>
      <c r="V20" s="181">
        <v>9.8609282502225746</v>
      </c>
      <c r="W20" s="87"/>
    </row>
    <row r="21" spans="1:23" s="65" customFormat="1" ht="14.25" customHeight="1" x14ac:dyDescent="0.25">
      <c r="A21" s="62"/>
      <c r="B21" s="98" t="s">
        <v>345</v>
      </c>
      <c r="C21" s="71">
        <v>9.354230723684779</v>
      </c>
      <c r="D21" s="85">
        <v>9.8251885305777833</v>
      </c>
      <c r="E21" s="71">
        <v>0.47095780689300426</v>
      </c>
      <c r="F21" s="289"/>
      <c r="G21" s="71">
        <v>9.354230723684779</v>
      </c>
      <c r="H21" s="85">
        <v>9.8251885305777833</v>
      </c>
      <c r="I21" s="71">
        <v>0.47095780689300426</v>
      </c>
      <c r="J21" s="64"/>
      <c r="K21" s="89"/>
      <c r="L21" s="87" t="s">
        <v>345</v>
      </c>
      <c r="M21" s="181">
        <v>9.8251885305777833</v>
      </c>
      <c r="N21" s="87"/>
      <c r="O21" s="87" t="s">
        <v>345</v>
      </c>
      <c r="P21" s="182">
        <v>9.354230723684779</v>
      </c>
      <c r="Q21" s="182">
        <v>9.8251885305777833</v>
      </c>
      <c r="R21" s="182">
        <v>9.354230723684779</v>
      </c>
      <c r="S21" s="182">
        <v>9.8251885305777833</v>
      </c>
      <c r="T21" s="87"/>
      <c r="U21" s="87" t="s">
        <v>345</v>
      </c>
      <c r="V21" s="181">
        <v>9.8251885305777833</v>
      </c>
      <c r="W21" s="87"/>
    </row>
    <row r="22" spans="1:23" s="65" customFormat="1" ht="14.25" customHeight="1" x14ac:dyDescent="0.2">
      <c r="A22" s="62"/>
      <c r="B22" s="63" t="s">
        <v>338</v>
      </c>
      <c r="C22" s="84">
        <v>7.7202771529422103</v>
      </c>
      <c r="D22" s="103">
        <v>9.5259968069419934</v>
      </c>
      <c r="E22" s="84">
        <v>1.8057196539997831</v>
      </c>
      <c r="F22" s="172"/>
      <c r="G22" s="84">
        <v>7.7202771529422103</v>
      </c>
      <c r="H22" s="103">
        <v>9.5259968069419934</v>
      </c>
      <c r="I22" s="84">
        <v>1.8057196539997831</v>
      </c>
      <c r="J22" s="64"/>
      <c r="K22" s="89"/>
      <c r="L22" s="87" t="s">
        <v>338</v>
      </c>
      <c r="M22" s="181">
        <v>9.5259968069419934</v>
      </c>
      <c r="N22" s="87"/>
      <c r="O22" s="87" t="s">
        <v>338</v>
      </c>
      <c r="P22" s="182">
        <v>7.7202771529422103</v>
      </c>
      <c r="Q22" s="182">
        <v>9.5259968069419934</v>
      </c>
      <c r="R22" s="182">
        <v>7.7202771529422103</v>
      </c>
      <c r="S22" s="182">
        <v>9.5259968069419934</v>
      </c>
      <c r="T22" s="87"/>
      <c r="U22" s="87" t="s">
        <v>338</v>
      </c>
      <c r="V22" s="181">
        <v>9.5259968069419934</v>
      </c>
      <c r="W22" s="87"/>
    </row>
    <row r="23" spans="1:23" s="65" customFormat="1" ht="14.25" customHeight="1" x14ac:dyDescent="0.2">
      <c r="A23" s="62"/>
      <c r="B23" s="63" t="s">
        <v>342</v>
      </c>
      <c r="C23" s="84">
        <v>6.3827955466443793</v>
      </c>
      <c r="D23" s="103">
        <v>8.3099262860627512</v>
      </c>
      <c r="E23" s="84">
        <v>1.9271307394183719</v>
      </c>
      <c r="F23" s="172"/>
      <c r="G23" s="84">
        <v>6.3827955466443793</v>
      </c>
      <c r="H23" s="103">
        <v>8.3099262860627512</v>
      </c>
      <c r="I23" s="84">
        <v>1.9271307394183719</v>
      </c>
      <c r="J23" s="64"/>
      <c r="K23" s="89"/>
      <c r="L23" s="87" t="s">
        <v>342</v>
      </c>
      <c r="M23" s="181">
        <v>8.3099262860627512</v>
      </c>
      <c r="N23" s="87"/>
      <c r="O23" s="87" t="s">
        <v>342</v>
      </c>
      <c r="P23" s="182">
        <v>6.3827955466443793</v>
      </c>
      <c r="Q23" s="182">
        <v>8.3099262860627512</v>
      </c>
      <c r="R23" s="182">
        <v>6.3827955466443793</v>
      </c>
      <c r="S23" s="182">
        <v>8.3099262860627512</v>
      </c>
      <c r="T23" s="87"/>
      <c r="U23" s="87" t="s">
        <v>342</v>
      </c>
      <c r="V23" s="181">
        <v>8.3099262860627512</v>
      </c>
      <c r="W23" s="87"/>
    </row>
    <row r="24" spans="1:23" s="65" customFormat="1" ht="15" customHeight="1" x14ac:dyDescent="0.2">
      <c r="A24" s="62"/>
      <c r="B24" s="63" t="s">
        <v>344</v>
      </c>
      <c r="C24" s="84">
        <v>7.259073107047902</v>
      </c>
      <c r="D24" s="103">
        <v>7.7358196217531319</v>
      </c>
      <c r="E24" s="84">
        <v>0.47674651470522988</v>
      </c>
      <c r="F24" s="172"/>
      <c r="G24" s="84">
        <v>7.259073107047902</v>
      </c>
      <c r="H24" s="103">
        <v>7.7358196217531319</v>
      </c>
      <c r="I24" s="84">
        <v>0.47674651470522988</v>
      </c>
      <c r="J24" s="64"/>
      <c r="K24" s="89"/>
      <c r="L24" s="87" t="s">
        <v>344</v>
      </c>
      <c r="M24" s="181">
        <v>7.7358196217531319</v>
      </c>
      <c r="N24" s="87"/>
      <c r="O24" s="87" t="s">
        <v>344</v>
      </c>
      <c r="P24" s="182">
        <v>7.259073107047902</v>
      </c>
      <c r="Q24" s="182">
        <v>7.7358196217531319</v>
      </c>
      <c r="R24" s="182">
        <v>7.259073107047902</v>
      </c>
      <c r="S24" s="182">
        <v>7.7358196217531319</v>
      </c>
      <c r="T24" s="87"/>
      <c r="U24" s="87" t="s">
        <v>344</v>
      </c>
      <c r="V24" s="181">
        <v>7.7358196217531319</v>
      </c>
      <c r="W24" s="87"/>
    </row>
    <row r="25" spans="1:23" s="65" customFormat="1" ht="15" customHeight="1" x14ac:dyDescent="0.2">
      <c r="A25" s="62"/>
      <c r="B25" s="63" t="s">
        <v>340</v>
      </c>
      <c r="C25" s="84">
        <v>8.7582525061099634</v>
      </c>
      <c r="D25" s="103">
        <v>7.4092089740633655</v>
      </c>
      <c r="E25" s="84">
        <v>-1.3490435320465979</v>
      </c>
      <c r="F25" s="172"/>
      <c r="G25" s="84">
        <v>8.7582525061099634</v>
      </c>
      <c r="H25" s="103">
        <v>7.4092089740633655</v>
      </c>
      <c r="I25" s="84">
        <v>-1.3490435320465979</v>
      </c>
      <c r="J25" s="64"/>
      <c r="K25" s="89"/>
      <c r="L25" s="87" t="s">
        <v>340</v>
      </c>
      <c r="M25" s="181">
        <v>7.4092089740633655</v>
      </c>
      <c r="N25" s="87"/>
      <c r="O25" s="87" t="s">
        <v>340</v>
      </c>
      <c r="P25" s="182">
        <v>8.7582525061099634</v>
      </c>
      <c r="Q25" s="182">
        <v>7.4092089740633655</v>
      </c>
      <c r="R25" s="182">
        <v>8.7582525061099634</v>
      </c>
      <c r="S25" s="182">
        <v>7.4092089740633655</v>
      </c>
      <c r="T25" s="87"/>
      <c r="U25" s="87" t="s">
        <v>340</v>
      </c>
      <c r="V25" s="181">
        <v>7.4092089740633655</v>
      </c>
      <c r="W25" s="87"/>
    </row>
    <row r="26" spans="1:23" s="65" customFormat="1" ht="15" customHeight="1" x14ac:dyDescent="0.2">
      <c r="A26" s="62"/>
      <c r="B26" s="63" t="s">
        <v>337</v>
      </c>
      <c r="C26" s="84">
        <v>6.6149079143638909</v>
      </c>
      <c r="D26" s="103">
        <v>6.1866134798802292</v>
      </c>
      <c r="E26" s="84">
        <v>-0.42829443448366167</v>
      </c>
      <c r="F26" s="172"/>
      <c r="G26" s="84">
        <v>6.6149079143638909</v>
      </c>
      <c r="H26" s="103">
        <v>6.1866134798802292</v>
      </c>
      <c r="I26" s="84">
        <v>-0.42829443448366167</v>
      </c>
      <c r="J26" s="64"/>
      <c r="K26" s="89"/>
      <c r="L26" s="87" t="s">
        <v>337</v>
      </c>
      <c r="M26" s="181">
        <v>6.1866134798802292</v>
      </c>
      <c r="N26" s="87"/>
      <c r="O26" s="87" t="s">
        <v>337</v>
      </c>
      <c r="P26" s="182">
        <v>6.6149079143638909</v>
      </c>
      <c r="Q26" s="182">
        <v>6.1866134798802292</v>
      </c>
      <c r="R26" s="182">
        <v>6.6149079143638909</v>
      </c>
      <c r="S26" s="182">
        <v>6.1866134798802292</v>
      </c>
      <c r="T26" s="87"/>
      <c r="U26" s="87" t="s">
        <v>337</v>
      </c>
      <c r="V26" s="181">
        <v>6.1866134798802292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1.0255158909631135</v>
      </c>
      <c r="D28" s="85">
        <v>0.30833021690266982</v>
      </c>
      <c r="E28" s="104"/>
      <c r="F28" s="104"/>
      <c r="G28" s="71">
        <v>1.0255158909631135</v>
      </c>
      <c r="H28" s="85">
        <v>0.30833021690266982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26" t="s">
        <v>211</v>
      </c>
      <c r="D30" s="326"/>
      <c r="E30" s="326"/>
      <c r="F30" s="326"/>
      <c r="G30" s="326"/>
      <c r="H30" s="326"/>
      <c r="I30" s="326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24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259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0" t="s">
        <v>198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1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8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  <c r="L5" s="197"/>
      <c r="M5" s="197"/>
      <c r="N5" s="197"/>
      <c r="O5" s="197"/>
      <c r="P5" s="197"/>
      <c r="Q5" s="197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318" t="s">
        <v>110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335</v>
      </c>
      <c r="C13" s="84">
        <v>11.830731476426745</v>
      </c>
      <c r="D13" s="103">
        <v>12.415340098061561</v>
      </c>
      <c r="E13" s="84">
        <v>0.58460862163481586</v>
      </c>
      <c r="F13" s="172"/>
      <c r="G13" s="84">
        <v>11.830731476426745</v>
      </c>
      <c r="H13" s="103">
        <v>12.415340098061561</v>
      </c>
      <c r="I13" s="84">
        <v>0.58460862163481586</v>
      </c>
      <c r="J13" s="64"/>
      <c r="K13" s="63"/>
      <c r="L13" s="87" t="s">
        <v>335</v>
      </c>
      <c r="M13" s="181">
        <v>12.415340098061561</v>
      </c>
      <c r="N13" s="87"/>
      <c r="O13" s="184" t="s">
        <v>335</v>
      </c>
      <c r="P13" s="185">
        <v>11.830731476426745</v>
      </c>
      <c r="Q13" s="185">
        <v>12.415340098061561</v>
      </c>
      <c r="R13" s="185">
        <v>11.830731476426745</v>
      </c>
      <c r="S13" s="185">
        <v>12.415340098061561</v>
      </c>
      <c r="T13" s="87"/>
      <c r="U13" s="87" t="s">
        <v>335</v>
      </c>
      <c r="V13" s="181">
        <v>12.415340098061561</v>
      </c>
      <c r="W13" s="87"/>
    </row>
    <row r="14" spans="1:23" s="65" customFormat="1" ht="14.25" customHeight="1" x14ac:dyDescent="0.25">
      <c r="A14" s="62"/>
      <c r="B14" s="63" t="s">
        <v>341</v>
      </c>
      <c r="C14" s="84">
        <v>9.0069695221684221</v>
      </c>
      <c r="D14" s="103">
        <v>9.8365425283929024</v>
      </c>
      <c r="E14" s="84">
        <v>0.82957300622448038</v>
      </c>
      <c r="F14" s="172"/>
      <c r="G14" s="84">
        <v>9.0069695221684221</v>
      </c>
      <c r="H14" s="103">
        <v>9.8365425283929024</v>
      </c>
      <c r="I14" s="84">
        <v>0.82957300622448038</v>
      </c>
      <c r="J14" s="64"/>
      <c r="K14" s="63"/>
      <c r="L14" s="87" t="s">
        <v>341</v>
      </c>
      <c r="M14" s="181">
        <v>9.8365425283929024</v>
      </c>
      <c r="N14" s="87"/>
      <c r="O14" s="184" t="s">
        <v>341</v>
      </c>
      <c r="P14" s="185">
        <v>9.0069695221684221</v>
      </c>
      <c r="Q14" s="185">
        <v>9.8365425283929024</v>
      </c>
      <c r="R14" s="185">
        <v>9.0069695221684221</v>
      </c>
      <c r="S14" s="185">
        <v>9.8365425283929024</v>
      </c>
      <c r="T14" s="87"/>
      <c r="U14" s="87" t="s">
        <v>341</v>
      </c>
      <c r="V14" s="181">
        <v>9.8365425283929024</v>
      </c>
      <c r="W14" s="87"/>
    </row>
    <row r="15" spans="1:23" s="65" customFormat="1" ht="14.25" customHeight="1" x14ac:dyDescent="0.25">
      <c r="A15" s="62"/>
      <c r="B15" s="63" t="s">
        <v>339</v>
      </c>
      <c r="C15" s="84">
        <v>7.6756180795201816</v>
      </c>
      <c r="D15" s="103">
        <v>9.7095571778083709</v>
      </c>
      <c r="E15" s="84">
        <v>2.0339390982881893</v>
      </c>
      <c r="F15" s="173"/>
      <c r="G15" s="84">
        <v>7.6756180795201816</v>
      </c>
      <c r="H15" s="103">
        <v>9.7095571778083709</v>
      </c>
      <c r="I15" s="84">
        <v>2.0339390982881893</v>
      </c>
      <c r="J15" s="64"/>
      <c r="K15" s="63"/>
      <c r="L15" s="87" t="s">
        <v>339</v>
      </c>
      <c r="M15" s="181">
        <v>9.7095571778083709</v>
      </c>
      <c r="N15" s="87"/>
      <c r="O15" s="184" t="s">
        <v>339</v>
      </c>
      <c r="P15" s="185">
        <v>7.6756180795201816</v>
      </c>
      <c r="Q15" s="185">
        <v>9.7095571778083709</v>
      </c>
      <c r="R15" s="185">
        <v>7.6756180795201816</v>
      </c>
      <c r="S15" s="185">
        <v>9.7095571778083709</v>
      </c>
      <c r="T15" s="87"/>
      <c r="U15" s="87" t="s">
        <v>339</v>
      </c>
      <c r="V15" s="181">
        <v>9.7095571778083709</v>
      </c>
      <c r="W15" s="87"/>
    </row>
    <row r="16" spans="1:23" s="65" customFormat="1" x14ac:dyDescent="0.25">
      <c r="A16" s="62"/>
      <c r="B16" s="63" t="s">
        <v>343</v>
      </c>
      <c r="C16" s="84">
        <v>8.0644496690181082</v>
      </c>
      <c r="D16" s="103">
        <v>8.7241874299854061</v>
      </c>
      <c r="E16" s="84">
        <v>0.65973776096729786</v>
      </c>
      <c r="F16" s="248"/>
      <c r="G16" s="84">
        <v>8.0644496690181082</v>
      </c>
      <c r="H16" s="103">
        <v>8.7241874299854061</v>
      </c>
      <c r="I16" s="84">
        <v>0.65973776096729786</v>
      </c>
      <c r="J16" s="64"/>
      <c r="K16" s="63"/>
      <c r="L16" s="87" t="s">
        <v>343</v>
      </c>
      <c r="M16" s="181">
        <v>8.7241874299854061</v>
      </c>
      <c r="N16" s="87"/>
      <c r="O16" s="184" t="s">
        <v>343</v>
      </c>
      <c r="P16" s="185">
        <v>8.0644496690181082</v>
      </c>
      <c r="Q16" s="185">
        <v>8.7241874299854061</v>
      </c>
      <c r="R16" s="185">
        <v>8.0644496690181082</v>
      </c>
      <c r="S16" s="185">
        <v>8.7241874299854061</v>
      </c>
      <c r="T16" s="87"/>
      <c r="U16" s="87" t="s">
        <v>343</v>
      </c>
      <c r="V16" s="181">
        <v>8.7241874299854061</v>
      </c>
      <c r="W16" s="87"/>
    </row>
    <row r="17" spans="1:23" s="65" customFormat="1" ht="15" customHeight="1" x14ac:dyDescent="0.25">
      <c r="A17" s="62"/>
      <c r="B17" s="63" t="s">
        <v>347</v>
      </c>
      <c r="C17" s="84">
        <v>8.1199269674851013</v>
      </c>
      <c r="D17" s="103">
        <v>8.4040045795159717</v>
      </c>
      <c r="E17" s="84">
        <v>0.28407761203087034</v>
      </c>
      <c r="F17" s="236"/>
      <c r="G17" s="84">
        <v>8.1199269674851013</v>
      </c>
      <c r="H17" s="103">
        <v>8.4040045795159717</v>
      </c>
      <c r="I17" s="84">
        <v>0.28407761203087034</v>
      </c>
      <c r="J17" s="64"/>
      <c r="K17" s="63"/>
      <c r="L17" s="87" t="s">
        <v>347</v>
      </c>
      <c r="M17" s="181">
        <v>8.4040045795159717</v>
      </c>
      <c r="N17" s="87"/>
      <c r="O17" s="184" t="s">
        <v>347</v>
      </c>
      <c r="P17" s="185">
        <v>8.1199269674851013</v>
      </c>
      <c r="Q17" s="185">
        <v>8.4040045795159717</v>
      </c>
      <c r="R17" s="185">
        <v>8.1199269674851013</v>
      </c>
      <c r="S17" s="185">
        <v>8.4040045795159717</v>
      </c>
      <c r="T17" s="87"/>
      <c r="U17" s="87" t="s">
        <v>347</v>
      </c>
      <c r="V17" s="181">
        <v>8.4040045795159717</v>
      </c>
      <c r="W17" s="87"/>
    </row>
    <row r="18" spans="1:23" s="65" customFormat="1" ht="14.25" customHeight="1" x14ac:dyDescent="0.25">
      <c r="A18" s="62"/>
      <c r="B18" s="63" t="s">
        <v>348</v>
      </c>
      <c r="C18" s="84">
        <v>8.9730937444339158</v>
      </c>
      <c r="D18" s="103">
        <v>8.1347114362769535</v>
      </c>
      <c r="E18" s="84">
        <v>-0.83838230815696235</v>
      </c>
      <c r="F18" s="289"/>
      <c r="G18" s="84">
        <v>8.9730937444339158</v>
      </c>
      <c r="H18" s="103">
        <v>8.1347114362769535</v>
      </c>
      <c r="I18" s="84">
        <v>-0.83838230815696235</v>
      </c>
      <c r="J18" s="64"/>
      <c r="K18" s="63"/>
      <c r="L18" s="87" t="s">
        <v>348</v>
      </c>
      <c r="M18" s="181">
        <v>8.1347114362769535</v>
      </c>
      <c r="N18" s="87"/>
      <c r="O18" s="184" t="s">
        <v>348</v>
      </c>
      <c r="P18" s="185">
        <v>8.9730937444339158</v>
      </c>
      <c r="Q18" s="185">
        <v>8.1347114362769535</v>
      </c>
      <c r="R18" s="185">
        <v>8.9730937444339158</v>
      </c>
      <c r="S18" s="185">
        <v>8.1347114362769535</v>
      </c>
      <c r="T18" s="87"/>
      <c r="U18" s="87" t="s">
        <v>348</v>
      </c>
      <c r="V18" s="181">
        <v>8.1347114362769535</v>
      </c>
      <c r="W18" s="87"/>
    </row>
    <row r="19" spans="1:23" s="65" customFormat="1" ht="15" customHeight="1" x14ac:dyDescent="0.25">
      <c r="A19" s="62"/>
      <c r="B19" s="98" t="s">
        <v>346</v>
      </c>
      <c r="C19" s="85">
        <v>6.6948559970676156</v>
      </c>
      <c r="D19" s="85">
        <v>7.2558214401024888</v>
      </c>
      <c r="E19" s="85">
        <v>0.56096544303487317</v>
      </c>
      <c r="F19" s="289"/>
      <c r="G19" s="85">
        <v>6.6948559970676156</v>
      </c>
      <c r="H19" s="85">
        <v>7.2558214401024888</v>
      </c>
      <c r="I19" s="85">
        <v>0.56096544303487317</v>
      </c>
      <c r="J19" s="64"/>
      <c r="K19" s="63"/>
      <c r="L19" s="87" t="s">
        <v>346</v>
      </c>
      <c r="M19" s="181">
        <v>7.2558214401024888</v>
      </c>
      <c r="N19" s="87"/>
      <c r="O19" s="184" t="s">
        <v>346</v>
      </c>
      <c r="P19" s="185">
        <v>6.6948559970676156</v>
      </c>
      <c r="Q19" s="185">
        <v>7.2558214401024888</v>
      </c>
      <c r="R19" s="185">
        <v>6.6948559970676156</v>
      </c>
      <c r="S19" s="185">
        <v>7.2558214401024888</v>
      </c>
      <c r="T19" s="87"/>
      <c r="U19" s="87" t="s">
        <v>346</v>
      </c>
      <c r="V19" s="181">
        <v>7.2558214401024888</v>
      </c>
      <c r="W19" s="87"/>
    </row>
    <row r="20" spans="1:23" s="65" customFormat="1" ht="15" customHeight="1" x14ac:dyDescent="0.25">
      <c r="A20" s="62"/>
      <c r="B20" s="98" t="s">
        <v>345</v>
      </c>
      <c r="C20" s="71">
        <v>6.8860578028565111</v>
      </c>
      <c r="D20" s="85">
        <v>7.2333055872191592</v>
      </c>
      <c r="E20" s="71">
        <v>0.34724778436264803</v>
      </c>
      <c r="F20" s="172"/>
      <c r="G20" s="71">
        <v>6.8860578028565111</v>
      </c>
      <c r="H20" s="85">
        <v>7.2333055872191592</v>
      </c>
      <c r="I20" s="71">
        <v>0.34724778436264803</v>
      </c>
      <c r="J20" s="64"/>
      <c r="K20" s="63"/>
      <c r="L20" s="87" t="s">
        <v>345</v>
      </c>
      <c r="M20" s="181">
        <v>7.2333055872191592</v>
      </c>
      <c r="N20" s="87"/>
      <c r="O20" s="184" t="s">
        <v>345</v>
      </c>
      <c r="P20" s="185">
        <v>6.8860578028565111</v>
      </c>
      <c r="Q20" s="185">
        <v>7.2333055872191592</v>
      </c>
      <c r="R20" s="185">
        <v>6.8860578028565111</v>
      </c>
      <c r="S20" s="185">
        <v>7.2333055872191592</v>
      </c>
      <c r="T20" s="87"/>
      <c r="U20" s="87" t="s">
        <v>345</v>
      </c>
      <c r="V20" s="181">
        <v>7.2333055872191592</v>
      </c>
      <c r="W20" s="87"/>
    </row>
    <row r="21" spans="1:23" s="65" customFormat="1" ht="15" customHeight="1" x14ac:dyDescent="0.25">
      <c r="A21" s="62"/>
      <c r="B21" s="63" t="s">
        <v>344</v>
      </c>
      <c r="C21" s="84">
        <v>5.627558370504306</v>
      </c>
      <c r="D21" s="103">
        <v>6.2167296425143865</v>
      </c>
      <c r="E21" s="84">
        <v>0.58917127201008057</v>
      </c>
      <c r="F21" s="172"/>
      <c r="G21" s="84">
        <v>5.627558370504306</v>
      </c>
      <c r="H21" s="103">
        <v>6.2167296425143865</v>
      </c>
      <c r="I21" s="84">
        <v>0.58917127201008057</v>
      </c>
      <c r="J21" s="64"/>
      <c r="K21" s="63"/>
      <c r="L21" s="87" t="s">
        <v>344</v>
      </c>
      <c r="M21" s="181">
        <v>6.2167296425143865</v>
      </c>
      <c r="N21" s="87"/>
      <c r="O21" s="184" t="s">
        <v>344</v>
      </c>
      <c r="P21" s="185">
        <v>5.627558370504306</v>
      </c>
      <c r="Q21" s="185">
        <v>6.2167296425143865</v>
      </c>
      <c r="R21" s="185">
        <v>5.627558370504306</v>
      </c>
      <c r="S21" s="185">
        <v>6.2167296425143865</v>
      </c>
      <c r="T21" s="87"/>
      <c r="U21" s="87" t="s">
        <v>344</v>
      </c>
      <c r="V21" s="181">
        <v>6.2167296425143865</v>
      </c>
      <c r="W21" s="87"/>
    </row>
    <row r="22" spans="1:23" s="65" customFormat="1" ht="14.25" customHeight="1" x14ac:dyDescent="0.25">
      <c r="A22" s="62"/>
      <c r="B22" s="63" t="s">
        <v>342</v>
      </c>
      <c r="C22" s="84">
        <v>5.9632023224443058</v>
      </c>
      <c r="D22" s="103">
        <v>5.3848159053182441</v>
      </c>
      <c r="E22" s="84">
        <v>-0.57838641712606176</v>
      </c>
      <c r="F22" s="275"/>
      <c r="G22" s="84">
        <v>5.9632023224443058</v>
      </c>
      <c r="H22" s="103">
        <v>5.3848159053182441</v>
      </c>
      <c r="I22" s="84">
        <v>-0.57838641712606176</v>
      </c>
      <c r="J22" s="64"/>
      <c r="K22" s="63"/>
      <c r="L22" s="87" t="s">
        <v>342</v>
      </c>
      <c r="M22" s="181">
        <v>5.3848159053182441</v>
      </c>
      <c r="N22" s="87"/>
      <c r="O22" s="184" t="s">
        <v>342</v>
      </c>
      <c r="P22" s="185">
        <v>5.9632023224443058</v>
      </c>
      <c r="Q22" s="185">
        <v>5.3848159053182441</v>
      </c>
      <c r="R22" s="185">
        <v>5.9632023224443058</v>
      </c>
      <c r="S22" s="185">
        <v>5.3848159053182441</v>
      </c>
      <c r="T22" s="87"/>
      <c r="U22" s="87" t="s">
        <v>342</v>
      </c>
      <c r="V22" s="181">
        <v>5.3848159053182441</v>
      </c>
      <c r="W22" s="87"/>
    </row>
    <row r="23" spans="1:23" s="65" customFormat="1" ht="15" customHeight="1" x14ac:dyDescent="0.25">
      <c r="A23" s="62"/>
      <c r="B23" s="63" t="s">
        <v>336</v>
      </c>
      <c r="C23" s="84">
        <v>3.7400173358943114</v>
      </c>
      <c r="D23" s="103">
        <v>5.2426311417168288</v>
      </c>
      <c r="E23" s="84">
        <v>1.5026138058225174</v>
      </c>
      <c r="F23" s="245"/>
      <c r="G23" s="84">
        <v>3.7400173358943114</v>
      </c>
      <c r="H23" s="103">
        <v>5.2426311417168288</v>
      </c>
      <c r="I23" s="84">
        <v>1.5026138058225174</v>
      </c>
      <c r="J23" s="64"/>
      <c r="K23" s="63"/>
      <c r="L23" s="87" t="s">
        <v>336</v>
      </c>
      <c r="M23" s="181">
        <v>5.2426311417168288</v>
      </c>
      <c r="N23" s="87"/>
      <c r="O23" s="184" t="s">
        <v>336</v>
      </c>
      <c r="P23" s="185">
        <v>3.7400173358943114</v>
      </c>
      <c r="Q23" s="185">
        <v>5.2426311417168288</v>
      </c>
      <c r="R23" s="185">
        <v>3.7400173358943114</v>
      </c>
      <c r="S23" s="185">
        <v>5.2426311417168288</v>
      </c>
      <c r="T23" s="87"/>
      <c r="U23" s="87" t="s">
        <v>336</v>
      </c>
      <c r="V23" s="181">
        <v>5.2426311417168288</v>
      </c>
      <c r="W23" s="87"/>
    </row>
    <row r="24" spans="1:23" s="65" customFormat="1" ht="15" customHeight="1" x14ac:dyDescent="0.25">
      <c r="A24" s="62"/>
      <c r="B24" s="63" t="s">
        <v>338</v>
      </c>
      <c r="C24" s="84">
        <v>6.5713936174031469</v>
      </c>
      <c r="D24" s="103">
        <v>4.6412755872385292</v>
      </c>
      <c r="E24" s="84">
        <v>-1.9301180301646177</v>
      </c>
      <c r="F24" s="172"/>
      <c r="G24" s="84">
        <v>6.5713936174031469</v>
      </c>
      <c r="H24" s="103">
        <v>4.6412755872385292</v>
      </c>
      <c r="I24" s="84">
        <v>-1.9301180301646177</v>
      </c>
      <c r="J24" s="64"/>
      <c r="K24" s="63"/>
      <c r="L24" s="87" t="s">
        <v>338</v>
      </c>
      <c r="M24" s="181">
        <v>4.6412755872385292</v>
      </c>
      <c r="N24" s="87"/>
      <c r="O24" s="184" t="s">
        <v>338</v>
      </c>
      <c r="P24" s="185">
        <v>6.5713936174031469</v>
      </c>
      <c r="Q24" s="185">
        <v>4.6412755872385292</v>
      </c>
      <c r="R24" s="185">
        <v>6.5713936174031469</v>
      </c>
      <c r="S24" s="185">
        <v>4.6412755872385292</v>
      </c>
      <c r="T24" s="87"/>
      <c r="U24" s="87" t="s">
        <v>338</v>
      </c>
      <c r="V24" s="181">
        <v>4.6412755872385292</v>
      </c>
      <c r="W24" s="87"/>
    </row>
    <row r="25" spans="1:23" s="65" customFormat="1" ht="14.25" customHeight="1" x14ac:dyDescent="0.25">
      <c r="A25" s="62"/>
      <c r="B25" s="63" t="s">
        <v>340</v>
      </c>
      <c r="C25" s="84">
        <v>3.1983502154926664</v>
      </c>
      <c r="D25" s="103">
        <v>3.5585650848052803</v>
      </c>
      <c r="E25" s="84">
        <v>0.36021486931261393</v>
      </c>
      <c r="F25" s="172"/>
      <c r="G25" s="84">
        <v>3.1983502154926664</v>
      </c>
      <c r="H25" s="103">
        <v>3.5585650848052803</v>
      </c>
      <c r="I25" s="84">
        <v>0.36021486931261393</v>
      </c>
      <c r="J25" s="64"/>
      <c r="K25" s="63"/>
      <c r="L25" s="87" t="s">
        <v>340</v>
      </c>
      <c r="M25" s="181">
        <v>3.5585650848052803</v>
      </c>
      <c r="N25" s="87"/>
      <c r="O25" s="184" t="s">
        <v>340</v>
      </c>
      <c r="P25" s="185">
        <v>3.1983502154926664</v>
      </c>
      <c r="Q25" s="185">
        <v>3.5585650848052803</v>
      </c>
      <c r="R25" s="185">
        <v>3.1983502154926664</v>
      </c>
      <c r="S25" s="185">
        <v>3.5585650848052803</v>
      </c>
      <c r="T25" s="87"/>
      <c r="U25" s="87" t="s">
        <v>340</v>
      </c>
      <c r="V25" s="181">
        <v>3.5585650848052803</v>
      </c>
      <c r="W25" s="87"/>
    </row>
    <row r="26" spans="1:23" s="65" customFormat="1" ht="15" customHeight="1" x14ac:dyDescent="0.25">
      <c r="A26" s="62"/>
      <c r="B26" s="63" t="s">
        <v>337</v>
      </c>
      <c r="C26" s="84">
        <v>3.6884401362807009</v>
      </c>
      <c r="D26" s="103">
        <v>3.5352762311384391</v>
      </c>
      <c r="E26" s="84">
        <v>-0.15316390514226175</v>
      </c>
      <c r="F26" s="172"/>
      <c r="G26" s="84">
        <v>3.6884401362807009</v>
      </c>
      <c r="H26" s="103">
        <v>3.5352762311384391</v>
      </c>
      <c r="I26" s="84">
        <v>-0.15316390514226175</v>
      </c>
      <c r="J26" s="64"/>
      <c r="K26" s="63"/>
      <c r="L26" s="87" t="s">
        <v>337</v>
      </c>
      <c r="M26" s="181">
        <v>3.5352762311384391</v>
      </c>
      <c r="N26" s="87"/>
      <c r="O26" s="184" t="s">
        <v>337</v>
      </c>
      <c r="P26" s="185">
        <v>3.6884401362807009</v>
      </c>
      <c r="Q26" s="185">
        <v>3.5352762311384391</v>
      </c>
      <c r="R26" s="185">
        <v>3.6884401362807009</v>
      </c>
      <c r="S26" s="185">
        <v>3.5352762311384391</v>
      </c>
      <c r="T26" s="87"/>
      <c r="U26" s="87" t="s">
        <v>337</v>
      </c>
      <c r="V26" s="181">
        <v>3.5352762311384391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-0.19120180578889556</v>
      </c>
      <c r="D28" s="85">
        <v>2.2515852883329579E-2</v>
      </c>
      <c r="E28" s="104"/>
      <c r="F28" s="104"/>
      <c r="G28" s="71">
        <v>-0.19120180578889556</v>
      </c>
      <c r="H28" s="85">
        <v>2.2515852883329579E-2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26" t="s">
        <v>163</v>
      </c>
      <c r="D30" s="326"/>
      <c r="E30" s="326"/>
      <c r="F30" s="326"/>
      <c r="G30" s="326"/>
      <c r="H30" s="326"/>
      <c r="I30" s="326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26" t="s">
        <v>357</v>
      </c>
      <c r="D31" s="326"/>
      <c r="E31" s="326"/>
      <c r="F31" s="326"/>
      <c r="G31" s="326"/>
      <c r="H31" s="326"/>
      <c r="I31" s="326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ht="15.75" x14ac:dyDescent="0.25">
      <c r="A47" s="137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63"/>
    </row>
    <row r="48" spans="1:12" x14ac:dyDescent="0.2">
      <c r="A48" s="137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63"/>
    </row>
    <row r="52" spans="1:22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63"/>
    </row>
    <row r="53" spans="1:22" s="65" customFormat="1" ht="14.25" x14ac:dyDescent="0.2">
      <c r="L53" s="87"/>
      <c r="M53" s="87"/>
      <c r="N53" s="87"/>
      <c r="O53" s="87"/>
      <c r="P53" s="87"/>
      <c r="Q53" s="87"/>
      <c r="R53" s="87"/>
      <c r="S53" s="87"/>
      <c r="T53" s="87"/>
      <c r="U53" s="199"/>
      <c r="V53" s="199"/>
    </row>
    <row r="54" spans="1:22" s="65" customFormat="1" ht="14.25" x14ac:dyDescent="0.2">
      <c r="B54" s="87"/>
      <c r="C54" s="87"/>
      <c r="D54" s="87"/>
      <c r="E54" s="87"/>
      <c r="L54" s="87"/>
      <c r="M54" s="87"/>
      <c r="N54" s="87"/>
      <c r="O54" s="87"/>
      <c r="P54" s="87"/>
      <c r="Q54" s="87"/>
      <c r="R54" s="87"/>
      <c r="S54" s="87"/>
      <c r="T54" s="87"/>
      <c r="U54" s="199"/>
      <c r="V54" s="199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9"/>
      <c r="V55" s="199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9"/>
      <c r="V56" s="199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9"/>
      <c r="V57" s="199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9"/>
      <c r="V58" s="199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9"/>
      <c r="V59" s="199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9"/>
      <c r="V60" s="199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9"/>
      <c r="V61" s="199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9"/>
      <c r="V62" s="199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9"/>
      <c r="V63" s="199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9"/>
      <c r="V64" s="199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9"/>
      <c r="V65" s="199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9"/>
      <c r="V66" s="199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9"/>
      <c r="V67" s="199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9"/>
      <c r="V68" s="199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9"/>
      <c r="V69" s="199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9"/>
      <c r="V70" s="199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9"/>
      <c r="V71" s="199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9"/>
      <c r="V72" s="199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9"/>
      <c r="V73" s="199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9"/>
      <c r="V74" s="199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9"/>
      <c r="V75" s="199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9"/>
      <c r="V76" s="199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9"/>
      <c r="V77" s="199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9"/>
      <c r="V78" s="199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9"/>
      <c r="V79" s="199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9"/>
      <c r="V80" s="199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9"/>
      <c r="V81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9"/>
    <col min="17" max="17" width="11.42578125" style="87" customWidth="1"/>
    <col min="18" max="18" width="10.85546875" style="87" customWidth="1"/>
    <col min="19" max="23" width="10.85546875" style="87"/>
    <col min="24" max="25" width="10.85546875" style="199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3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3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3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5"/>
      <c r="Q4" s="197"/>
      <c r="R4" s="197"/>
      <c r="S4" s="197"/>
      <c r="T4" s="197"/>
      <c r="U4" s="197"/>
      <c r="V4" s="197"/>
      <c r="W4" s="197"/>
      <c r="X4" s="197"/>
      <c r="Y4" s="197"/>
      <c r="Z4" s="197"/>
      <c r="AA4" s="197"/>
      <c r="AB4" s="197"/>
      <c r="AC4" s="197"/>
      <c r="AD4" s="197"/>
      <c r="AE4" s="197"/>
      <c r="AF4" s="197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5"/>
      <c r="Q5" s="197"/>
      <c r="R5" s="197"/>
      <c r="S5" s="197"/>
      <c r="T5" s="197"/>
      <c r="U5" s="197"/>
      <c r="V5" s="197"/>
      <c r="W5" s="197"/>
      <c r="X5" s="197"/>
      <c r="Y5" s="197"/>
      <c r="Z5" s="197"/>
      <c r="AA5" s="197"/>
      <c r="AB5" s="197"/>
      <c r="AC5" s="197"/>
      <c r="AD5" s="197"/>
      <c r="AE5" s="197"/>
      <c r="AF5" s="197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5"/>
      <c r="X6" s="87"/>
      <c r="Y6" s="197"/>
      <c r="Z6" s="197"/>
      <c r="AA6" s="197"/>
      <c r="AB6" s="197"/>
      <c r="AC6" s="197"/>
      <c r="AD6" s="197"/>
      <c r="AE6" s="197"/>
      <c r="AF6" s="197"/>
    </row>
    <row r="7" spans="1:32" ht="15.75" x14ac:dyDescent="0.25">
      <c r="A7" s="8"/>
      <c r="B7" s="9"/>
      <c r="C7" s="318" t="s">
        <v>323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215"/>
      <c r="X7" s="87"/>
      <c r="Y7" s="197"/>
      <c r="Z7" s="197"/>
      <c r="AA7" s="197"/>
      <c r="AB7" s="197"/>
      <c r="AC7" s="197"/>
      <c r="AD7" s="197"/>
      <c r="AE7" s="197"/>
      <c r="AF7" s="197"/>
    </row>
    <row r="8" spans="1:32" ht="15.75" x14ac:dyDescent="0.25">
      <c r="A8" s="8"/>
      <c r="B8" s="9"/>
      <c r="C8" s="335" t="s">
        <v>363</v>
      </c>
      <c r="D8" s="335"/>
      <c r="E8" s="335"/>
      <c r="F8" s="335"/>
      <c r="G8" s="335"/>
      <c r="H8" s="335"/>
      <c r="I8" s="335"/>
      <c r="J8" s="335"/>
      <c r="K8" s="335"/>
      <c r="L8" s="335"/>
      <c r="M8" s="335"/>
      <c r="N8" s="335"/>
      <c r="O8" s="12"/>
      <c r="P8" s="223"/>
      <c r="Q8" s="190"/>
      <c r="R8" s="190"/>
      <c r="S8" s="190"/>
      <c r="X8" s="87"/>
      <c r="Y8" s="197"/>
      <c r="Z8" s="197"/>
      <c r="AA8" s="197"/>
      <c r="AB8" s="197"/>
      <c r="AC8" s="197"/>
      <c r="AD8" s="197"/>
      <c r="AE8" s="197"/>
      <c r="AF8" s="197"/>
    </row>
    <row r="9" spans="1:32" ht="7.5" customHeight="1" x14ac:dyDescent="0.25">
      <c r="A9" s="8"/>
      <c r="B9" s="9"/>
      <c r="C9" s="54"/>
      <c r="D9" s="54"/>
      <c r="E9" s="194"/>
      <c r="F9" s="194"/>
      <c r="G9" s="54"/>
      <c r="H9" s="9"/>
      <c r="I9" s="194"/>
      <c r="J9" s="196"/>
      <c r="K9" s="9"/>
      <c r="L9" s="9"/>
      <c r="M9" s="196"/>
      <c r="N9" s="196"/>
      <c r="O9" s="12"/>
      <c r="P9" s="223"/>
      <c r="Q9" s="190"/>
      <c r="R9" s="190"/>
      <c r="S9" s="190"/>
      <c r="X9" s="87"/>
      <c r="Y9" s="197"/>
      <c r="Z9" s="197"/>
      <c r="AA9" s="197"/>
      <c r="AB9" s="197"/>
      <c r="AC9" s="197"/>
      <c r="AD9" s="197"/>
      <c r="AE9" s="197"/>
      <c r="AF9" s="197"/>
    </row>
    <row r="10" spans="1:32" s="65" customFormat="1" ht="15.75" customHeight="1" x14ac:dyDescent="0.25">
      <c r="A10" s="62"/>
      <c r="B10" s="63"/>
      <c r="C10" s="323" t="s">
        <v>51</v>
      </c>
      <c r="D10" s="323"/>
      <c r="E10" s="328" t="s">
        <v>302</v>
      </c>
      <c r="F10" s="328" t="s">
        <v>301</v>
      </c>
      <c r="G10" s="323" t="s">
        <v>50</v>
      </c>
      <c r="H10" s="323"/>
      <c r="I10" s="328" t="s">
        <v>302</v>
      </c>
      <c r="J10" s="328" t="s">
        <v>301</v>
      </c>
      <c r="K10" s="323" t="s">
        <v>52</v>
      </c>
      <c r="L10" s="323"/>
      <c r="M10" s="328" t="s">
        <v>302</v>
      </c>
      <c r="N10" s="328" t="s">
        <v>301</v>
      </c>
      <c r="O10" s="64"/>
      <c r="P10" s="223"/>
      <c r="Q10" s="190"/>
      <c r="R10" s="190"/>
      <c r="S10" s="190"/>
      <c r="T10" s="87"/>
      <c r="U10" s="87"/>
      <c r="V10" s="87"/>
      <c r="W10" s="87"/>
      <c r="X10" s="87"/>
      <c r="Y10" s="197"/>
      <c r="Z10" s="197"/>
      <c r="AA10" s="197"/>
      <c r="AB10" s="197"/>
      <c r="AC10" s="197"/>
      <c r="AD10" s="197"/>
      <c r="AE10" s="197"/>
      <c r="AF10" s="197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6">
        <v>2017</v>
      </c>
      <c r="H11" s="145">
        <v>2018</v>
      </c>
      <c r="I11" s="328"/>
      <c r="J11" s="328"/>
      <c r="K11" s="106">
        <v>2017</v>
      </c>
      <c r="L11" s="145">
        <v>2018</v>
      </c>
      <c r="M11" s="328"/>
      <c r="N11" s="328"/>
      <c r="O11" s="64"/>
      <c r="P11" s="190"/>
      <c r="Q11" s="191" t="s">
        <v>184</v>
      </c>
      <c r="R11" s="348" t="s">
        <v>51</v>
      </c>
      <c r="S11" s="348"/>
      <c r="T11" s="334" t="s">
        <v>50</v>
      </c>
      <c r="U11" s="334"/>
      <c r="V11" s="334" t="s">
        <v>52</v>
      </c>
      <c r="W11" s="334"/>
      <c r="X11" s="87"/>
      <c r="Y11" s="197"/>
      <c r="Z11" s="197"/>
      <c r="AA11" s="197"/>
      <c r="AB11" s="197"/>
      <c r="AC11" s="197"/>
      <c r="AD11" s="197"/>
      <c r="AE11" s="197"/>
      <c r="AF11" s="197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3"/>
      <c r="Q12" s="190"/>
      <c r="R12" s="190"/>
      <c r="S12" s="190"/>
      <c r="T12" s="87"/>
      <c r="U12" s="87"/>
      <c r="V12" s="87"/>
      <c r="W12" s="87"/>
      <c r="X12" s="87"/>
      <c r="Y12" s="197"/>
      <c r="Z12" s="197"/>
      <c r="AA12" s="197"/>
      <c r="AB12" s="197"/>
      <c r="AC12" s="197"/>
      <c r="AD12" s="197"/>
      <c r="AE12" s="197"/>
      <c r="AF12" s="197"/>
    </row>
    <row r="13" spans="1:32" s="65" customFormat="1" x14ac:dyDescent="0.25">
      <c r="A13" s="62"/>
      <c r="B13" s="98" t="s">
        <v>38</v>
      </c>
      <c r="C13" s="70">
        <v>1155.2410519661771</v>
      </c>
      <c r="D13" s="70">
        <v>1085.8373943230995</v>
      </c>
      <c r="E13" s="70">
        <v>100</v>
      </c>
      <c r="F13" s="85">
        <v>-6.0077208583399262</v>
      </c>
      <c r="G13" s="70">
        <v>1629.579807999208</v>
      </c>
      <c r="H13" s="70">
        <v>1656.4005998627449</v>
      </c>
      <c r="I13" s="70">
        <v>100</v>
      </c>
      <c r="J13" s="85">
        <v>1.6458716370858495</v>
      </c>
      <c r="K13" s="70">
        <v>1297.5644004459036</v>
      </c>
      <c r="L13" s="70">
        <v>1270.9831729611296</v>
      </c>
      <c r="M13" s="70">
        <v>100</v>
      </c>
      <c r="N13" s="85">
        <v>-2.0485478389850598</v>
      </c>
      <c r="O13" s="64"/>
      <c r="P13" s="223"/>
      <c r="Q13" s="190"/>
      <c r="R13" s="190">
        <v>2017</v>
      </c>
      <c r="S13" s="190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7"/>
      <c r="Z13" s="197"/>
      <c r="AA13" s="197"/>
      <c r="AB13" s="197"/>
      <c r="AC13" s="197"/>
      <c r="AD13" s="197"/>
      <c r="AE13" s="197"/>
      <c r="AF13" s="197"/>
    </row>
    <row r="14" spans="1:32" s="65" customFormat="1" ht="14.25" x14ac:dyDescent="0.2">
      <c r="A14" s="62"/>
      <c r="B14" s="63" t="s">
        <v>33</v>
      </c>
      <c r="C14" s="69">
        <v>348.52999078610486</v>
      </c>
      <c r="D14" s="113">
        <v>354.24997383839849</v>
      </c>
      <c r="E14" s="84">
        <v>32.62458777810231</v>
      </c>
      <c r="F14" s="84">
        <v>1.6411738454393143</v>
      </c>
      <c r="G14" s="72">
        <v>405.20810603585829</v>
      </c>
      <c r="H14" s="110">
        <v>446.78262060318184</v>
      </c>
      <c r="I14" s="84">
        <v>26.973101835401643</v>
      </c>
      <c r="J14" s="84">
        <v>10.260040198614506</v>
      </c>
      <c r="K14" s="72">
        <v>392.04797410437908</v>
      </c>
      <c r="L14" s="110">
        <v>357.71878014576805</v>
      </c>
      <c r="M14" s="84">
        <v>28.145044541569874</v>
      </c>
      <c r="N14" s="84">
        <v>-8.7563758075870588</v>
      </c>
      <c r="O14" s="64"/>
      <c r="P14" s="223"/>
      <c r="Q14" s="190" t="s">
        <v>33</v>
      </c>
      <c r="R14" s="192">
        <v>348529.99078610487</v>
      </c>
      <c r="S14" s="192">
        <v>354249.97383839847</v>
      </c>
      <c r="T14" s="192">
        <v>405208.10603585828</v>
      </c>
      <c r="U14" s="192">
        <v>446782.62060318183</v>
      </c>
      <c r="V14" s="192">
        <v>392047.97410437907</v>
      </c>
      <c r="W14" s="192">
        <v>357718.78014576808</v>
      </c>
      <c r="X14" s="87"/>
      <c r="Y14" s="197"/>
      <c r="Z14" s="197"/>
      <c r="AA14" s="197"/>
      <c r="AB14" s="197"/>
      <c r="AC14" s="197"/>
      <c r="AD14" s="197"/>
      <c r="AE14" s="197"/>
      <c r="AF14" s="197"/>
    </row>
    <row r="15" spans="1:32" s="65" customFormat="1" ht="14.25" x14ac:dyDescent="0.2">
      <c r="A15" s="62"/>
      <c r="B15" s="63" t="s">
        <v>22</v>
      </c>
      <c r="C15" s="69">
        <v>41.173911378261913</v>
      </c>
      <c r="D15" s="113">
        <v>50.169135991786035</v>
      </c>
      <c r="E15" s="84">
        <v>4.6203175773902121</v>
      </c>
      <c r="F15" s="84">
        <v>21.846903324014111</v>
      </c>
      <c r="G15" s="72">
        <v>73.211322243707457</v>
      </c>
      <c r="H15" s="110">
        <v>89.146343194425356</v>
      </c>
      <c r="I15" s="84">
        <v>5.3819313517401728</v>
      </c>
      <c r="J15" s="84">
        <v>21.765787671028612</v>
      </c>
      <c r="K15" s="72">
        <v>92.723947470856316</v>
      </c>
      <c r="L15" s="110">
        <v>70.081966571477778</v>
      </c>
      <c r="M15" s="84">
        <v>5.5139964133593677</v>
      </c>
      <c r="N15" s="84">
        <v>-24.418698207919853</v>
      </c>
      <c r="O15" s="64"/>
      <c r="P15" s="223"/>
      <c r="Q15" s="190" t="s">
        <v>22</v>
      </c>
      <c r="R15" s="192">
        <v>41173.91137826191</v>
      </c>
      <c r="S15" s="192">
        <v>50169.135991786032</v>
      </c>
      <c r="T15" s="192">
        <v>73211.322243707458</v>
      </c>
      <c r="U15" s="192">
        <v>89146.343194425353</v>
      </c>
      <c r="V15" s="192">
        <v>92723.947470856321</v>
      </c>
      <c r="W15" s="192">
        <v>70081.96657147778</v>
      </c>
      <c r="X15" s="87"/>
      <c r="Y15" s="197"/>
      <c r="Z15" s="197"/>
      <c r="AA15" s="197"/>
      <c r="AB15" s="197"/>
      <c r="AC15" s="197"/>
      <c r="AD15" s="197"/>
      <c r="AE15" s="197"/>
      <c r="AF15" s="197"/>
    </row>
    <row r="16" spans="1:32" s="65" customFormat="1" ht="14.25" x14ac:dyDescent="0.2">
      <c r="A16" s="62"/>
      <c r="B16" s="63" t="s">
        <v>34</v>
      </c>
      <c r="C16" s="69">
        <v>180.07564832248073</v>
      </c>
      <c r="D16" s="113">
        <v>158.34916827992203</v>
      </c>
      <c r="E16" s="84">
        <v>14.583138240384082</v>
      </c>
      <c r="F16" s="84">
        <v>-12.065196068960294</v>
      </c>
      <c r="G16" s="72">
        <v>236.65139120782788</v>
      </c>
      <c r="H16" s="110">
        <v>259.26944045915354</v>
      </c>
      <c r="I16" s="84">
        <v>15.65258069096555</v>
      </c>
      <c r="J16" s="84">
        <v>9.5575391025115142</v>
      </c>
      <c r="K16" s="72">
        <v>171.97545670474875</v>
      </c>
      <c r="L16" s="110">
        <v>195.87539059059233</v>
      </c>
      <c r="M16" s="84">
        <v>15.411328391881296</v>
      </c>
      <c r="N16" s="84">
        <v>13.897293453260318</v>
      </c>
      <c r="O16" s="64"/>
      <c r="P16" s="223"/>
      <c r="Q16" s="190" t="s">
        <v>34</v>
      </c>
      <c r="R16" s="192">
        <v>180075.64832248073</v>
      </c>
      <c r="S16" s="192">
        <v>158349.16827992201</v>
      </c>
      <c r="T16" s="192">
        <v>236651.3912078279</v>
      </c>
      <c r="U16" s="192">
        <v>259269.44045915353</v>
      </c>
      <c r="V16" s="192">
        <v>171975.45670474877</v>
      </c>
      <c r="W16" s="192">
        <v>195875.39059059235</v>
      </c>
      <c r="X16" s="87"/>
      <c r="Y16" s="197"/>
      <c r="Z16" s="197"/>
      <c r="AA16" s="197"/>
      <c r="AB16" s="197"/>
      <c r="AC16" s="197"/>
      <c r="AD16" s="197"/>
      <c r="AE16" s="197"/>
      <c r="AF16" s="197"/>
    </row>
    <row r="17" spans="1:32" s="65" customFormat="1" ht="14.25" x14ac:dyDescent="0.2">
      <c r="A17" s="62"/>
      <c r="B17" s="63" t="s">
        <v>295</v>
      </c>
      <c r="C17" s="69">
        <v>244.81679599860627</v>
      </c>
      <c r="D17" s="113">
        <v>203.91967654195491</v>
      </c>
      <c r="E17" s="84">
        <v>18.7799460221276</v>
      </c>
      <c r="F17" s="84">
        <v>-16.705193485533641</v>
      </c>
      <c r="G17" s="72">
        <v>387.53706084663565</v>
      </c>
      <c r="H17" s="110">
        <v>365.25519003779323</v>
      </c>
      <c r="I17" s="84">
        <v>22.05113847870253</v>
      </c>
      <c r="J17" s="84">
        <v>-5.7496103108601204</v>
      </c>
      <c r="K17" s="72">
        <v>295.01740737305778</v>
      </c>
      <c r="L17" s="110">
        <v>292.42119484089056</v>
      </c>
      <c r="M17" s="84">
        <v>23.007479647398419</v>
      </c>
      <c r="N17" s="84">
        <v>-0.88002011653645074</v>
      </c>
      <c r="O17" s="64"/>
      <c r="P17" s="223"/>
      <c r="Q17" s="190" t="s">
        <v>35</v>
      </c>
      <c r="R17" s="192">
        <v>244816.79599860628</v>
      </c>
      <c r="S17" s="192">
        <v>203919.67654195492</v>
      </c>
      <c r="T17" s="192">
        <v>387537.06084663566</v>
      </c>
      <c r="U17" s="192">
        <v>365255.19003779325</v>
      </c>
      <c r="V17" s="192">
        <v>295017.40737305779</v>
      </c>
      <c r="W17" s="192">
        <v>292421.19484089059</v>
      </c>
      <c r="X17" s="87"/>
      <c r="Y17" s="197"/>
      <c r="Z17" s="197"/>
      <c r="AA17" s="197"/>
      <c r="AB17" s="197"/>
      <c r="AC17" s="197"/>
      <c r="AD17" s="197"/>
      <c r="AE17" s="197"/>
      <c r="AF17" s="197"/>
    </row>
    <row r="18" spans="1:32" s="65" customFormat="1" ht="14.25" x14ac:dyDescent="0.2">
      <c r="A18" s="62"/>
      <c r="B18" s="63" t="s">
        <v>36</v>
      </c>
      <c r="C18" s="69">
        <v>112.21605290320122</v>
      </c>
      <c r="D18" s="113">
        <v>99.213749081586272</v>
      </c>
      <c r="E18" s="84">
        <v>9.13707241989351</v>
      </c>
      <c r="F18" s="84">
        <v>-11.586848303095165</v>
      </c>
      <c r="G18" s="72">
        <v>157.11471270644256</v>
      </c>
      <c r="H18" s="110">
        <v>159.92800697090868</v>
      </c>
      <c r="I18" s="84">
        <v>9.6551526837264401</v>
      </c>
      <c r="J18" s="84">
        <v>1.7905988662707539</v>
      </c>
      <c r="K18" s="72">
        <v>115.42294559759777</v>
      </c>
      <c r="L18" s="110">
        <v>133.2880616317257</v>
      </c>
      <c r="M18" s="84">
        <v>10.487004428327081</v>
      </c>
      <c r="N18" s="84">
        <v>15.477958859594153</v>
      </c>
      <c r="O18" s="64"/>
      <c r="P18" s="223"/>
      <c r="Q18" s="190" t="s">
        <v>36</v>
      </c>
      <c r="R18" s="192">
        <v>112216.05290320121</v>
      </c>
      <c r="S18" s="192">
        <v>99213.749081586269</v>
      </c>
      <c r="T18" s="192">
        <v>157114.71270644257</v>
      </c>
      <c r="U18" s="192">
        <v>159928.0069709087</v>
      </c>
      <c r="V18" s="192">
        <v>115422.94559759778</v>
      </c>
      <c r="W18" s="192">
        <v>133288.06163172569</v>
      </c>
      <c r="X18" s="87"/>
      <c r="Y18" s="197"/>
      <c r="Z18" s="197"/>
      <c r="AA18" s="197"/>
      <c r="AB18" s="197"/>
      <c r="AC18" s="197"/>
      <c r="AD18" s="197"/>
      <c r="AE18" s="197"/>
      <c r="AF18" s="197"/>
    </row>
    <row r="19" spans="1:32" s="65" customFormat="1" ht="14.25" x14ac:dyDescent="0.2">
      <c r="A19" s="62"/>
      <c r="B19" s="63" t="s">
        <v>296</v>
      </c>
      <c r="C19" s="69">
        <v>35.609784571853105</v>
      </c>
      <c r="D19" s="113">
        <v>31.743398188396419</v>
      </c>
      <c r="E19" s="84">
        <v>2.9234025604897265</v>
      </c>
      <c r="F19" s="84">
        <v>-10.857651709897675</v>
      </c>
      <c r="G19" s="72">
        <v>52.43526979961802</v>
      </c>
      <c r="H19" s="110">
        <v>40.634720799044182</v>
      </c>
      <c r="I19" s="84">
        <v>2.4531940402829675</v>
      </c>
      <c r="J19" s="84">
        <v>-22.504983850888483</v>
      </c>
      <c r="K19" s="72">
        <v>26.778159462713912</v>
      </c>
      <c r="L19" s="110">
        <v>21.371216657286457</v>
      </c>
      <c r="M19" s="84">
        <v>1.6814712509132528</v>
      </c>
      <c r="N19" s="84">
        <v>-20.191614785758961</v>
      </c>
      <c r="O19" s="64"/>
      <c r="P19" s="223"/>
      <c r="Q19" s="190" t="s">
        <v>58</v>
      </c>
      <c r="R19" s="192">
        <v>35609.784571853103</v>
      </c>
      <c r="S19" s="192">
        <v>31743.398188396419</v>
      </c>
      <c r="T19" s="192">
        <v>52435.269799618021</v>
      </c>
      <c r="U19" s="192">
        <v>40634.720799044182</v>
      </c>
      <c r="V19" s="192">
        <v>26778.159462713913</v>
      </c>
      <c r="W19" s="192">
        <v>21371.216657286455</v>
      </c>
      <c r="X19" s="87"/>
      <c r="Y19" s="197"/>
      <c r="Z19" s="197"/>
      <c r="AA19" s="197"/>
      <c r="AB19" s="197"/>
      <c r="AC19" s="197"/>
      <c r="AD19" s="197"/>
      <c r="AE19" s="197"/>
      <c r="AF19" s="197"/>
    </row>
    <row r="20" spans="1:32" s="65" customFormat="1" ht="14.25" x14ac:dyDescent="0.2">
      <c r="A20" s="62"/>
      <c r="B20" s="63" t="s">
        <v>37</v>
      </c>
      <c r="C20" s="69">
        <v>178.02573642344743</v>
      </c>
      <c r="D20" s="113">
        <v>171.8427573471626</v>
      </c>
      <c r="E20" s="84">
        <v>15.825827904397022</v>
      </c>
      <c r="F20" s="84">
        <v>-3.4730815894945422</v>
      </c>
      <c r="G20" s="72">
        <v>291.39510023799158</v>
      </c>
      <c r="H20" s="110">
        <v>276.09356230686268</v>
      </c>
      <c r="I20" s="84">
        <v>16.66828437092698</v>
      </c>
      <c r="J20" s="84">
        <v>-5.2511308249972855</v>
      </c>
      <c r="K20" s="72">
        <v>185.02951438943936</v>
      </c>
      <c r="L20" s="110">
        <v>181.80322386677366</v>
      </c>
      <c r="M20" s="84">
        <v>14.304140899301562</v>
      </c>
      <c r="N20" s="84">
        <v>-1.7436626439364611</v>
      </c>
      <c r="O20" s="64"/>
      <c r="P20" s="223"/>
      <c r="Q20" s="190" t="s">
        <v>37</v>
      </c>
      <c r="R20" s="192">
        <v>178025.73642344744</v>
      </c>
      <c r="S20" s="192">
        <v>171842.75734716261</v>
      </c>
      <c r="T20" s="192">
        <v>291395.1002379916</v>
      </c>
      <c r="U20" s="192">
        <v>276093.56230686267</v>
      </c>
      <c r="V20" s="192">
        <v>185029.51438943937</v>
      </c>
      <c r="W20" s="192">
        <v>181803.22386677365</v>
      </c>
      <c r="X20" s="87"/>
      <c r="Y20" s="197"/>
      <c r="Z20" s="197"/>
      <c r="AA20" s="197"/>
      <c r="AB20" s="197"/>
      <c r="AC20" s="197"/>
      <c r="AD20" s="197"/>
      <c r="AE20" s="197"/>
      <c r="AF20" s="197"/>
    </row>
    <row r="21" spans="1:32" s="65" customFormat="1" ht="14.25" x14ac:dyDescent="0.2">
      <c r="A21" s="62"/>
      <c r="B21" s="63" t="s">
        <v>43</v>
      </c>
      <c r="C21" s="69">
        <v>14.7931315822216</v>
      </c>
      <c r="D21" s="113">
        <v>16.349535053892517</v>
      </c>
      <c r="E21" s="84">
        <v>1.5057074972155162</v>
      </c>
      <c r="F21" s="84">
        <v>10.521122339920264</v>
      </c>
      <c r="G21" s="72">
        <v>26.026844921126621</v>
      </c>
      <c r="H21" s="110">
        <v>19.290715491375551</v>
      </c>
      <c r="I21" s="84">
        <v>1.1646165482537283</v>
      </c>
      <c r="J21" s="84">
        <v>-25.881467577667049</v>
      </c>
      <c r="K21" s="72">
        <v>18.568995343110839</v>
      </c>
      <c r="L21" s="110">
        <v>18.423338656615151</v>
      </c>
      <c r="M21" s="84">
        <v>1.4495344272491475</v>
      </c>
      <c r="N21" s="84">
        <v>-0.78440800810328781</v>
      </c>
      <c r="O21" s="64"/>
      <c r="P21" s="223"/>
      <c r="Q21" s="190" t="s">
        <v>43</v>
      </c>
      <c r="R21" s="192">
        <v>14793.1315822216</v>
      </c>
      <c r="S21" s="192">
        <v>16349.535053892516</v>
      </c>
      <c r="T21" s="192">
        <v>26026.84492112662</v>
      </c>
      <c r="U21" s="192">
        <v>19290.715491375551</v>
      </c>
      <c r="V21" s="192">
        <v>18568.995343110837</v>
      </c>
      <c r="W21" s="192">
        <v>18423.338656615149</v>
      </c>
      <c r="X21" s="87"/>
      <c r="Y21" s="197"/>
      <c r="Z21" s="197"/>
      <c r="AA21" s="197"/>
      <c r="AB21" s="197"/>
      <c r="AC21" s="197"/>
      <c r="AD21" s="197"/>
      <c r="AE21" s="197"/>
      <c r="AF21" s="197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3"/>
      <c r="Q22" s="87"/>
      <c r="R22" s="87"/>
      <c r="S22" s="87"/>
      <c r="T22" s="87"/>
      <c r="U22" s="87"/>
      <c r="V22" s="87"/>
      <c r="W22" s="87"/>
      <c r="X22" s="87"/>
      <c r="Y22" s="197"/>
      <c r="Z22" s="197"/>
      <c r="AA22" s="197"/>
      <c r="AB22" s="197"/>
      <c r="AC22" s="197"/>
      <c r="AD22" s="197"/>
      <c r="AE22" s="197"/>
      <c r="AF22" s="197"/>
    </row>
    <row r="23" spans="1:32" s="65" customFormat="1" x14ac:dyDescent="0.25">
      <c r="A23" s="62"/>
      <c r="B23" s="63"/>
      <c r="C23" s="323" t="s">
        <v>361</v>
      </c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64"/>
      <c r="P23" s="183"/>
      <c r="Q23" s="87"/>
      <c r="R23" s="87"/>
      <c r="S23" s="87"/>
      <c r="T23" s="87"/>
      <c r="U23" s="87"/>
      <c r="V23" s="87"/>
      <c r="W23" s="87"/>
      <c r="X23" s="87"/>
      <c r="Y23" s="197"/>
      <c r="Z23" s="197"/>
      <c r="AA23" s="197"/>
      <c r="AB23" s="197"/>
      <c r="AC23" s="197"/>
      <c r="AD23" s="197"/>
      <c r="AE23" s="197"/>
      <c r="AF23" s="197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3"/>
      <c r="Q24" s="87"/>
      <c r="R24" s="88"/>
      <c r="S24" s="87"/>
      <c r="T24" s="87"/>
      <c r="U24" s="87"/>
      <c r="V24" s="87"/>
      <c r="W24" s="87"/>
      <c r="X24" s="87"/>
      <c r="Y24" s="197"/>
      <c r="Z24" s="197"/>
      <c r="AA24" s="197"/>
      <c r="AB24" s="197"/>
      <c r="AC24" s="197"/>
      <c r="AD24" s="197"/>
      <c r="AE24" s="197"/>
      <c r="AF24" s="197"/>
    </row>
    <row r="25" spans="1:32" s="65" customFormat="1" ht="15.75" customHeight="1" x14ac:dyDescent="0.25">
      <c r="A25" s="62"/>
      <c r="B25" s="63"/>
      <c r="C25" s="323" t="s">
        <v>51</v>
      </c>
      <c r="D25" s="323"/>
      <c r="E25" s="328" t="s">
        <v>302</v>
      </c>
      <c r="F25" s="328" t="s">
        <v>301</v>
      </c>
      <c r="G25" s="323" t="s">
        <v>50</v>
      </c>
      <c r="H25" s="323"/>
      <c r="I25" s="328" t="s">
        <v>302</v>
      </c>
      <c r="J25" s="328" t="s">
        <v>301</v>
      </c>
      <c r="K25" s="323" t="s">
        <v>52</v>
      </c>
      <c r="L25" s="323"/>
      <c r="M25" s="328" t="s">
        <v>302</v>
      </c>
      <c r="N25" s="328" t="s">
        <v>301</v>
      </c>
      <c r="O25" s="64"/>
      <c r="P25" s="183"/>
      <c r="Q25" s="87"/>
      <c r="R25" s="88"/>
      <c r="S25" s="87"/>
      <c r="T25" s="87"/>
      <c r="U25" s="87"/>
      <c r="V25" s="87"/>
      <c r="W25" s="87"/>
      <c r="X25" s="87"/>
      <c r="Y25" s="197"/>
      <c r="Z25" s="197"/>
      <c r="AA25" s="197"/>
      <c r="AB25" s="197"/>
      <c r="AC25" s="197"/>
      <c r="AD25" s="197"/>
      <c r="AE25" s="197"/>
      <c r="AF25" s="197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28"/>
      <c r="F26" s="328"/>
      <c r="G26" s="106">
        <v>2017</v>
      </c>
      <c r="H26" s="150">
        <v>2018</v>
      </c>
      <c r="I26" s="328"/>
      <c r="J26" s="328"/>
      <c r="K26" s="106">
        <v>2017</v>
      </c>
      <c r="L26" s="150">
        <v>2018</v>
      </c>
      <c r="M26" s="328"/>
      <c r="N26" s="328"/>
      <c r="O26" s="64"/>
      <c r="P26" s="183"/>
      <c r="Q26" s="193" t="s">
        <v>165</v>
      </c>
      <c r="R26" s="334" t="s">
        <v>51</v>
      </c>
      <c r="S26" s="334"/>
      <c r="T26" s="334" t="s">
        <v>50</v>
      </c>
      <c r="U26" s="334"/>
      <c r="V26" s="334" t="s">
        <v>52</v>
      </c>
      <c r="W26" s="334"/>
      <c r="X26" s="87"/>
      <c r="Y26" s="197"/>
      <c r="Z26" s="197"/>
      <c r="AA26" s="197"/>
      <c r="AB26" s="197"/>
      <c r="AC26" s="197"/>
      <c r="AD26" s="197"/>
      <c r="AE26" s="197"/>
      <c r="AF26" s="197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3"/>
      <c r="Q27" s="87"/>
      <c r="R27" s="87"/>
      <c r="S27" s="87"/>
      <c r="T27" s="87"/>
      <c r="U27" s="87"/>
      <c r="V27" s="87"/>
      <c r="W27" s="87"/>
      <c r="X27" s="87"/>
      <c r="Y27" s="197"/>
      <c r="Z27" s="197"/>
      <c r="AA27" s="197"/>
      <c r="AB27" s="197"/>
      <c r="AC27" s="197"/>
      <c r="AD27" s="197"/>
      <c r="AE27" s="197"/>
      <c r="AF27" s="197"/>
    </row>
    <row r="28" spans="1:32" s="65" customFormat="1" x14ac:dyDescent="0.25">
      <c r="A28" s="62"/>
      <c r="B28" s="98" t="s">
        <v>38</v>
      </c>
      <c r="C28" s="70">
        <v>1155.2410519661771</v>
      </c>
      <c r="D28" s="70">
        <v>1085.8373943230995</v>
      </c>
      <c r="E28" s="70">
        <v>100</v>
      </c>
      <c r="F28" s="85">
        <v>-6.0077208583399262</v>
      </c>
      <c r="G28" s="70">
        <v>1390.6675932091425</v>
      </c>
      <c r="H28" s="70">
        <v>1656.4005998627449</v>
      </c>
      <c r="I28" s="70">
        <v>100</v>
      </c>
      <c r="J28" s="85">
        <v>19.108305101177315</v>
      </c>
      <c r="K28" s="70">
        <v>1297.5644004459036</v>
      </c>
      <c r="L28" s="70">
        <v>1270.9831729611296</v>
      </c>
      <c r="M28" s="70">
        <v>100</v>
      </c>
      <c r="N28" s="85">
        <v>-2.0485478389850598</v>
      </c>
      <c r="O28" s="64"/>
      <c r="P28" s="183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7"/>
      <c r="Z28" s="197"/>
      <c r="AA28" s="197"/>
      <c r="AB28" s="197"/>
      <c r="AC28" s="197"/>
      <c r="AD28" s="197"/>
      <c r="AE28" s="197"/>
      <c r="AF28" s="197"/>
    </row>
    <row r="29" spans="1:32" s="65" customFormat="1" ht="14.25" x14ac:dyDescent="0.2">
      <c r="A29" s="62"/>
      <c r="B29" s="63" t="s">
        <v>33</v>
      </c>
      <c r="C29" s="72">
        <v>348.52999078610486</v>
      </c>
      <c r="D29" s="110">
        <v>354.24997383839849</v>
      </c>
      <c r="E29" s="84">
        <v>32.62458777810231</v>
      </c>
      <c r="F29" s="84">
        <v>1.6411738454393143</v>
      </c>
      <c r="G29" s="72">
        <v>345.80066517981538</v>
      </c>
      <c r="H29" s="110">
        <v>446.78262060318184</v>
      </c>
      <c r="I29" s="84">
        <v>26.973101835401643</v>
      </c>
      <c r="J29" s="84">
        <v>29.202360085356148</v>
      </c>
      <c r="K29" s="72">
        <v>392.04797410437908</v>
      </c>
      <c r="L29" s="110">
        <v>357.71878014576805</v>
      </c>
      <c r="M29" s="84">
        <v>28.145044541569874</v>
      </c>
      <c r="N29" s="84">
        <v>-8.7563758075870588</v>
      </c>
      <c r="O29" s="64"/>
      <c r="P29" s="183"/>
      <c r="Q29" s="87" t="s">
        <v>33</v>
      </c>
      <c r="R29" s="178">
        <v>348529.99078610487</v>
      </c>
      <c r="S29" s="178">
        <v>354249.97383839847</v>
      </c>
      <c r="T29" s="178">
        <v>345800.66517981538</v>
      </c>
      <c r="U29" s="178">
        <v>446782.62060318183</v>
      </c>
      <c r="V29" s="178">
        <v>392047.97410437907</v>
      </c>
      <c r="W29" s="178">
        <v>357718.78014576808</v>
      </c>
      <c r="X29" s="87"/>
      <c r="Y29" s="197"/>
      <c r="Z29" s="197"/>
      <c r="AA29" s="197"/>
      <c r="AB29" s="197"/>
      <c r="AC29" s="197"/>
      <c r="AD29" s="197"/>
      <c r="AE29" s="197"/>
      <c r="AF29" s="197"/>
    </row>
    <row r="30" spans="1:32" s="65" customFormat="1" ht="14.25" x14ac:dyDescent="0.2">
      <c r="A30" s="62"/>
      <c r="B30" s="63" t="s">
        <v>22</v>
      </c>
      <c r="C30" s="72">
        <v>41.173911378261913</v>
      </c>
      <c r="D30" s="110">
        <v>50.169135991786035</v>
      </c>
      <c r="E30" s="84">
        <v>4.6203175773902121</v>
      </c>
      <c r="F30" s="84">
        <v>21.846903324014111</v>
      </c>
      <c r="G30" s="72">
        <v>62.477831892947144</v>
      </c>
      <c r="H30" s="110">
        <v>89.146343194425356</v>
      </c>
      <c r="I30" s="84">
        <v>5.3819313517401728</v>
      </c>
      <c r="J30" s="84">
        <v>42.68475792689712</v>
      </c>
      <c r="K30" s="72">
        <v>92.723947470856316</v>
      </c>
      <c r="L30" s="110">
        <v>70.081966571477778</v>
      </c>
      <c r="M30" s="84">
        <v>5.5139964133593677</v>
      </c>
      <c r="N30" s="84">
        <v>-24.418698207919853</v>
      </c>
      <c r="O30" s="64"/>
      <c r="P30" s="183"/>
      <c r="Q30" s="87" t="s">
        <v>22</v>
      </c>
      <c r="R30" s="178">
        <v>41173.91137826191</v>
      </c>
      <c r="S30" s="178">
        <v>50169.135991786032</v>
      </c>
      <c r="T30" s="178">
        <v>62477.831892947142</v>
      </c>
      <c r="U30" s="178">
        <v>89146.343194425353</v>
      </c>
      <c r="V30" s="178">
        <v>92723.947470856321</v>
      </c>
      <c r="W30" s="178">
        <v>70081.96657147778</v>
      </c>
      <c r="X30" s="87"/>
      <c r="Y30" s="197"/>
      <c r="Z30" s="197"/>
      <c r="AA30" s="197"/>
      <c r="AB30" s="197"/>
      <c r="AC30" s="197"/>
      <c r="AD30" s="197"/>
      <c r="AE30" s="197"/>
      <c r="AF30" s="197"/>
    </row>
    <row r="31" spans="1:32" s="65" customFormat="1" ht="14.25" x14ac:dyDescent="0.2">
      <c r="A31" s="62"/>
      <c r="B31" s="63" t="s">
        <v>34</v>
      </c>
      <c r="C31" s="72">
        <v>180.07564832248073</v>
      </c>
      <c r="D31" s="110">
        <v>158.34916827992203</v>
      </c>
      <c r="E31" s="84">
        <v>14.583138240384082</v>
      </c>
      <c r="F31" s="84">
        <v>-12.065196068960294</v>
      </c>
      <c r="G31" s="72">
        <v>201.95600057456355</v>
      </c>
      <c r="H31" s="110">
        <v>259.26944045915354</v>
      </c>
      <c r="I31" s="84">
        <v>15.65258069096555</v>
      </c>
      <c r="J31" s="84">
        <v>28.379171562881833</v>
      </c>
      <c r="K31" s="72">
        <v>171.97545670474875</v>
      </c>
      <c r="L31" s="110">
        <v>195.87539059059233</v>
      </c>
      <c r="M31" s="84">
        <v>15.411328391881296</v>
      </c>
      <c r="N31" s="84">
        <v>13.897293453260318</v>
      </c>
      <c r="O31" s="64"/>
      <c r="P31" s="183"/>
      <c r="Q31" s="87" t="s">
        <v>34</v>
      </c>
      <c r="R31" s="178">
        <v>180075.64832248073</v>
      </c>
      <c r="S31" s="178">
        <v>158349.16827992201</v>
      </c>
      <c r="T31" s="178">
        <v>201956.00057456354</v>
      </c>
      <c r="U31" s="178">
        <v>259269.44045915353</v>
      </c>
      <c r="V31" s="178">
        <v>171975.45670474877</v>
      </c>
      <c r="W31" s="178">
        <v>195875.39059059235</v>
      </c>
      <c r="X31" s="87"/>
      <c r="Y31" s="197"/>
      <c r="Z31" s="197"/>
      <c r="AA31" s="197"/>
      <c r="AB31" s="197"/>
      <c r="AC31" s="197"/>
      <c r="AD31" s="197"/>
      <c r="AE31" s="197"/>
      <c r="AF31" s="197"/>
    </row>
    <row r="32" spans="1:32" s="65" customFormat="1" ht="14.25" x14ac:dyDescent="0.2">
      <c r="A32" s="62"/>
      <c r="B32" s="63" t="s">
        <v>295</v>
      </c>
      <c r="C32" s="72">
        <v>244.81679599860627</v>
      </c>
      <c r="D32" s="110">
        <v>203.91967654195491</v>
      </c>
      <c r="E32" s="84">
        <v>18.7799460221276</v>
      </c>
      <c r="F32" s="84">
        <v>-16.705193485533641</v>
      </c>
      <c r="G32" s="72">
        <v>330.72036671136624</v>
      </c>
      <c r="H32" s="110">
        <v>365.25519003779323</v>
      </c>
      <c r="I32" s="84">
        <v>22.05113847870253</v>
      </c>
      <c r="J32" s="84">
        <v>10.442303166822198</v>
      </c>
      <c r="K32" s="72">
        <v>295.01740737305778</v>
      </c>
      <c r="L32" s="110">
        <v>292.42119484089056</v>
      </c>
      <c r="M32" s="84">
        <v>23.007479647398419</v>
      </c>
      <c r="N32" s="84">
        <v>-0.88002011653645074</v>
      </c>
      <c r="O32" s="64"/>
      <c r="P32" s="183"/>
      <c r="Q32" s="87" t="s">
        <v>35</v>
      </c>
      <c r="R32" s="178">
        <v>244816.79599860628</v>
      </c>
      <c r="S32" s="178">
        <v>203919.67654195492</v>
      </c>
      <c r="T32" s="178">
        <v>330720.36671136622</v>
      </c>
      <c r="U32" s="178">
        <v>365255.19003779325</v>
      </c>
      <c r="V32" s="178">
        <v>295017.40737305779</v>
      </c>
      <c r="W32" s="178">
        <v>292421.19484089059</v>
      </c>
      <c r="X32" s="87"/>
      <c r="Y32" s="197"/>
      <c r="Z32" s="197"/>
      <c r="AA32" s="197"/>
      <c r="AB32" s="197"/>
      <c r="AC32" s="197"/>
      <c r="AD32" s="197"/>
      <c r="AE32" s="197"/>
      <c r="AF32" s="197"/>
    </row>
    <row r="33" spans="1:32" s="65" customFormat="1" ht="14.25" x14ac:dyDescent="0.2">
      <c r="A33" s="62"/>
      <c r="B33" s="63" t="s">
        <v>36</v>
      </c>
      <c r="C33" s="72">
        <v>112.21605290320122</v>
      </c>
      <c r="D33" s="110">
        <v>99.213749081586272</v>
      </c>
      <c r="E33" s="84">
        <v>9.13707241989351</v>
      </c>
      <c r="F33" s="84">
        <v>-11.586848303095165</v>
      </c>
      <c r="G33" s="72">
        <v>134.08017103837389</v>
      </c>
      <c r="H33" s="110">
        <v>159.92800697090868</v>
      </c>
      <c r="I33" s="84">
        <v>9.6551526837264401</v>
      </c>
      <c r="J33" s="84">
        <v>19.277896002338114</v>
      </c>
      <c r="K33" s="72">
        <v>115.42294559759777</v>
      </c>
      <c r="L33" s="110">
        <v>133.2880616317257</v>
      </c>
      <c r="M33" s="84">
        <v>10.487004428327081</v>
      </c>
      <c r="N33" s="84">
        <v>15.477958859594153</v>
      </c>
      <c r="O33" s="64"/>
      <c r="P33" s="183"/>
      <c r="Q33" s="87" t="s">
        <v>36</v>
      </c>
      <c r="R33" s="178">
        <v>112216.05290320121</v>
      </c>
      <c r="S33" s="178">
        <v>99213.749081586269</v>
      </c>
      <c r="T33" s="178">
        <v>134080.1710383739</v>
      </c>
      <c r="U33" s="178">
        <v>159928.0069709087</v>
      </c>
      <c r="V33" s="178">
        <v>115422.94559759778</v>
      </c>
      <c r="W33" s="178">
        <v>133288.06163172569</v>
      </c>
      <c r="X33" s="87"/>
      <c r="Y33" s="197"/>
      <c r="Z33" s="197"/>
      <c r="AA33" s="197"/>
      <c r="AB33" s="197"/>
      <c r="AC33" s="197"/>
      <c r="AD33" s="197"/>
      <c r="AE33" s="197"/>
      <c r="AF33" s="197"/>
    </row>
    <row r="34" spans="1:32" s="65" customFormat="1" ht="14.25" x14ac:dyDescent="0.2">
      <c r="A34" s="62"/>
      <c r="B34" s="63" t="s">
        <v>296</v>
      </c>
      <c r="C34" s="72">
        <v>35.609784571853105</v>
      </c>
      <c r="D34" s="110">
        <v>31.743398188396419</v>
      </c>
      <c r="E34" s="84">
        <v>2.9234025604897265</v>
      </c>
      <c r="F34" s="84">
        <v>-10.857651709897675</v>
      </c>
      <c r="G34" s="72">
        <v>44.747750367033426</v>
      </c>
      <c r="H34" s="110">
        <v>40.634720799044182</v>
      </c>
      <c r="I34" s="84">
        <v>2.4531940402829675</v>
      </c>
      <c r="J34" s="84">
        <v>-9.1915895978077913</v>
      </c>
      <c r="K34" s="72">
        <v>26.778159462713912</v>
      </c>
      <c r="L34" s="110">
        <v>21.371216657286457</v>
      </c>
      <c r="M34" s="84">
        <v>1.6814712509132528</v>
      </c>
      <c r="N34" s="84">
        <v>-20.191614785758961</v>
      </c>
      <c r="O34" s="64"/>
      <c r="P34" s="183"/>
      <c r="Q34" s="87" t="s">
        <v>58</v>
      </c>
      <c r="R34" s="178">
        <v>35609.784571853103</v>
      </c>
      <c r="S34" s="178">
        <v>31743.398188396419</v>
      </c>
      <c r="T34" s="178">
        <v>44747.750367033426</v>
      </c>
      <c r="U34" s="178">
        <v>40634.720799044182</v>
      </c>
      <c r="V34" s="178">
        <v>26778.159462713913</v>
      </c>
      <c r="W34" s="178">
        <v>21371.216657286455</v>
      </c>
      <c r="X34" s="87"/>
      <c r="Y34" s="197"/>
      <c r="Z34" s="197"/>
      <c r="AA34" s="197"/>
      <c r="AB34" s="197"/>
      <c r="AC34" s="197"/>
      <c r="AD34" s="197"/>
      <c r="AE34" s="197"/>
      <c r="AF34" s="197"/>
    </row>
    <row r="35" spans="1:32" s="65" customFormat="1" ht="14.25" x14ac:dyDescent="0.2">
      <c r="A35" s="62"/>
      <c r="B35" s="63" t="s">
        <v>37</v>
      </c>
      <c r="C35" s="72">
        <v>178.02573642344743</v>
      </c>
      <c r="D35" s="110">
        <v>171.8427573471626</v>
      </c>
      <c r="E35" s="84">
        <v>15.825827904397022</v>
      </c>
      <c r="F35" s="84">
        <v>-3.4730815894945422</v>
      </c>
      <c r="G35" s="72">
        <v>248.67375057773268</v>
      </c>
      <c r="H35" s="110">
        <v>276.09356230686268</v>
      </c>
      <c r="I35" s="84">
        <v>16.66828437092698</v>
      </c>
      <c r="J35" s="84">
        <v>11.0264198233335</v>
      </c>
      <c r="K35" s="72">
        <v>185.02951438943936</v>
      </c>
      <c r="L35" s="110">
        <v>181.80322386677366</v>
      </c>
      <c r="M35" s="84">
        <v>14.304140899301562</v>
      </c>
      <c r="N35" s="84">
        <v>-1.7436626439364611</v>
      </c>
      <c r="O35" s="64"/>
      <c r="P35" s="183"/>
      <c r="Q35" s="87" t="s">
        <v>37</v>
      </c>
      <c r="R35" s="178">
        <v>178025.73642344744</v>
      </c>
      <c r="S35" s="178">
        <v>171842.75734716261</v>
      </c>
      <c r="T35" s="178">
        <v>248673.75057773269</v>
      </c>
      <c r="U35" s="178">
        <v>276093.56230686267</v>
      </c>
      <c r="V35" s="178">
        <v>185029.51438943937</v>
      </c>
      <c r="W35" s="178">
        <v>181803.22386677365</v>
      </c>
      <c r="X35" s="87"/>
      <c r="Y35" s="197"/>
      <c r="Z35" s="197"/>
      <c r="AA35" s="197"/>
      <c r="AB35" s="197"/>
      <c r="AC35" s="197"/>
      <c r="AD35" s="197"/>
      <c r="AE35" s="197"/>
      <c r="AF35" s="197"/>
    </row>
    <row r="36" spans="1:32" s="65" customFormat="1" ht="14.25" x14ac:dyDescent="0.2">
      <c r="A36" s="62"/>
      <c r="B36" s="63" t="s">
        <v>43</v>
      </c>
      <c r="C36" s="72">
        <v>14.7931315822216</v>
      </c>
      <c r="D36" s="110">
        <v>16.349535053892517</v>
      </c>
      <c r="E36" s="84">
        <v>1.5057074972155162</v>
      </c>
      <c r="F36" s="84">
        <v>10.521122339920264</v>
      </c>
      <c r="G36" s="72">
        <v>22.211056867310138</v>
      </c>
      <c r="H36" s="110">
        <v>19.290715491375551</v>
      </c>
      <c r="I36" s="84">
        <v>1.1646165482537283</v>
      </c>
      <c r="J36" s="84">
        <v>-13.148142357118974</v>
      </c>
      <c r="K36" s="72">
        <v>18.568995343110839</v>
      </c>
      <c r="L36" s="110">
        <v>18.423338656615151</v>
      </c>
      <c r="M36" s="84">
        <v>1.4495344272491475</v>
      </c>
      <c r="N36" s="84">
        <v>-0.78440800810328781</v>
      </c>
      <c r="O36" s="64"/>
      <c r="P36" s="183"/>
      <c r="Q36" s="87" t="s">
        <v>43</v>
      </c>
      <c r="R36" s="178">
        <v>14793.1315822216</v>
      </c>
      <c r="S36" s="178">
        <v>16349.535053892516</v>
      </c>
      <c r="T36" s="178">
        <v>22211.056867310137</v>
      </c>
      <c r="U36" s="178">
        <v>19290.715491375551</v>
      </c>
      <c r="V36" s="178">
        <v>18568.995343110837</v>
      </c>
      <c r="W36" s="178">
        <v>18423.338656615149</v>
      </c>
      <c r="X36" s="87"/>
      <c r="Y36" s="197"/>
      <c r="Z36" s="197"/>
      <c r="AA36" s="197"/>
      <c r="AB36" s="197"/>
      <c r="AC36" s="197"/>
      <c r="AD36" s="197"/>
      <c r="AE36" s="197"/>
      <c r="AF36" s="197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5"/>
      <c r="X37" s="87"/>
      <c r="Y37" s="197"/>
      <c r="Z37" s="197"/>
      <c r="AA37" s="197"/>
      <c r="AB37" s="197"/>
      <c r="AC37" s="197"/>
      <c r="AD37" s="197"/>
      <c r="AE37" s="197"/>
      <c r="AF37" s="197"/>
    </row>
    <row r="38" spans="1:32" ht="15.75" x14ac:dyDescent="0.2">
      <c r="A38" s="8"/>
      <c r="B38" s="343" t="s">
        <v>232</v>
      </c>
      <c r="C38" s="343"/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215"/>
      <c r="Q38" s="87" t="s">
        <v>27</v>
      </c>
      <c r="X38" s="87"/>
      <c r="Y38" s="197"/>
      <c r="Z38" s="197"/>
      <c r="AA38" s="197"/>
      <c r="AB38" s="197"/>
      <c r="AC38" s="197"/>
      <c r="AD38" s="197"/>
      <c r="AE38" s="197"/>
      <c r="AF38" s="197"/>
    </row>
    <row r="39" spans="1:32" ht="15.75" x14ac:dyDescent="0.25">
      <c r="A39" s="8"/>
      <c r="B39" s="333" t="s">
        <v>233</v>
      </c>
      <c r="C39" s="333"/>
      <c r="D39" s="333"/>
      <c r="E39" s="40"/>
      <c r="F39" s="333" t="s">
        <v>234</v>
      </c>
      <c r="G39" s="333"/>
      <c r="H39" s="333"/>
      <c r="I39" s="333"/>
      <c r="J39" s="127"/>
      <c r="K39" s="346" t="s">
        <v>235</v>
      </c>
      <c r="L39" s="346"/>
      <c r="M39" s="346"/>
      <c r="N39" s="346"/>
      <c r="O39" s="12"/>
      <c r="P39" s="215"/>
      <c r="Q39" s="87" t="s">
        <v>27</v>
      </c>
      <c r="X39" s="87"/>
      <c r="Y39" s="197"/>
      <c r="Z39" s="197"/>
      <c r="AA39" s="197"/>
      <c r="AB39" s="197"/>
      <c r="AC39" s="197"/>
      <c r="AD39" s="197"/>
      <c r="AE39" s="197"/>
      <c r="AF39" s="197"/>
    </row>
    <row r="40" spans="1:32" ht="15.75" x14ac:dyDescent="0.25">
      <c r="A40" s="8"/>
      <c r="B40" s="333" t="s">
        <v>303</v>
      </c>
      <c r="C40" s="333"/>
      <c r="D40" s="333"/>
      <c r="E40" s="40"/>
      <c r="F40" s="333" t="s">
        <v>303</v>
      </c>
      <c r="G40" s="333"/>
      <c r="H40" s="333"/>
      <c r="I40" s="333"/>
      <c r="J40" s="127"/>
      <c r="K40" s="346" t="s">
        <v>303</v>
      </c>
      <c r="L40" s="346"/>
      <c r="M40" s="346"/>
      <c r="N40" s="346"/>
      <c r="O40" s="12"/>
      <c r="P40" s="215"/>
      <c r="X40" s="87"/>
      <c r="Y40" s="197"/>
      <c r="Z40" s="197"/>
      <c r="AA40" s="197"/>
      <c r="AB40" s="197"/>
      <c r="AC40" s="197"/>
      <c r="AD40" s="197"/>
      <c r="AE40" s="197"/>
      <c r="AF40" s="197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5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  <c r="AA41" s="197"/>
      <c r="AB41" s="197"/>
      <c r="AC41" s="197"/>
      <c r="AD41" s="197"/>
      <c r="AE41" s="197"/>
      <c r="AF41" s="197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5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  <c r="AA42" s="197"/>
      <c r="AB42" s="197"/>
      <c r="AC42" s="197"/>
      <c r="AD42" s="197"/>
      <c r="AE42" s="197"/>
      <c r="AF42" s="197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5"/>
      <c r="Q43" s="197" t="s">
        <v>27</v>
      </c>
      <c r="R43" s="197"/>
      <c r="S43" s="197"/>
      <c r="T43" s="197"/>
      <c r="U43" s="197"/>
      <c r="V43" s="197"/>
      <c r="W43" s="197"/>
      <c r="X43" s="197"/>
      <c r="Y43" s="197"/>
      <c r="Z43" s="197"/>
      <c r="AA43" s="197"/>
      <c r="AB43" s="197"/>
      <c r="AC43" s="197"/>
      <c r="AD43" s="197"/>
      <c r="AE43" s="197"/>
      <c r="AF43" s="197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3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3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3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3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3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3"/>
      <c r="Q49" s="87" t="s">
        <v>27</v>
      </c>
    </row>
    <row r="50" spans="1:25" ht="15.75" x14ac:dyDescent="0.25">
      <c r="A50" s="130" t="s">
        <v>358</v>
      </c>
      <c r="B50" s="10"/>
      <c r="C50" s="17"/>
      <c r="D50" s="17"/>
      <c r="E50" s="17"/>
      <c r="F50" s="39"/>
      <c r="G50" s="39"/>
      <c r="H50" s="39"/>
      <c r="I50" s="39"/>
      <c r="J50" s="33"/>
      <c r="K50" s="33"/>
      <c r="L50" s="33"/>
      <c r="M50" s="33"/>
      <c r="N50" s="33"/>
      <c r="O50" s="12"/>
      <c r="P50" s="203"/>
    </row>
    <row r="51" spans="1:25" x14ac:dyDescent="0.2">
      <c r="A51" s="130" t="s">
        <v>354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3"/>
    </row>
    <row r="52" spans="1:25" x14ac:dyDescent="0.2">
      <c r="A52" s="130" t="s">
        <v>216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3"/>
    </row>
    <row r="53" spans="1:25" x14ac:dyDescent="0.2">
      <c r="A53" s="130" t="s">
        <v>217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2"/>
      <c r="P53" s="203"/>
    </row>
    <row r="54" spans="1:25" x14ac:dyDescent="0.2">
      <c r="A54" s="134" t="s">
        <v>183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203"/>
    </row>
    <row r="55" spans="1:25" s="65" customFormat="1" ht="14.25" x14ac:dyDescent="0.2">
      <c r="P55" s="199"/>
      <c r="Q55" s="87"/>
      <c r="R55" s="87"/>
      <c r="S55" s="87"/>
      <c r="T55" s="87"/>
      <c r="U55" s="87"/>
      <c r="V55" s="87"/>
      <c r="W55" s="87"/>
      <c r="X55" s="199"/>
      <c r="Y55" s="199"/>
    </row>
    <row r="56" spans="1:25" s="65" customFormat="1" ht="14.25" x14ac:dyDescent="0.2">
      <c r="B56" s="87"/>
      <c r="C56" s="87"/>
      <c r="D56" s="87"/>
      <c r="E56" s="87"/>
      <c r="P56" s="199"/>
      <c r="Q56" s="87"/>
      <c r="R56" s="87"/>
      <c r="S56" s="87"/>
      <c r="T56" s="87"/>
      <c r="U56" s="87"/>
      <c r="V56" s="87"/>
      <c r="W56" s="87"/>
      <c r="X56" s="199"/>
      <c r="Y56" s="199"/>
    </row>
    <row r="57" spans="1:25" s="65" customFormat="1" ht="14.25" x14ac:dyDescent="0.2">
      <c r="P57" s="199"/>
      <c r="Q57" s="87"/>
      <c r="R57" s="87"/>
      <c r="S57" s="87"/>
      <c r="T57" s="87"/>
      <c r="U57" s="87"/>
      <c r="V57" s="87"/>
      <c r="W57" s="87"/>
      <c r="X57" s="199"/>
      <c r="Y57" s="199"/>
    </row>
    <row r="58" spans="1:25" s="65" customFormat="1" ht="14.25" x14ac:dyDescent="0.2">
      <c r="P58" s="199"/>
      <c r="Q58" s="87"/>
      <c r="R58" s="87"/>
      <c r="S58" s="87"/>
      <c r="T58" s="87"/>
      <c r="U58" s="87"/>
      <c r="V58" s="87"/>
      <c r="W58" s="87"/>
      <c r="X58" s="199"/>
      <c r="Y58" s="199"/>
    </row>
    <row r="59" spans="1:25" s="65" customFormat="1" ht="14.25" x14ac:dyDescent="0.2">
      <c r="P59" s="199"/>
      <c r="Q59" s="87"/>
      <c r="R59" s="87"/>
      <c r="S59" s="87"/>
      <c r="T59" s="87"/>
      <c r="U59" s="87"/>
      <c r="V59" s="87"/>
      <c r="W59" s="87"/>
      <c r="X59" s="199"/>
      <c r="Y59" s="199"/>
    </row>
    <row r="60" spans="1:25" s="65" customFormat="1" ht="14.25" x14ac:dyDescent="0.2">
      <c r="P60" s="199"/>
      <c r="Q60" s="87"/>
      <c r="R60" s="87"/>
      <c r="S60" s="87"/>
      <c r="T60" s="87"/>
      <c r="U60" s="87"/>
      <c r="V60" s="87"/>
      <c r="W60" s="87"/>
      <c r="X60" s="199"/>
      <c r="Y60" s="199"/>
    </row>
    <row r="61" spans="1:25" s="65" customFormat="1" ht="14.25" x14ac:dyDescent="0.2">
      <c r="P61" s="199"/>
      <c r="Q61" s="87"/>
      <c r="R61" s="87"/>
      <c r="S61" s="87"/>
      <c r="T61" s="87"/>
      <c r="U61" s="87"/>
      <c r="V61" s="87"/>
      <c r="W61" s="87"/>
      <c r="X61" s="199"/>
      <c r="Y61" s="199"/>
    </row>
    <row r="62" spans="1:25" s="65" customFormat="1" ht="14.25" x14ac:dyDescent="0.2">
      <c r="P62" s="199"/>
      <c r="Q62" s="87"/>
      <c r="R62" s="87"/>
      <c r="S62" s="87"/>
      <c r="T62" s="87"/>
      <c r="U62" s="87"/>
      <c r="V62" s="87"/>
      <c r="W62" s="87"/>
      <c r="X62" s="199"/>
      <c r="Y62" s="199"/>
    </row>
    <row r="63" spans="1:25" s="65" customFormat="1" ht="14.25" x14ac:dyDescent="0.2">
      <c r="P63" s="199"/>
      <c r="Q63" s="87"/>
      <c r="R63" s="87"/>
      <c r="S63" s="87"/>
      <c r="T63" s="87"/>
      <c r="U63" s="87"/>
      <c r="V63" s="87"/>
      <c r="W63" s="87"/>
      <c r="X63" s="199"/>
      <c r="Y63" s="199"/>
    </row>
    <row r="64" spans="1:25" s="65" customFormat="1" ht="14.25" x14ac:dyDescent="0.2">
      <c r="P64" s="199"/>
      <c r="Q64" s="87"/>
      <c r="R64" s="87"/>
      <c r="S64" s="87"/>
      <c r="T64" s="87"/>
      <c r="U64" s="87"/>
      <c r="V64" s="87"/>
      <c r="W64" s="87"/>
      <c r="X64" s="199"/>
      <c r="Y64" s="199"/>
    </row>
    <row r="65" spans="16:25" s="65" customFormat="1" ht="14.25" x14ac:dyDescent="0.2">
      <c r="P65" s="199"/>
      <c r="Q65" s="87"/>
      <c r="R65" s="87"/>
      <c r="S65" s="87"/>
      <c r="T65" s="87"/>
      <c r="U65" s="87"/>
      <c r="V65" s="87"/>
      <c r="W65" s="87"/>
      <c r="X65" s="199"/>
      <c r="Y65" s="199"/>
    </row>
    <row r="66" spans="16:25" s="65" customFormat="1" ht="14.25" x14ac:dyDescent="0.2">
      <c r="P66" s="199"/>
      <c r="Q66" s="87"/>
      <c r="R66" s="87"/>
      <c r="S66" s="87"/>
      <c r="T66" s="87"/>
      <c r="U66" s="87"/>
      <c r="V66" s="87"/>
      <c r="W66" s="87"/>
      <c r="X66" s="199"/>
      <c r="Y66" s="199"/>
    </row>
    <row r="67" spans="16:25" s="65" customFormat="1" ht="14.25" x14ac:dyDescent="0.2">
      <c r="P67" s="199"/>
      <c r="Q67" s="87"/>
      <c r="R67" s="87"/>
      <c r="S67" s="87"/>
      <c r="T67" s="87"/>
      <c r="U67" s="87"/>
      <c r="V67" s="87"/>
      <c r="W67" s="87"/>
      <c r="X67" s="199"/>
      <c r="Y67" s="199"/>
    </row>
    <row r="68" spans="16:25" s="65" customFormat="1" ht="14.25" x14ac:dyDescent="0.2">
      <c r="P68" s="199"/>
      <c r="Q68" s="87"/>
      <c r="R68" s="87"/>
      <c r="S68" s="87"/>
      <c r="T68" s="87"/>
      <c r="U68" s="87"/>
      <c r="V68" s="87"/>
      <c r="W68" s="87"/>
      <c r="X68" s="199"/>
      <c r="Y68" s="199"/>
    </row>
    <row r="69" spans="16:25" s="65" customFormat="1" ht="14.25" x14ac:dyDescent="0.2">
      <c r="P69" s="199"/>
      <c r="Q69" s="87"/>
      <c r="R69" s="87"/>
      <c r="S69" s="87"/>
      <c r="T69" s="87"/>
      <c r="U69" s="87"/>
      <c r="V69" s="87"/>
      <c r="W69" s="87"/>
      <c r="X69" s="199"/>
      <c r="Y69" s="199"/>
    </row>
    <row r="70" spans="16:25" s="65" customFormat="1" ht="14.25" x14ac:dyDescent="0.2">
      <c r="P70" s="199"/>
      <c r="Q70" s="87"/>
      <c r="R70" s="87"/>
      <c r="S70" s="87"/>
      <c r="T70" s="87"/>
      <c r="U70" s="87"/>
      <c r="V70" s="87"/>
      <c r="W70" s="87"/>
      <c r="X70" s="199"/>
      <c r="Y70" s="199"/>
    </row>
    <row r="71" spans="16:25" s="65" customFormat="1" ht="14.25" x14ac:dyDescent="0.2">
      <c r="P71" s="199"/>
      <c r="Q71" s="87"/>
      <c r="R71" s="87"/>
      <c r="S71" s="87"/>
      <c r="T71" s="87"/>
      <c r="U71" s="87"/>
      <c r="V71" s="87"/>
      <c r="W71" s="87"/>
      <c r="X71" s="199"/>
      <c r="Y71" s="199"/>
    </row>
    <row r="72" spans="16:25" s="65" customFormat="1" ht="14.25" x14ac:dyDescent="0.2">
      <c r="P72" s="199"/>
      <c r="Q72" s="87"/>
      <c r="R72" s="87"/>
      <c r="S72" s="87"/>
      <c r="T72" s="87"/>
      <c r="U72" s="87"/>
      <c r="V72" s="87"/>
      <c r="W72" s="87"/>
      <c r="X72" s="199"/>
      <c r="Y72" s="199"/>
    </row>
    <row r="73" spans="16:25" s="65" customFormat="1" ht="14.25" x14ac:dyDescent="0.2">
      <c r="P73" s="199"/>
      <c r="Q73" s="87"/>
      <c r="R73" s="87"/>
      <c r="S73" s="87"/>
      <c r="T73" s="87"/>
      <c r="U73" s="87"/>
      <c r="V73" s="87"/>
      <c r="W73" s="87"/>
      <c r="X73" s="199"/>
      <c r="Y73" s="199"/>
    </row>
    <row r="74" spans="16:25" s="65" customFormat="1" ht="14.25" x14ac:dyDescent="0.2">
      <c r="P74" s="199"/>
      <c r="Q74" s="87"/>
      <c r="R74" s="87"/>
      <c r="S74" s="87"/>
      <c r="T74" s="87"/>
      <c r="U74" s="87"/>
      <c r="V74" s="87"/>
      <c r="W74" s="87"/>
      <c r="X74" s="199"/>
      <c r="Y74" s="199"/>
    </row>
    <row r="75" spans="16:25" s="65" customFormat="1" ht="14.25" x14ac:dyDescent="0.2">
      <c r="P75" s="199"/>
      <c r="Q75" s="87"/>
      <c r="R75" s="87"/>
      <c r="S75" s="87"/>
      <c r="T75" s="87"/>
      <c r="U75" s="87"/>
      <c r="V75" s="87"/>
      <c r="W75" s="87"/>
      <c r="X75" s="199"/>
      <c r="Y75" s="199"/>
    </row>
    <row r="76" spans="16:25" s="65" customFormat="1" ht="14.25" x14ac:dyDescent="0.2">
      <c r="P76" s="199"/>
      <c r="Q76" s="87"/>
      <c r="R76" s="87"/>
      <c r="S76" s="87"/>
      <c r="T76" s="87"/>
      <c r="U76" s="87"/>
      <c r="V76" s="87"/>
      <c r="W76" s="87"/>
      <c r="X76" s="199"/>
      <c r="Y76" s="199"/>
    </row>
    <row r="77" spans="16:25" s="65" customFormat="1" ht="14.25" x14ac:dyDescent="0.2">
      <c r="P77" s="199"/>
      <c r="Q77" s="87"/>
      <c r="R77" s="87"/>
      <c r="S77" s="87"/>
      <c r="T77" s="87"/>
      <c r="U77" s="87"/>
      <c r="V77" s="87"/>
      <c r="W77" s="87"/>
      <c r="X77" s="199"/>
      <c r="Y77" s="199"/>
    </row>
    <row r="78" spans="16:25" s="65" customFormat="1" ht="14.25" x14ac:dyDescent="0.2">
      <c r="P78" s="199"/>
      <c r="Q78" s="87"/>
      <c r="R78" s="87"/>
      <c r="S78" s="87"/>
      <c r="T78" s="87"/>
      <c r="U78" s="87"/>
      <c r="V78" s="87"/>
      <c r="W78" s="87"/>
      <c r="X78" s="199"/>
      <c r="Y78" s="199"/>
    </row>
    <row r="79" spans="16:25" s="65" customFormat="1" ht="14.25" x14ac:dyDescent="0.2">
      <c r="P79" s="199"/>
      <c r="Q79" s="87"/>
      <c r="R79" s="87"/>
      <c r="S79" s="87"/>
      <c r="T79" s="87"/>
      <c r="U79" s="87"/>
      <c r="V79" s="87"/>
      <c r="W79" s="87"/>
      <c r="X79" s="199"/>
      <c r="Y79" s="199"/>
    </row>
    <row r="80" spans="16:25" s="65" customFormat="1" ht="14.25" x14ac:dyDescent="0.2">
      <c r="P80" s="199"/>
      <c r="Q80" s="87"/>
      <c r="R80" s="87"/>
      <c r="S80" s="87"/>
      <c r="T80" s="87"/>
      <c r="U80" s="87"/>
      <c r="V80" s="87"/>
      <c r="W80" s="87"/>
      <c r="X80" s="199"/>
      <c r="Y80" s="199"/>
    </row>
    <row r="81" spans="16:25" s="65" customFormat="1" ht="14.25" x14ac:dyDescent="0.2">
      <c r="P81" s="199"/>
      <c r="Q81" s="87"/>
      <c r="R81" s="87"/>
      <c r="S81" s="87"/>
      <c r="T81" s="87"/>
      <c r="U81" s="87"/>
      <c r="V81" s="87"/>
      <c r="W81" s="87"/>
      <c r="X81" s="199"/>
      <c r="Y81" s="199"/>
    </row>
    <row r="82" spans="16:25" s="65" customFormat="1" ht="14.25" x14ac:dyDescent="0.2">
      <c r="P82" s="199"/>
      <c r="Q82" s="87"/>
      <c r="R82" s="87"/>
      <c r="S82" s="87"/>
      <c r="T82" s="87"/>
      <c r="U82" s="87"/>
      <c r="V82" s="87"/>
      <c r="W82" s="87"/>
      <c r="X82" s="199"/>
      <c r="Y82" s="199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9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5"/>
      <c r="X5" s="87"/>
      <c r="Y5" s="197"/>
      <c r="Z5" s="197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5"/>
      <c r="X6" s="87"/>
      <c r="Y6" s="197"/>
      <c r="Z6" s="197"/>
    </row>
    <row r="7" spans="1:26" ht="15.75" x14ac:dyDescent="0.25">
      <c r="A7" s="8"/>
      <c r="B7" s="9"/>
      <c r="C7" s="318" t="s">
        <v>324</v>
      </c>
      <c r="D7" s="318"/>
      <c r="E7" s="318"/>
      <c r="F7" s="318"/>
      <c r="G7" s="318"/>
      <c r="H7" s="318"/>
      <c r="I7" s="318"/>
      <c r="J7" s="318"/>
      <c r="K7" s="318"/>
      <c r="L7" s="318"/>
      <c r="M7" s="318"/>
      <c r="N7" s="318"/>
      <c r="O7" s="12"/>
      <c r="P7" s="215"/>
      <c r="X7" s="87"/>
      <c r="Y7" s="197"/>
      <c r="Z7" s="197"/>
    </row>
    <row r="8" spans="1:26" ht="15.75" x14ac:dyDescent="0.25">
      <c r="A8" s="8"/>
      <c r="B8" s="9"/>
      <c r="C8" s="335" t="s">
        <v>363</v>
      </c>
      <c r="D8" s="335"/>
      <c r="E8" s="335"/>
      <c r="F8" s="335"/>
      <c r="G8" s="335"/>
      <c r="H8" s="335"/>
      <c r="I8" s="335"/>
      <c r="J8" s="335"/>
      <c r="K8" s="335"/>
      <c r="L8" s="335"/>
      <c r="M8" s="335"/>
      <c r="N8" s="335"/>
      <c r="O8" s="12"/>
      <c r="P8" s="215"/>
      <c r="X8" s="87"/>
      <c r="Y8" s="197"/>
      <c r="Z8" s="197"/>
    </row>
    <row r="9" spans="1:26" ht="7.5" customHeight="1" x14ac:dyDescent="0.25">
      <c r="A9" s="8"/>
      <c r="B9" s="9"/>
      <c r="C9" s="54"/>
      <c r="D9" s="54"/>
      <c r="E9" s="194"/>
      <c r="F9" s="194"/>
      <c r="G9" s="54"/>
      <c r="H9" s="9"/>
      <c r="I9" s="54"/>
      <c r="J9" s="9"/>
      <c r="K9" s="9"/>
      <c r="L9" s="9"/>
      <c r="M9" s="9"/>
      <c r="N9" s="9"/>
      <c r="O9" s="12"/>
      <c r="P9" s="215"/>
      <c r="X9" s="87"/>
      <c r="Y9" s="197"/>
      <c r="Z9" s="197"/>
    </row>
    <row r="10" spans="1:26" s="65" customFormat="1" ht="15.75" customHeight="1" x14ac:dyDescent="0.25">
      <c r="A10" s="62"/>
      <c r="B10" s="63"/>
      <c r="C10" s="323" t="s">
        <v>51</v>
      </c>
      <c r="D10" s="323"/>
      <c r="E10" s="328" t="s">
        <v>302</v>
      </c>
      <c r="F10" s="328" t="s">
        <v>301</v>
      </c>
      <c r="G10" s="323" t="s">
        <v>50</v>
      </c>
      <c r="H10" s="323"/>
      <c r="I10" s="328" t="s">
        <v>302</v>
      </c>
      <c r="J10" s="328" t="s">
        <v>301</v>
      </c>
      <c r="K10" s="323" t="s">
        <v>52</v>
      </c>
      <c r="L10" s="323"/>
      <c r="M10" s="328" t="s">
        <v>302</v>
      </c>
      <c r="N10" s="328" t="s">
        <v>301</v>
      </c>
      <c r="O10" s="64"/>
      <c r="P10" s="215"/>
      <c r="Q10" s="87"/>
      <c r="R10" s="87"/>
      <c r="S10" s="87"/>
      <c r="T10" s="87"/>
      <c r="U10" s="87"/>
      <c r="V10" s="87"/>
      <c r="W10" s="87"/>
      <c r="X10" s="87"/>
      <c r="Y10" s="197"/>
      <c r="Z10" s="19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6">
        <v>2017</v>
      </c>
      <c r="H11" s="145">
        <v>2018</v>
      </c>
      <c r="I11" s="328"/>
      <c r="J11" s="328"/>
      <c r="K11" s="106">
        <v>2017</v>
      </c>
      <c r="L11" s="145">
        <v>2018</v>
      </c>
      <c r="M11" s="328"/>
      <c r="N11" s="328"/>
      <c r="O11" s="64"/>
      <c r="P11" s="197"/>
      <c r="Q11" s="179"/>
      <c r="R11" s="334" t="s">
        <v>51</v>
      </c>
      <c r="S11" s="334"/>
      <c r="T11" s="334" t="s">
        <v>50</v>
      </c>
      <c r="U11" s="334"/>
      <c r="V11" s="334" t="s">
        <v>52</v>
      </c>
      <c r="W11" s="334"/>
      <c r="X11" s="87"/>
      <c r="Y11" s="197"/>
      <c r="Z11" s="197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5"/>
      <c r="Q12" s="87"/>
      <c r="R12" s="87"/>
      <c r="S12" s="87"/>
      <c r="T12" s="87"/>
      <c r="U12" s="87"/>
      <c r="V12" s="87"/>
      <c r="W12" s="87"/>
      <c r="X12" s="87"/>
      <c r="Y12" s="197"/>
      <c r="Z12" s="197"/>
    </row>
    <row r="13" spans="1:26" s="65" customFormat="1" x14ac:dyDescent="0.25">
      <c r="A13" s="62"/>
      <c r="B13" s="98" t="s">
        <v>38</v>
      </c>
      <c r="C13" s="70">
        <v>1155.2410519661773</v>
      </c>
      <c r="D13" s="70">
        <v>1085.837394323099</v>
      </c>
      <c r="E13" s="70">
        <v>100</v>
      </c>
      <c r="F13" s="85">
        <v>-6.0077208583399822</v>
      </c>
      <c r="G13" s="70">
        <v>1629.5798079992082</v>
      </c>
      <c r="H13" s="70">
        <v>1656.4005998627454</v>
      </c>
      <c r="I13" s="70">
        <v>100</v>
      </c>
      <c r="J13" s="85">
        <v>1.6458716370858495</v>
      </c>
      <c r="K13" s="70">
        <v>1297.5644004459039</v>
      </c>
      <c r="L13" s="70">
        <v>1270.9831729611296</v>
      </c>
      <c r="M13" s="70">
        <v>100</v>
      </c>
      <c r="N13" s="85">
        <v>-2.0485478389850709</v>
      </c>
      <c r="O13" s="64"/>
      <c r="P13" s="215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7"/>
      <c r="Z13" s="197"/>
    </row>
    <row r="14" spans="1:26" s="65" customFormat="1" ht="14.25" x14ac:dyDescent="0.2">
      <c r="A14" s="62"/>
      <c r="B14" s="63" t="s">
        <v>39</v>
      </c>
      <c r="C14" s="72">
        <v>28.759755037976088</v>
      </c>
      <c r="D14" s="110">
        <v>18.052587149652972</v>
      </c>
      <c r="E14" s="84">
        <v>1.6625497743984758</v>
      </c>
      <c r="F14" s="84">
        <v>-37.229690844670735</v>
      </c>
      <c r="G14" s="72">
        <v>42.870079074520937</v>
      </c>
      <c r="H14" s="110">
        <v>34.501264261551093</v>
      </c>
      <c r="I14" s="84">
        <v>2.0829058057821266</v>
      </c>
      <c r="J14" s="84">
        <v>-19.521342142668686</v>
      </c>
      <c r="K14" s="69">
        <v>77.223109173947265</v>
      </c>
      <c r="L14" s="113">
        <v>92.866563566214708</v>
      </c>
      <c r="M14" s="84">
        <v>7.306671366061809</v>
      </c>
      <c r="N14" s="84">
        <v>20.257478052366572</v>
      </c>
      <c r="O14" s="64"/>
      <c r="P14" s="215"/>
      <c r="Q14" s="87" t="s">
        <v>39</v>
      </c>
      <c r="R14" s="178">
        <v>28759.755037976087</v>
      </c>
      <c r="S14" s="178">
        <v>18052.587149652973</v>
      </c>
      <c r="T14" s="178">
        <v>42870.079074520938</v>
      </c>
      <c r="U14" s="178">
        <v>34501.264261551092</v>
      </c>
      <c r="V14" s="178">
        <v>77223.109173947261</v>
      </c>
      <c r="W14" s="178">
        <v>92866.563566214711</v>
      </c>
      <c r="X14" s="87"/>
      <c r="Y14" s="197"/>
      <c r="Z14" s="197"/>
    </row>
    <row r="15" spans="1:26" s="65" customFormat="1" ht="14.25" x14ac:dyDescent="0.2">
      <c r="A15" s="62"/>
      <c r="B15" s="63" t="s">
        <v>40</v>
      </c>
      <c r="C15" s="72">
        <v>855.8822698645007</v>
      </c>
      <c r="D15" s="110">
        <v>809.43520582877375</v>
      </c>
      <c r="E15" s="84">
        <v>74.544790045047975</v>
      </c>
      <c r="F15" s="84">
        <v>-5.4268052594523608</v>
      </c>
      <c r="G15" s="72">
        <v>943.16071490644356</v>
      </c>
      <c r="H15" s="110">
        <v>1028.9660552178143</v>
      </c>
      <c r="I15" s="84">
        <v>62.120603874635016</v>
      </c>
      <c r="J15" s="84">
        <v>9.0976372271699404</v>
      </c>
      <c r="K15" s="69">
        <v>449.04317512672424</v>
      </c>
      <c r="L15" s="113">
        <v>476.99881263327165</v>
      </c>
      <c r="M15" s="84">
        <v>37.529907773834836</v>
      </c>
      <c r="N15" s="84">
        <v>6.2256012461737287</v>
      </c>
      <c r="O15" s="64"/>
      <c r="P15" s="215"/>
      <c r="Q15" s="87" t="s">
        <v>40</v>
      </c>
      <c r="R15" s="178">
        <v>855882.26986450073</v>
      </c>
      <c r="S15" s="178">
        <v>809435.20582877379</v>
      </c>
      <c r="T15" s="178">
        <v>943160.71490644361</v>
      </c>
      <c r="U15" s="178">
        <v>1028966.0552178143</v>
      </c>
      <c r="V15" s="178">
        <v>449043.17512672424</v>
      </c>
      <c r="W15" s="178">
        <v>476998.81263327168</v>
      </c>
      <c r="X15" s="87"/>
      <c r="Y15" s="197"/>
      <c r="Z15" s="197"/>
    </row>
    <row r="16" spans="1:26" s="65" customFormat="1" ht="14.25" x14ac:dyDescent="0.2">
      <c r="A16" s="62"/>
      <c r="B16" s="63" t="s">
        <v>41</v>
      </c>
      <c r="C16" s="72">
        <v>19.123709096910591</v>
      </c>
      <c r="D16" s="110">
        <v>22.76298132117217</v>
      </c>
      <c r="E16" s="84">
        <v>2.0963526804455288</v>
      </c>
      <c r="F16" s="84">
        <v>19.030158876708157</v>
      </c>
      <c r="G16" s="72">
        <v>87.502584936846247</v>
      </c>
      <c r="H16" s="110">
        <v>77.225593934474716</v>
      </c>
      <c r="I16" s="84">
        <v>4.6622534392268316</v>
      </c>
      <c r="J16" s="84">
        <v>-11.744785608092378</v>
      </c>
      <c r="K16" s="69">
        <v>57.915163164760159</v>
      </c>
      <c r="L16" s="113">
        <v>60.830326529533778</v>
      </c>
      <c r="M16" s="84">
        <v>4.7860843340523243</v>
      </c>
      <c r="N16" s="84">
        <v>5.0335062623934945</v>
      </c>
      <c r="O16" s="64"/>
      <c r="P16" s="215"/>
      <c r="Q16" s="87" t="s">
        <v>41</v>
      </c>
      <c r="R16" s="178">
        <v>19123.709096910592</v>
      </c>
      <c r="S16" s="178">
        <v>22762.98132117217</v>
      </c>
      <c r="T16" s="178">
        <v>87502.584936846251</v>
      </c>
      <c r="U16" s="178">
        <v>77225.593934474717</v>
      </c>
      <c r="V16" s="178">
        <v>57915.163164760161</v>
      </c>
      <c r="W16" s="178">
        <v>60830.326529533777</v>
      </c>
      <c r="X16" s="87"/>
      <c r="Y16" s="197"/>
      <c r="Z16" s="197"/>
    </row>
    <row r="17" spans="1:26" s="65" customFormat="1" ht="14.25" x14ac:dyDescent="0.2">
      <c r="A17" s="62"/>
      <c r="B17" s="63" t="s">
        <v>43</v>
      </c>
      <c r="C17" s="72">
        <v>29.748466361430065</v>
      </c>
      <c r="D17" s="110">
        <v>20.867822762293823</v>
      </c>
      <c r="E17" s="84">
        <v>1.9218183930111037</v>
      </c>
      <c r="F17" s="84">
        <v>-29.852441773772608</v>
      </c>
      <c r="G17" s="72">
        <v>27.421662785075583</v>
      </c>
      <c r="H17" s="110">
        <v>13.914253902137389</v>
      </c>
      <c r="I17" s="84">
        <v>0.84002951359051481</v>
      </c>
      <c r="J17" s="84">
        <v>-49.258168583014182</v>
      </c>
      <c r="K17" s="69">
        <v>22.955024858323043</v>
      </c>
      <c r="L17" s="113">
        <v>16.960926129106159</v>
      </c>
      <c r="M17" s="84">
        <v>1.3344729096287473</v>
      </c>
      <c r="N17" s="84">
        <v>-26.112360000531819</v>
      </c>
      <c r="O17" s="64"/>
      <c r="P17" s="215"/>
      <c r="Q17" s="87" t="s">
        <v>43</v>
      </c>
      <c r="R17" s="178">
        <v>29748.466361430066</v>
      </c>
      <c r="S17" s="178">
        <v>20867.822762293825</v>
      </c>
      <c r="T17" s="178">
        <v>27421.662785075583</v>
      </c>
      <c r="U17" s="178">
        <v>13914.253902137389</v>
      </c>
      <c r="V17" s="178">
        <v>22955.024858323042</v>
      </c>
      <c r="W17" s="178">
        <v>16960.926129106159</v>
      </c>
      <c r="X17" s="87"/>
      <c r="Y17" s="197"/>
      <c r="Z17" s="197"/>
    </row>
    <row r="18" spans="1:26" s="65" customFormat="1" ht="14.25" x14ac:dyDescent="0.2">
      <c r="A18" s="62"/>
      <c r="B18" s="63" t="s">
        <v>166</v>
      </c>
      <c r="C18" s="72">
        <v>16.818621856978687</v>
      </c>
      <c r="D18" s="110">
        <v>10.42528276980951</v>
      </c>
      <c r="E18" s="84">
        <v>0.96011454609265268</v>
      </c>
      <c r="F18" s="84">
        <v>-38.0134540245718</v>
      </c>
      <c r="G18" s="72">
        <v>64.21498624485892</v>
      </c>
      <c r="H18" s="110">
        <v>78.598837451106874</v>
      </c>
      <c r="I18" s="84">
        <v>4.7451587168961318</v>
      </c>
      <c r="J18" s="84">
        <v>22.399523923279709</v>
      </c>
      <c r="K18" s="69">
        <v>72.877654963402392</v>
      </c>
      <c r="L18" s="113">
        <v>95.55623572316712</v>
      </c>
      <c r="M18" s="84">
        <v>7.5182927481676032</v>
      </c>
      <c r="N18" s="84">
        <v>31.11870266840149</v>
      </c>
      <c r="O18" s="64"/>
      <c r="P18" s="215"/>
      <c r="Q18" s="87" t="s">
        <v>246</v>
      </c>
      <c r="R18" s="178">
        <v>16818.621856978687</v>
      </c>
      <c r="S18" s="178">
        <v>10425.28276980951</v>
      </c>
      <c r="T18" s="178">
        <v>64214.986244858927</v>
      </c>
      <c r="U18" s="178">
        <v>78598.837451106869</v>
      </c>
      <c r="V18" s="178">
        <v>72877.654963402398</v>
      </c>
      <c r="W18" s="178">
        <v>95556.235723167119</v>
      </c>
      <c r="X18" s="87"/>
      <c r="Y18" s="197"/>
      <c r="Z18" s="197"/>
    </row>
    <row r="19" spans="1:26" s="65" customFormat="1" ht="14.25" x14ac:dyDescent="0.2">
      <c r="A19" s="62"/>
      <c r="B19" s="63" t="s">
        <v>42</v>
      </c>
      <c r="C19" s="72">
        <v>204.90822974838119</v>
      </c>
      <c r="D19" s="110">
        <v>204.29351449139673</v>
      </c>
      <c r="E19" s="84">
        <v>18.814374561004264</v>
      </c>
      <c r="F19" s="84">
        <v>-0.29999539683657206</v>
      </c>
      <c r="G19" s="72">
        <v>464.40978005146314</v>
      </c>
      <c r="H19" s="110">
        <v>423.1945950956607</v>
      </c>
      <c r="I19" s="84">
        <v>25.549048649869359</v>
      </c>
      <c r="J19" s="84">
        <v>-8.8747452629518779</v>
      </c>
      <c r="K19" s="69">
        <v>617.55027315874668</v>
      </c>
      <c r="L19" s="113">
        <v>527.77030837983614</v>
      </c>
      <c r="M19" s="84">
        <v>41.524570868254671</v>
      </c>
      <c r="N19" s="84">
        <v>-14.538081947513259</v>
      </c>
      <c r="O19" s="64"/>
      <c r="P19" s="215"/>
      <c r="Q19" s="87" t="s">
        <v>42</v>
      </c>
      <c r="R19" s="178">
        <v>204908.22974838119</v>
      </c>
      <c r="S19" s="178">
        <v>204293.51449139672</v>
      </c>
      <c r="T19" s="178">
        <v>464409.78005146317</v>
      </c>
      <c r="U19" s="178">
        <v>423194.59509566071</v>
      </c>
      <c r="V19" s="178">
        <v>617550.27315874666</v>
      </c>
      <c r="W19" s="178">
        <v>527770.30837983615</v>
      </c>
      <c r="X19" s="87"/>
      <c r="Y19" s="197"/>
      <c r="Z19" s="197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5"/>
      <c r="Q20" s="87"/>
      <c r="R20" s="87"/>
      <c r="S20" s="87"/>
      <c r="T20" s="87"/>
      <c r="U20" s="87"/>
      <c r="V20" s="87"/>
      <c r="W20" s="87"/>
      <c r="X20" s="87"/>
      <c r="Y20" s="197"/>
      <c r="Z20" s="197"/>
    </row>
    <row r="21" spans="1:26" s="65" customFormat="1" ht="14.25" x14ac:dyDescent="0.2">
      <c r="A21" s="62"/>
      <c r="B21" s="63" t="s">
        <v>61</v>
      </c>
      <c r="C21" s="72">
        <v>875.0059789614113</v>
      </c>
      <c r="D21" s="110">
        <v>832.19818714994597</v>
      </c>
      <c r="E21" s="84">
        <v>76.641142725493495</v>
      </c>
      <c r="F21" s="84">
        <v>-4.8922856346965808</v>
      </c>
      <c r="G21" s="69">
        <v>1030.6632998432899</v>
      </c>
      <c r="H21" s="113">
        <v>1106.1916491522891</v>
      </c>
      <c r="I21" s="84">
        <v>66.782857313861854</v>
      </c>
      <c r="J21" s="84">
        <v>7.3281302749872879</v>
      </c>
      <c r="K21" s="69">
        <v>506.95833829148438</v>
      </c>
      <c r="L21" s="113">
        <v>537.8291391628054</v>
      </c>
      <c r="M21" s="84">
        <v>42.315992107887155</v>
      </c>
      <c r="N21" s="84">
        <v>6.0894157447650699</v>
      </c>
      <c r="O21" s="64"/>
      <c r="P21" s="215"/>
      <c r="Q21" s="87"/>
      <c r="R21" s="87"/>
      <c r="S21" s="87"/>
      <c r="T21" s="87"/>
      <c r="U21" s="87"/>
      <c r="V21" s="87"/>
      <c r="W21" s="87"/>
      <c r="X21" s="87"/>
      <c r="Y21" s="197"/>
      <c r="Z21" s="197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5"/>
      <c r="Q22" s="87"/>
      <c r="R22" s="87"/>
      <c r="S22" s="87"/>
      <c r="T22" s="87"/>
      <c r="U22" s="87"/>
      <c r="V22" s="87"/>
      <c r="W22" s="87"/>
      <c r="X22" s="87"/>
      <c r="Y22" s="197"/>
      <c r="Z22" s="197"/>
    </row>
    <row r="23" spans="1:26" s="65" customFormat="1" x14ac:dyDescent="0.25">
      <c r="A23" s="62"/>
      <c r="B23" s="63"/>
      <c r="C23" s="323" t="s">
        <v>361</v>
      </c>
      <c r="D23" s="323"/>
      <c r="E23" s="323"/>
      <c r="F23" s="323"/>
      <c r="G23" s="323"/>
      <c r="H23" s="323"/>
      <c r="I23" s="323"/>
      <c r="J23" s="323"/>
      <c r="K23" s="323"/>
      <c r="L23" s="323"/>
      <c r="M23" s="323"/>
      <c r="N23" s="323"/>
      <c r="O23" s="64"/>
      <c r="P23" s="215"/>
      <c r="Q23" s="87"/>
      <c r="R23" s="87"/>
      <c r="S23" s="87"/>
      <c r="T23" s="87"/>
      <c r="U23" s="87"/>
      <c r="V23" s="87"/>
      <c r="W23" s="87"/>
      <c r="X23" s="87"/>
      <c r="Y23" s="197"/>
      <c r="Z23" s="197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5"/>
      <c r="Q24" s="87"/>
      <c r="R24" s="88"/>
      <c r="S24" s="87"/>
      <c r="T24" s="87"/>
      <c r="U24" s="87"/>
      <c r="V24" s="87"/>
      <c r="W24" s="87"/>
      <c r="X24" s="87"/>
      <c r="Y24" s="197"/>
      <c r="Z24" s="197"/>
    </row>
    <row r="25" spans="1:26" s="65" customFormat="1" ht="15.75" customHeight="1" x14ac:dyDescent="0.25">
      <c r="A25" s="62"/>
      <c r="B25" s="63"/>
      <c r="C25" s="323" t="s">
        <v>51</v>
      </c>
      <c r="D25" s="323"/>
      <c r="E25" s="328" t="s">
        <v>302</v>
      </c>
      <c r="F25" s="328" t="s">
        <v>301</v>
      </c>
      <c r="G25" s="323" t="s">
        <v>50</v>
      </c>
      <c r="H25" s="323"/>
      <c r="I25" s="328" t="s">
        <v>302</v>
      </c>
      <c r="J25" s="328" t="s">
        <v>301</v>
      </c>
      <c r="K25" s="323" t="s">
        <v>52</v>
      </c>
      <c r="L25" s="323"/>
      <c r="M25" s="328" t="s">
        <v>302</v>
      </c>
      <c r="N25" s="328" t="s">
        <v>301</v>
      </c>
      <c r="O25" s="64"/>
      <c r="P25" s="215"/>
      <c r="Q25" s="87"/>
      <c r="R25" s="88"/>
      <c r="S25" s="87"/>
      <c r="T25" s="87"/>
      <c r="U25" s="87"/>
      <c r="V25" s="87"/>
      <c r="W25" s="87"/>
      <c r="X25" s="87"/>
      <c r="Y25" s="197"/>
      <c r="Z25" s="197"/>
    </row>
    <row r="26" spans="1:26" s="65" customFormat="1" x14ac:dyDescent="0.25">
      <c r="A26" s="62"/>
      <c r="B26" s="63"/>
      <c r="C26" s="106">
        <v>2017</v>
      </c>
      <c r="D26" s="145">
        <v>2018</v>
      </c>
      <c r="E26" s="328"/>
      <c r="F26" s="328"/>
      <c r="G26" s="106">
        <v>2017</v>
      </c>
      <c r="H26" s="145">
        <v>2018</v>
      </c>
      <c r="I26" s="328"/>
      <c r="J26" s="328"/>
      <c r="K26" s="106">
        <v>2017</v>
      </c>
      <c r="L26" s="145">
        <v>2018</v>
      </c>
      <c r="M26" s="328"/>
      <c r="N26" s="328"/>
      <c r="O26" s="64"/>
      <c r="P26" s="215"/>
      <c r="Q26" s="87"/>
      <c r="R26" s="334" t="s">
        <v>51</v>
      </c>
      <c r="S26" s="334"/>
      <c r="T26" s="334" t="s">
        <v>50</v>
      </c>
      <c r="U26" s="334"/>
      <c r="V26" s="334" t="s">
        <v>52</v>
      </c>
      <c r="W26" s="334"/>
      <c r="X26" s="87"/>
      <c r="Y26" s="197"/>
      <c r="Z26" s="197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5"/>
      <c r="Q27" s="87"/>
      <c r="R27" s="87"/>
      <c r="S27" s="87"/>
      <c r="T27" s="87"/>
      <c r="U27" s="87"/>
      <c r="V27" s="87"/>
      <c r="W27" s="87"/>
      <c r="X27" s="87"/>
      <c r="Y27" s="197"/>
      <c r="Z27" s="197"/>
    </row>
    <row r="28" spans="1:26" s="65" customFormat="1" x14ac:dyDescent="0.25">
      <c r="A28" s="62"/>
      <c r="B28" s="98" t="s">
        <v>38</v>
      </c>
      <c r="C28" s="70">
        <v>1155.2410519661773</v>
      </c>
      <c r="D28" s="70">
        <v>1085.8373943230993</v>
      </c>
      <c r="E28" s="70">
        <v>100</v>
      </c>
      <c r="F28" s="85">
        <v>-6.0077208583399706</v>
      </c>
      <c r="G28" s="70">
        <v>1390.6675932091425</v>
      </c>
      <c r="H28" s="70">
        <v>1656.4005998627451</v>
      </c>
      <c r="I28" s="70">
        <v>100</v>
      </c>
      <c r="J28" s="85">
        <v>19.108305101177336</v>
      </c>
      <c r="K28" s="70">
        <v>1297.5644004459039</v>
      </c>
      <c r="L28" s="70">
        <v>1270.9831729611294</v>
      </c>
      <c r="M28" s="70">
        <v>100</v>
      </c>
      <c r="N28" s="85">
        <v>-2.0485478389850931</v>
      </c>
      <c r="O28" s="64"/>
      <c r="P28" s="215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7"/>
      <c r="Z28" s="197"/>
    </row>
    <row r="29" spans="1:26" s="65" customFormat="1" ht="14.25" x14ac:dyDescent="0.2">
      <c r="A29" s="62"/>
      <c r="B29" s="63" t="s">
        <v>39</v>
      </c>
      <c r="C29" s="72">
        <v>28.759755037976088</v>
      </c>
      <c r="D29" s="110">
        <v>23.863370613787609</v>
      </c>
      <c r="E29" s="84">
        <v>2.1976928349077358</v>
      </c>
      <c r="F29" s="84">
        <v>-17.025125623368499</v>
      </c>
      <c r="G29" s="72">
        <v>36.58490943162117</v>
      </c>
      <c r="H29" s="110">
        <v>31.66119038289601</v>
      </c>
      <c r="I29" s="84">
        <v>1.911445237674966</v>
      </c>
      <c r="J29" s="84">
        <v>-13.458333299766156</v>
      </c>
      <c r="K29" s="72">
        <v>77.223109173947265</v>
      </c>
      <c r="L29" s="110">
        <v>85.972453669437513</v>
      </c>
      <c r="M29" s="84">
        <v>6.7642479852144204</v>
      </c>
      <c r="N29" s="84">
        <v>11.329956264493447</v>
      </c>
      <c r="O29" s="64"/>
      <c r="P29" s="215"/>
      <c r="Q29" s="87" t="s">
        <v>39</v>
      </c>
      <c r="R29" s="178">
        <v>28759.755037976087</v>
      </c>
      <c r="S29" s="178">
        <v>23863.370613787611</v>
      </c>
      <c r="T29" s="178">
        <v>36584.90943162117</v>
      </c>
      <c r="U29" s="178">
        <v>31661.190382896009</v>
      </c>
      <c r="V29" s="178">
        <v>77223.109173947261</v>
      </c>
      <c r="W29" s="178">
        <v>85972.453669437513</v>
      </c>
      <c r="X29" s="87"/>
      <c r="Y29" s="197"/>
      <c r="Z29" s="197"/>
    </row>
    <row r="30" spans="1:26" s="65" customFormat="1" ht="14.25" x14ac:dyDescent="0.2">
      <c r="A30" s="62"/>
      <c r="B30" s="63" t="s">
        <v>40</v>
      </c>
      <c r="C30" s="72">
        <v>855.8822698645007</v>
      </c>
      <c r="D30" s="110">
        <v>795.96450707829933</v>
      </c>
      <c r="E30" s="84">
        <v>73.304208460650415</v>
      </c>
      <c r="F30" s="84">
        <v>-7.0007014861620203</v>
      </c>
      <c r="G30" s="72">
        <v>804.88420080435571</v>
      </c>
      <c r="H30" s="110">
        <v>1036.0942706630624</v>
      </c>
      <c r="I30" s="84">
        <v>62.550947563585559</v>
      </c>
      <c r="J30" s="84">
        <v>28.725880024436854</v>
      </c>
      <c r="K30" s="72">
        <v>449.04317512672424</v>
      </c>
      <c r="L30" s="110">
        <v>456.68283941846619</v>
      </c>
      <c r="M30" s="84">
        <v>35.931462283209392</v>
      </c>
      <c r="N30" s="84">
        <v>1.7013206557667804</v>
      </c>
      <c r="O30" s="64"/>
      <c r="P30" s="215"/>
      <c r="Q30" s="87" t="s">
        <v>40</v>
      </c>
      <c r="R30" s="178">
        <v>855882.26986450073</v>
      </c>
      <c r="S30" s="178">
        <v>795964.5070782993</v>
      </c>
      <c r="T30" s="178">
        <v>804884.20080435567</v>
      </c>
      <c r="U30" s="178">
        <v>1036094.2706630623</v>
      </c>
      <c r="V30" s="178">
        <v>449043.17512672424</v>
      </c>
      <c r="W30" s="178">
        <v>456682.8394184662</v>
      </c>
      <c r="X30" s="87"/>
      <c r="Y30" s="197"/>
      <c r="Z30" s="197"/>
    </row>
    <row r="31" spans="1:26" s="65" customFormat="1" ht="14.25" x14ac:dyDescent="0.2">
      <c r="A31" s="62"/>
      <c r="B31" s="63" t="s">
        <v>41</v>
      </c>
      <c r="C31" s="72">
        <v>19.123709096910591</v>
      </c>
      <c r="D31" s="110">
        <v>21.964008649452559</v>
      </c>
      <c r="E31" s="84">
        <v>2.0227714356019866</v>
      </c>
      <c r="F31" s="84">
        <v>14.852241990026993</v>
      </c>
      <c r="G31" s="72">
        <v>74.673856779748249</v>
      </c>
      <c r="H31" s="110">
        <v>78.549571528454777</v>
      </c>
      <c r="I31" s="84">
        <v>4.7421844410684022</v>
      </c>
      <c r="J31" s="84">
        <v>5.1901896002747083</v>
      </c>
      <c r="K31" s="72">
        <v>57.915163164760159</v>
      </c>
      <c r="L31" s="110">
        <v>56.504596314541736</v>
      </c>
      <c r="M31" s="84">
        <v>4.4457391346022028</v>
      </c>
      <c r="N31" s="84">
        <v>-2.4355743351798353</v>
      </c>
      <c r="O31" s="64"/>
      <c r="P31" s="215"/>
      <c r="Q31" s="87" t="s">
        <v>41</v>
      </c>
      <c r="R31" s="178">
        <v>19123.709096910592</v>
      </c>
      <c r="S31" s="178">
        <v>21964.00864945256</v>
      </c>
      <c r="T31" s="178">
        <v>74673.856779748254</v>
      </c>
      <c r="U31" s="178">
        <v>78549.571528454777</v>
      </c>
      <c r="V31" s="178">
        <v>57915.163164760161</v>
      </c>
      <c r="W31" s="178">
        <v>56504.596314541734</v>
      </c>
      <c r="X31" s="87"/>
      <c r="Y31" s="197"/>
      <c r="Z31" s="197"/>
    </row>
    <row r="32" spans="1:26" s="65" customFormat="1" ht="14.25" x14ac:dyDescent="0.2">
      <c r="A32" s="62"/>
      <c r="B32" s="63" t="s">
        <v>43</v>
      </c>
      <c r="C32" s="72">
        <v>29.748466361430065</v>
      </c>
      <c r="D32" s="110">
        <v>25.05901427369318</v>
      </c>
      <c r="E32" s="84">
        <v>2.3078054232341789</v>
      </c>
      <c r="F32" s="84">
        <v>-15.763676791812454</v>
      </c>
      <c r="G32" s="72">
        <v>23.401380895812071</v>
      </c>
      <c r="H32" s="110">
        <v>15.835310554700936</v>
      </c>
      <c r="I32" s="84">
        <v>0.95600729413000107</v>
      </c>
      <c r="J32" s="84">
        <v>-32.331725955818122</v>
      </c>
      <c r="K32" s="72">
        <v>22.955024858323043</v>
      </c>
      <c r="L32" s="110">
        <v>16.643466224286602</v>
      </c>
      <c r="M32" s="84">
        <v>1.3094954031146415</v>
      </c>
      <c r="N32" s="84">
        <v>-27.49532476218597</v>
      </c>
      <c r="O32" s="64"/>
      <c r="P32" s="215"/>
      <c r="Q32" s="87" t="s">
        <v>43</v>
      </c>
      <c r="R32" s="178">
        <v>29748.466361430066</v>
      </c>
      <c r="S32" s="178">
        <v>25059.014273693181</v>
      </c>
      <c r="T32" s="178">
        <v>23401.380895812072</v>
      </c>
      <c r="U32" s="178">
        <v>15835.310554700936</v>
      </c>
      <c r="V32" s="178">
        <v>22955.024858323042</v>
      </c>
      <c r="W32" s="178">
        <v>16643.466224286603</v>
      </c>
      <c r="X32" s="87"/>
      <c r="Y32" s="197"/>
      <c r="Z32" s="197"/>
    </row>
    <row r="33" spans="1:26" s="65" customFormat="1" ht="14.25" x14ac:dyDescent="0.2">
      <c r="A33" s="62"/>
      <c r="B33" s="63" t="s">
        <v>166</v>
      </c>
      <c r="C33" s="72">
        <v>16.818621856978687</v>
      </c>
      <c r="D33" s="110">
        <v>8.2625836207294459</v>
      </c>
      <c r="E33" s="84">
        <v>0.76094115600801004</v>
      </c>
      <c r="F33" s="84">
        <v>-50.872409814594974</v>
      </c>
      <c r="G33" s="72">
        <v>54.800446060227287</v>
      </c>
      <c r="H33" s="110">
        <v>60.141224157711505</v>
      </c>
      <c r="I33" s="84">
        <v>3.6308381053891803</v>
      </c>
      <c r="J33" s="84">
        <v>9.7458661041089911</v>
      </c>
      <c r="K33" s="72">
        <v>72.877654963402392</v>
      </c>
      <c r="L33" s="110">
        <v>94.918915708354277</v>
      </c>
      <c r="M33" s="84">
        <v>7.4681488888017871</v>
      </c>
      <c r="N33" s="84">
        <v>30.244195914400017</v>
      </c>
      <c r="O33" s="64"/>
      <c r="P33" s="215"/>
      <c r="Q33" s="87" t="s">
        <v>246</v>
      </c>
      <c r="R33" s="178">
        <v>16818.621856978687</v>
      </c>
      <c r="S33" s="178">
        <v>8262.5836207294451</v>
      </c>
      <c r="T33" s="178">
        <v>54800.446060227288</v>
      </c>
      <c r="U33" s="178">
        <v>60141.224157711506</v>
      </c>
      <c r="V33" s="178">
        <v>72877.654963402398</v>
      </c>
      <c r="W33" s="178">
        <v>94918.915708354281</v>
      </c>
      <c r="X33" s="87"/>
      <c r="Y33" s="197"/>
      <c r="Z33" s="197"/>
    </row>
    <row r="34" spans="1:26" s="65" customFormat="1" ht="14.25" x14ac:dyDescent="0.2">
      <c r="A34" s="62"/>
      <c r="B34" s="63" t="s">
        <v>42</v>
      </c>
      <c r="C34" s="72">
        <v>204.90822974838119</v>
      </c>
      <c r="D34" s="110">
        <v>210.7239100871372</v>
      </c>
      <c r="E34" s="84">
        <v>19.406580689597678</v>
      </c>
      <c r="F34" s="84">
        <v>2.8381877808897338</v>
      </c>
      <c r="G34" s="72">
        <v>396.32279923737815</v>
      </c>
      <c r="H34" s="110">
        <v>434.11903257591939</v>
      </c>
      <c r="I34" s="84">
        <v>26.208577358151885</v>
      </c>
      <c r="J34" s="84">
        <v>9.5367295071770783</v>
      </c>
      <c r="K34" s="72">
        <v>617.55027315874668</v>
      </c>
      <c r="L34" s="110">
        <v>560.26090162604316</v>
      </c>
      <c r="M34" s="84">
        <v>44.080906305057567</v>
      </c>
      <c r="N34" s="84">
        <v>-9.2768757496730636</v>
      </c>
      <c r="O34" s="64"/>
      <c r="P34" s="215"/>
      <c r="Q34" s="87" t="s">
        <v>42</v>
      </c>
      <c r="R34" s="178">
        <v>204908.22974838119</v>
      </c>
      <c r="S34" s="178">
        <v>210723.91008713719</v>
      </c>
      <c r="T34" s="178">
        <v>396322.79923737817</v>
      </c>
      <c r="U34" s="178">
        <v>434119.03257591941</v>
      </c>
      <c r="V34" s="178">
        <v>617550.27315874666</v>
      </c>
      <c r="W34" s="178">
        <v>560260.90162604314</v>
      </c>
      <c r="X34" s="87"/>
      <c r="Y34" s="197"/>
      <c r="Z34" s="197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5"/>
      <c r="Q35" s="87"/>
      <c r="R35" s="87"/>
      <c r="S35" s="87"/>
      <c r="T35" s="87"/>
      <c r="U35" s="87"/>
      <c r="V35" s="87"/>
      <c r="W35" s="87"/>
      <c r="X35" s="87"/>
      <c r="Y35" s="197"/>
      <c r="Z35" s="197"/>
    </row>
    <row r="36" spans="1:26" s="65" customFormat="1" ht="14.25" x14ac:dyDescent="0.2">
      <c r="A36" s="62"/>
      <c r="B36" s="63" t="s">
        <v>61</v>
      </c>
      <c r="C36" s="72">
        <v>875.0059789614113</v>
      </c>
      <c r="D36" s="110">
        <v>817.92851572775191</v>
      </c>
      <c r="E36" s="84">
        <v>75.326979896252396</v>
      </c>
      <c r="F36" s="84">
        <v>-6.5230940823293064</v>
      </c>
      <c r="G36" s="72">
        <v>879.55805758410395</v>
      </c>
      <c r="H36" s="110">
        <v>1114.6438421915173</v>
      </c>
      <c r="I36" s="84">
        <v>67.29313200465397</v>
      </c>
      <c r="J36" s="84">
        <v>26.727716559510249</v>
      </c>
      <c r="K36" s="72">
        <v>506.95833829148438</v>
      </c>
      <c r="L36" s="110">
        <v>513.18743573300787</v>
      </c>
      <c r="M36" s="84">
        <v>40.377201417811591</v>
      </c>
      <c r="N36" s="84">
        <v>1.2287197923435578</v>
      </c>
      <c r="O36" s="64"/>
      <c r="P36" s="215"/>
      <c r="Q36" s="87"/>
      <c r="R36" s="87"/>
      <c r="S36" s="87"/>
      <c r="T36" s="87"/>
      <c r="U36" s="87"/>
      <c r="V36" s="87"/>
      <c r="W36" s="87"/>
      <c r="X36" s="87"/>
      <c r="Y36" s="197"/>
      <c r="Z36" s="197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5"/>
      <c r="X37" s="87"/>
      <c r="Y37" s="197"/>
      <c r="Z37" s="197"/>
    </row>
    <row r="38" spans="1:26" ht="15.75" x14ac:dyDescent="0.2">
      <c r="A38" s="8"/>
      <c r="B38" s="343" t="s">
        <v>236</v>
      </c>
      <c r="C38" s="343"/>
      <c r="D38" s="343"/>
      <c r="E38" s="343"/>
      <c r="F38" s="343"/>
      <c r="G38" s="343"/>
      <c r="H38" s="343"/>
      <c r="I38" s="343"/>
      <c r="J38" s="343"/>
      <c r="K38" s="343"/>
      <c r="L38" s="343"/>
      <c r="M38" s="343"/>
      <c r="N38" s="343"/>
      <c r="O38" s="12"/>
      <c r="P38" s="215"/>
      <c r="Q38" s="87" t="s">
        <v>27</v>
      </c>
      <c r="X38" s="87"/>
      <c r="Y38" s="197"/>
      <c r="Z38" s="197"/>
    </row>
    <row r="39" spans="1:26" ht="15.75" x14ac:dyDescent="0.25">
      <c r="A39" s="8"/>
      <c r="B39" s="340" t="s">
        <v>233</v>
      </c>
      <c r="C39" s="336"/>
      <c r="D39" s="336"/>
      <c r="E39" s="40"/>
      <c r="F39" s="333" t="s">
        <v>234</v>
      </c>
      <c r="G39" s="333"/>
      <c r="H39" s="333"/>
      <c r="I39" s="333"/>
      <c r="J39" s="127"/>
      <c r="K39" s="346" t="s">
        <v>235</v>
      </c>
      <c r="L39" s="346"/>
      <c r="M39" s="346"/>
      <c r="N39" s="346"/>
      <c r="O39" s="12"/>
      <c r="P39" s="215"/>
      <c r="Q39" s="87" t="s">
        <v>27</v>
      </c>
      <c r="X39" s="87"/>
      <c r="Y39" s="197"/>
      <c r="Z39" s="197"/>
    </row>
    <row r="40" spans="1:26" ht="15.75" x14ac:dyDescent="0.25">
      <c r="A40" s="8"/>
      <c r="B40" s="340" t="s">
        <v>303</v>
      </c>
      <c r="C40" s="340"/>
      <c r="D40" s="340"/>
      <c r="E40" s="40"/>
      <c r="F40" s="333" t="s">
        <v>303</v>
      </c>
      <c r="G40" s="333"/>
      <c r="H40" s="333"/>
      <c r="I40" s="333"/>
      <c r="J40" s="127"/>
      <c r="K40" s="346" t="s">
        <v>303</v>
      </c>
      <c r="L40" s="346"/>
      <c r="M40" s="346"/>
      <c r="N40" s="346"/>
      <c r="O40" s="12"/>
      <c r="P40" s="215"/>
      <c r="X40" s="87"/>
      <c r="Y40" s="197"/>
      <c r="Z40" s="197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5"/>
      <c r="Q41" s="197" t="s">
        <v>27</v>
      </c>
      <c r="R41" s="197"/>
      <c r="S41" s="197"/>
      <c r="T41" s="197"/>
      <c r="U41" s="197"/>
      <c r="V41" s="197"/>
      <c r="W41" s="197"/>
      <c r="X41" s="197"/>
      <c r="Y41" s="197"/>
      <c r="Z41" s="197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5"/>
      <c r="Q42" s="197" t="s">
        <v>27</v>
      </c>
      <c r="R42" s="197"/>
      <c r="S42" s="197"/>
      <c r="T42" s="197"/>
      <c r="U42" s="197"/>
      <c r="V42" s="197"/>
      <c r="W42" s="197"/>
      <c r="X42" s="197"/>
      <c r="Y42" s="197"/>
      <c r="Z42" s="197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ht="15.75" x14ac:dyDescent="0.25">
      <c r="A49" s="130" t="s">
        <v>358</v>
      </c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3"/>
    </row>
    <row r="50" spans="1:24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0" t="s">
        <v>218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3"/>
    </row>
    <row r="52" spans="1:24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2"/>
      <c r="P52" s="63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9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9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9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9"/>
    </row>
    <row r="57" spans="1:24" s="65" customFormat="1" ht="14.25" x14ac:dyDescent="0.2">
      <c r="G57" s="87" t="s">
        <v>61</v>
      </c>
      <c r="H57" s="88">
        <v>817.92851572775191</v>
      </c>
      <c r="I57" s="88">
        <v>1114.6438421915173</v>
      </c>
      <c r="J57" s="88">
        <v>513.18743573300787</v>
      </c>
      <c r="K57" s="87"/>
      <c r="Q57" s="87"/>
      <c r="R57" s="87"/>
      <c r="S57" s="87"/>
      <c r="T57" s="87"/>
      <c r="U57" s="87"/>
      <c r="V57" s="87"/>
      <c r="W57" s="87"/>
      <c r="X57" s="199"/>
    </row>
    <row r="58" spans="1:24" s="65" customFormat="1" ht="14.25" x14ac:dyDescent="0.2">
      <c r="G58" s="87" t="s">
        <v>89</v>
      </c>
      <c r="H58" s="88">
        <v>267.90887859534735</v>
      </c>
      <c r="I58" s="88">
        <v>541.75675767122789</v>
      </c>
      <c r="J58" s="88">
        <v>757.79573722812154</v>
      </c>
      <c r="K58" s="87"/>
      <c r="Q58" s="87"/>
      <c r="R58" s="87"/>
      <c r="S58" s="87"/>
      <c r="T58" s="87"/>
      <c r="U58" s="87"/>
      <c r="V58" s="87"/>
      <c r="W58" s="87"/>
      <c r="X58" s="199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9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9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9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9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9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9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9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9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9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9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9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9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9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9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9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9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9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9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9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9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9"/>
    <col min="13" max="13" width="11.42578125" style="87" customWidth="1"/>
    <col min="14" max="14" width="10.85546875" style="87" customWidth="1"/>
    <col min="15" max="17" width="10.85546875" style="87"/>
    <col min="18" max="19" width="10.85546875" style="213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2"/>
      <c r="M1" s="183"/>
      <c r="N1" s="18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2"/>
      <c r="M2" s="183"/>
      <c r="N2" s="18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2"/>
      <c r="M3" s="183"/>
      <c r="N3" s="18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2"/>
      <c r="M4" s="183"/>
      <c r="N4" s="18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2"/>
      <c r="M5" s="183"/>
      <c r="N5" s="18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318" t="s">
        <v>114</v>
      </c>
      <c r="D7" s="318"/>
      <c r="E7" s="318"/>
      <c r="F7" s="318"/>
      <c r="G7" s="318"/>
      <c r="H7" s="318"/>
      <c r="I7" s="318"/>
      <c r="J7" s="318"/>
      <c r="K7" s="12"/>
      <c r="L7" s="87"/>
      <c r="R7" s="87"/>
      <c r="S7" s="87"/>
      <c r="T7" s="87"/>
    </row>
    <row r="8" spans="1:20" ht="15.75" x14ac:dyDescent="0.25">
      <c r="A8" s="8"/>
      <c r="B8" s="13"/>
      <c r="C8" s="318" t="s">
        <v>363</v>
      </c>
      <c r="D8" s="318"/>
      <c r="E8" s="318"/>
      <c r="F8" s="318"/>
      <c r="G8" s="318"/>
      <c r="H8" s="318"/>
      <c r="I8" s="318"/>
      <c r="J8" s="318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23" t="s">
        <v>355</v>
      </c>
      <c r="D10" s="323"/>
      <c r="E10" s="324" t="s">
        <v>351</v>
      </c>
      <c r="F10" s="325"/>
      <c r="G10" s="323" t="s">
        <v>356</v>
      </c>
      <c r="H10" s="323"/>
      <c r="I10" s="325" t="s">
        <v>351</v>
      </c>
      <c r="J10" s="325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8">
        <v>2017</v>
      </c>
      <c r="D11" s="238">
        <v>2018</v>
      </c>
      <c r="E11" s="239" t="s">
        <v>19</v>
      </c>
      <c r="F11" s="240" t="s">
        <v>20</v>
      </c>
      <c r="G11" s="238">
        <v>2017</v>
      </c>
      <c r="H11" s="238">
        <v>2018</v>
      </c>
      <c r="I11" s="239" t="s">
        <v>19</v>
      </c>
      <c r="J11" s="240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8017.930000000003</v>
      </c>
      <c r="D13" s="70">
        <v>8118.3079999999845</v>
      </c>
      <c r="E13" s="84">
        <v>1.2519191362356796</v>
      </c>
      <c r="F13" s="72">
        <v>100.37799999998151</v>
      </c>
      <c r="G13" s="73">
        <v>8017.930000000003</v>
      </c>
      <c r="H13" s="70">
        <v>8118.3079999999845</v>
      </c>
      <c r="I13" s="84">
        <v>1.2519191362356796</v>
      </c>
      <c r="J13" s="72">
        <v>100.37799999998151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6574.6830000000118</v>
      </c>
      <c r="D14" s="70">
        <v>6670.9293333333162</v>
      </c>
      <c r="E14" s="84">
        <v>1.4638931387764842</v>
      </c>
      <c r="F14" s="72">
        <v>96.246333333304392</v>
      </c>
      <c r="G14" s="73">
        <v>6574.6830000000118</v>
      </c>
      <c r="H14" s="70">
        <v>6670.9293333333162</v>
      </c>
      <c r="I14" s="84">
        <v>1.4638931387764842</v>
      </c>
      <c r="J14" s="72">
        <v>96.246333333304392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4617.318206182108</v>
      </c>
      <c r="D15" s="70">
        <v>4544.6671489438568</v>
      </c>
      <c r="E15" s="84">
        <v>-1.5734470529013778</v>
      </c>
      <c r="F15" s="72">
        <v>-72.651057238251269</v>
      </c>
      <c r="G15" s="73">
        <v>4617.318206182108</v>
      </c>
      <c r="H15" s="70">
        <v>4544.6671489438568</v>
      </c>
      <c r="I15" s="84">
        <v>-1.5734470529013778</v>
      </c>
      <c r="J15" s="72">
        <v>-72.651057238251269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4085.1602939687023</v>
      </c>
      <c r="D16" s="70">
        <v>4013.2211671469699</v>
      </c>
      <c r="E16" s="84">
        <v>-1.7609866356515513</v>
      </c>
      <c r="F16" s="72">
        <v>-71.939126821732316</v>
      </c>
      <c r="G16" s="73">
        <v>4085.1602939687023</v>
      </c>
      <c r="H16" s="70">
        <v>4013.2211671469699</v>
      </c>
      <c r="I16" s="84">
        <v>-1.7609866356515513</v>
      </c>
      <c r="J16" s="72">
        <v>-71.939126821732316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49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50"/>
      <c r="C19" s="72">
        <v>1840.4052062850903</v>
      </c>
      <c r="D19" s="70">
        <v>1795.2803534007053</v>
      </c>
      <c r="E19" s="84">
        <v>-2.4518976978700757</v>
      </c>
      <c r="F19" s="72">
        <v>-45.124852884385064</v>
      </c>
      <c r="G19" s="73">
        <v>1840.4052062850903</v>
      </c>
      <c r="H19" s="70">
        <v>1795.2803534007053</v>
      </c>
      <c r="I19" s="84">
        <v>-2.4518976978700757</v>
      </c>
      <c r="J19" s="72">
        <v>-45.124852884385064</v>
      </c>
      <c r="K19" s="64"/>
      <c r="L19" s="87"/>
      <c r="M19" s="88">
        <v>1840405.2062850904</v>
      </c>
      <c r="N19" s="88">
        <v>1795280.3534007054</v>
      </c>
      <c r="O19" s="88">
        <v>1840405.2062850904</v>
      </c>
      <c r="P19" s="88">
        <v>1795280.3534007054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1698.8262229420793</v>
      </c>
      <c r="D20" s="70">
        <v>1675.1451896175472</v>
      </c>
      <c r="E20" s="84">
        <v>-1.3939644328965328</v>
      </c>
      <c r="F20" s="72">
        <v>-23.681033324532109</v>
      </c>
      <c r="G20" s="73">
        <v>1698.8262229420793</v>
      </c>
      <c r="H20" s="70">
        <v>1675.1451896175472</v>
      </c>
      <c r="I20" s="84">
        <v>-1.3939644328965328</v>
      </c>
      <c r="J20" s="72">
        <v>-23.681033324532109</v>
      </c>
      <c r="K20" s="64"/>
      <c r="L20" s="87"/>
      <c r="M20" s="88">
        <v>1698826.2229420794</v>
      </c>
      <c r="N20" s="88">
        <v>1675145.1896175472</v>
      </c>
      <c r="O20" s="88">
        <v>1698826.2229420794</v>
      </c>
      <c r="P20" s="88">
        <v>1675145.1896175472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1757.9375936371778</v>
      </c>
      <c r="D21" s="70">
        <v>1700.5089140949749</v>
      </c>
      <c r="E21" s="84">
        <v>-3.266821288199584</v>
      </c>
      <c r="F21" s="72">
        <v>-57.428679542202872</v>
      </c>
      <c r="G21" s="73">
        <v>1757.9375936371778</v>
      </c>
      <c r="H21" s="70">
        <v>1700.5089140949701</v>
      </c>
      <c r="I21" s="84">
        <v>-3.2668212881998615</v>
      </c>
      <c r="J21" s="72">
        <v>-57.428679542207647</v>
      </c>
      <c r="K21" s="64"/>
      <c r="L21" s="87"/>
      <c r="M21" s="88">
        <v>1757937.5936371777</v>
      </c>
      <c r="N21" s="88">
        <v>1700508.914094975</v>
      </c>
      <c r="O21" s="88">
        <v>1757937.5936371777</v>
      </c>
      <c r="P21" s="88">
        <v>1700508.9140949701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52" t="s">
        <v>68</v>
      </c>
      <c r="D23" s="352"/>
      <c r="E23" s="352"/>
      <c r="F23" s="352"/>
      <c r="G23" s="352"/>
      <c r="H23" s="352"/>
      <c r="I23" s="352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23" t="s">
        <v>355</v>
      </c>
      <c r="D24" s="323"/>
      <c r="E24" s="328" t="s">
        <v>352</v>
      </c>
      <c r="F24" s="68"/>
      <c r="G24" s="323" t="s">
        <v>356</v>
      </c>
      <c r="H24" s="323"/>
      <c r="I24" s="328" t="s">
        <v>352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51"/>
      <c r="F25" s="63"/>
      <c r="G25" s="66">
        <v>2017</v>
      </c>
      <c r="H25" s="66">
        <v>2018</v>
      </c>
      <c r="I25" s="351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49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49"/>
      <c r="C27" s="151">
        <v>45.050991242675344</v>
      </c>
      <c r="D27" s="152">
        <v>44.734149418358221</v>
      </c>
      <c r="E27" s="151">
        <v>-0.31684182431712316</v>
      </c>
      <c r="F27" s="92"/>
      <c r="G27" s="151">
        <v>45.050991242675344</v>
      </c>
      <c r="H27" s="152">
        <v>44.734149418358221</v>
      </c>
      <c r="I27" s="151">
        <v>-0.31684182431712316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41.585301449497898</v>
      </c>
      <c r="D28" s="103">
        <v>41.740664664350433</v>
      </c>
      <c r="E28" s="84">
        <v>0.15536321485253524</v>
      </c>
      <c r="F28" s="63"/>
      <c r="G28" s="84">
        <v>41.585301449497898</v>
      </c>
      <c r="H28" s="103">
        <v>41.740664664350433</v>
      </c>
      <c r="I28" s="84">
        <v>0.15536321485253524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43.032279448925976</v>
      </c>
      <c r="D29" s="103">
        <v>42.372668818147389</v>
      </c>
      <c r="E29" s="84">
        <v>-0.65961063077858739</v>
      </c>
      <c r="F29" s="63"/>
      <c r="G29" s="84">
        <v>43.032279448925976</v>
      </c>
      <c r="H29" s="103">
        <v>42.372668818147268</v>
      </c>
      <c r="I29" s="84">
        <v>-0.65961063077870818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43" t="s">
        <v>220</v>
      </c>
      <c r="C31" s="343"/>
      <c r="D31" s="343"/>
      <c r="E31" s="128"/>
      <c r="F31" s="343" t="s">
        <v>221</v>
      </c>
      <c r="G31" s="343"/>
      <c r="H31" s="343"/>
      <c r="I31" s="343"/>
      <c r="J31" s="343"/>
      <c r="K31" s="12"/>
      <c r="L31" s="87"/>
      <c r="R31" s="87"/>
      <c r="S31" s="87"/>
      <c r="T31" s="87"/>
    </row>
    <row r="32" spans="1:20" ht="15.75" x14ac:dyDescent="0.25">
      <c r="A32" s="8"/>
      <c r="B32" s="318" t="s">
        <v>357</v>
      </c>
      <c r="C32" s="318"/>
      <c r="D32" s="318"/>
      <c r="E32" s="128"/>
      <c r="F32" s="336" t="s">
        <v>357</v>
      </c>
      <c r="G32" s="336"/>
      <c r="H32" s="336"/>
      <c r="I32" s="336"/>
      <c r="J32" s="336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358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129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169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130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131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170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219</v>
      </c>
      <c r="B49" s="10"/>
      <c r="C49" s="17"/>
      <c r="D49" s="17"/>
      <c r="E49" s="17"/>
      <c r="F49" s="39"/>
      <c r="G49" s="33"/>
      <c r="H49" s="33"/>
      <c r="I49" s="33"/>
      <c r="J49" s="33"/>
      <c r="K49" s="12"/>
    </row>
    <row r="50" spans="1:19" ht="15.75" x14ac:dyDescent="0.25">
      <c r="A50" s="130" t="s">
        <v>354</v>
      </c>
      <c r="B50" s="10"/>
      <c r="C50" s="39"/>
      <c r="D50" s="39"/>
      <c r="E50" s="39"/>
      <c r="F50" s="39"/>
      <c r="G50" s="58"/>
      <c r="H50" s="58"/>
      <c r="I50" s="58"/>
      <c r="J50" s="58"/>
      <c r="K50" s="12"/>
    </row>
    <row r="51" spans="1:19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2"/>
    </row>
    <row r="52" spans="1:19" s="65" customFormat="1" ht="14.25" x14ac:dyDescent="0.2">
      <c r="B52" s="63"/>
      <c r="E52" s="87"/>
      <c r="F52" s="87"/>
      <c r="G52" s="87"/>
      <c r="H52" s="87"/>
      <c r="L52" s="199"/>
      <c r="M52" s="87"/>
      <c r="N52" s="87"/>
      <c r="O52" s="87"/>
      <c r="P52" s="87"/>
      <c r="Q52" s="87"/>
      <c r="R52" s="213"/>
      <c r="S52" s="213"/>
    </row>
    <row r="53" spans="1:19" s="90" customFormat="1" ht="14.25" x14ac:dyDescent="0.2">
      <c r="B53" s="89"/>
      <c r="E53" s="88"/>
      <c r="F53" s="88" t="s">
        <v>90</v>
      </c>
      <c r="G53" s="88" t="s">
        <v>78</v>
      </c>
      <c r="H53" s="87"/>
      <c r="L53" s="199"/>
      <c r="M53" s="87"/>
      <c r="N53" s="87"/>
      <c r="O53" s="87"/>
      <c r="P53" s="87"/>
      <c r="Q53" s="87"/>
      <c r="R53" s="213"/>
      <c r="S53" s="213"/>
    </row>
    <row r="54" spans="1:19" s="90" customFormat="1" ht="14.25" x14ac:dyDescent="0.2">
      <c r="E54" s="88" t="s">
        <v>69</v>
      </c>
      <c r="F54" s="88">
        <v>1675.1451896175472</v>
      </c>
      <c r="G54" s="88">
        <v>1700.5089140949749</v>
      </c>
      <c r="H54" s="87"/>
      <c r="L54" s="199"/>
      <c r="M54" s="87"/>
      <c r="N54" s="87"/>
      <c r="O54" s="87"/>
      <c r="P54" s="87"/>
      <c r="Q54" s="87"/>
      <c r="R54" s="213"/>
      <c r="S54" s="213"/>
    </row>
    <row r="55" spans="1:19" s="90" customFormat="1" ht="14.25" x14ac:dyDescent="0.2">
      <c r="E55" s="88" t="s">
        <v>70</v>
      </c>
      <c r="F55" s="88">
        <v>2338.0759775294227</v>
      </c>
      <c r="G55" s="88">
        <v>2312.712253051995</v>
      </c>
      <c r="H55" s="87"/>
      <c r="L55" s="199"/>
      <c r="M55" s="87"/>
      <c r="N55" s="87"/>
      <c r="O55" s="87"/>
      <c r="P55" s="87"/>
      <c r="Q55" s="87"/>
      <c r="R55" s="213"/>
      <c r="S55" s="213"/>
    </row>
    <row r="56" spans="1:19" s="65" customFormat="1" ht="14.25" x14ac:dyDescent="0.2">
      <c r="E56" s="88"/>
      <c r="F56" s="88"/>
      <c r="G56" s="88"/>
      <c r="H56" s="87"/>
      <c r="L56" s="199"/>
      <c r="M56" s="87"/>
      <c r="N56" s="87"/>
      <c r="O56" s="87"/>
      <c r="P56" s="87"/>
      <c r="Q56" s="87"/>
      <c r="R56" s="213"/>
      <c r="S56" s="213"/>
    </row>
    <row r="57" spans="1:19" s="65" customFormat="1" ht="14.25" x14ac:dyDescent="0.2">
      <c r="E57" s="87"/>
      <c r="F57" s="87"/>
      <c r="G57" s="87"/>
      <c r="H57" s="87"/>
      <c r="L57" s="199"/>
      <c r="M57" s="87"/>
      <c r="N57" s="87"/>
      <c r="O57" s="87"/>
      <c r="P57" s="87"/>
      <c r="Q57" s="87"/>
      <c r="R57" s="213"/>
      <c r="S57" s="213"/>
    </row>
    <row r="58" spans="1:19" s="65" customFormat="1" ht="14.25" x14ac:dyDescent="0.2">
      <c r="L58" s="199"/>
      <c r="M58" s="87"/>
      <c r="N58" s="87"/>
      <c r="O58" s="87"/>
      <c r="P58" s="87"/>
      <c r="Q58" s="87"/>
      <c r="R58" s="213"/>
      <c r="S58" s="213"/>
    </row>
    <row r="59" spans="1:19" s="65" customFormat="1" ht="14.25" x14ac:dyDescent="0.2">
      <c r="L59" s="199"/>
      <c r="M59" s="87"/>
      <c r="N59" s="87"/>
      <c r="O59" s="87"/>
      <c r="P59" s="87"/>
      <c r="Q59" s="87"/>
      <c r="R59" s="213"/>
      <c r="S59" s="213"/>
    </row>
    <row r="60" spans="1:19" s="65" customFormat="1" ht="14.25" x14ac:dyDescent="0.2">
      <c r="L60" s="199"/>
      <c r="M60" s="87"/>
      <c r="N60" s="87"/>
      <c r="O60" s="87"/>
      <c r="P60" s="87"/>
      <c r="Q60" s="87"/>
      <c r="R60" s="213"/>
      <c r="S60" s="213"/>
    </row>
    <row r="61" spans="1:19" s="65" customFormat="1" ht="14.25" x14ac:dyDescent="0.2">
      <c r="L61" s="199"/>
      <c r="M61" s="87"/>
      <c r="N61" s="87"/>
      <c r="O61" s="87"/>
      <c r="P61" s="87"/>
      <c r="Q61" s="87"/>
      <c r="R61" s="213"/>
      <c r="S61" s="213"/>
    </row>
    <row r="62" spans="1:19" s="65" customFormat="1" ht="14.25" x14ac:dyDescent="0.2">
      <c r="L62" s="199"/>
      <c r="M62" s="87"/>
      <c r="N62" s="87"/>
      <c r="O62" s="87"/>
      <c r="P62" s="87"/>
      <c r="Q62" s="87"/>
      <c r="R62" s="213"/>
      <c r="S62" s="213"/>
    </row>
    <row r="63" spans="1:19" s="65" customFormat="1" ht="14.25" x14ac:dyDescent="0.2">
      <c r="L63" s="199"/>
      <c r="M63" s="87"/>
      <c r="N63" s="87"/>
      <c r="O63" s="87"/>
      <c r="P63" s="87"/>
      <c r="Q63" s="87"/>
      <c r="R63" s="213"/>
      <c r="S63" s="213"/>
    </row>
    <row r="64" spans="1:19" s="65" customFormat="1" ht="14.25" x14ac:dyDescent="0.2">
      <c r="L64" s="199"/>
      <c r="M64" s="87"/>
      <c r="N64" s="87"/>
      <c r="O64" s="87"/>
      <c r="P64" s="87"/>
      <c r="Q64" s="87"/>
      <c r="R64" s="213"/>
      <c r="S64" s="213"/>
    </row>
    <row r="65" spans="12:19" s="65" customFormat="1" ht="14.25" x14ac:dyDescent="0.2">
      <c r="L65" s="199"/>
      <c r="M65" s="87"/>
      <c r="N65" s="87"/>
      <c r="O65" s="87"/>
      <c r="P65" s="87"/>
      <c r="Q65" s="87"/>
      <c r="R65" s="213"/>
      <c r="S65" s="213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2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31" t="s">
        <v>115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T7" s="65"/>
    </row>
    <row r="8" spans="1:20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23" t="s">
        <v>76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2015</v>
      </c>
      <c r="C14" s="84">
        <v>44.269281371154825</v>
      </c>
      <c r="D14" s="84">
        <v>43.99422769109276</v>
      </c>
      <c r="E14" s="84">
        <v>44.12894140275165</v>
      </c>
      <c r="F14" s="84">
        <v>44.233275334744434</v>
      </c>
      <c r="G14" s="84">
        <v>44.731350625840967</v>
      </c>
      <c r="H14" s="84">
        <v>44.287093560235228</v>
      </c>
      <c r="I14" s="84">
        <v>43.627197883373285</v>
      </c>
      <c r="J14" s="84">
        <v>43.322173557770363</v>
      </c>
      <c r="K14" s="84">
        <v>43.273205313632616</v>
      </c>
      <c r="L14" s="84">
        <v>42.221498884866563</v>
      </c>
      <c r="M14" s="84">
        <v>41.643198427417616</v>
      </c>
      <c r="N14" s="84">
        <v>41.572696278025454</v>
      </c>
      <c r="O14" s="64"/>
      <c r="P14" s="87"/>
      <c r="Q14" s="87"/>
      <c r="R14" s="87"/>
      <c r="S14" s="87"/>
    </row>
    <row r="15" spans="1:20" s="65" customFormat="1" x14ac:dyDescent="0.2">
      <c r="A15" s="62"/>
      <c r="B15" s="101">
        <v>2016</v>
      </c>
      <c r="C15" s="84">
        <v>41.6</v>
      </c>
      <c r="D15" s="84">
        <v>42.379376367721392</v>
      </c>
      <c r="E15" s="84">
        <v>42.34090643801845</v>
      </c>
      <c r="F15" s="84">
        <v>42.470113701114904</v>
      </c>
      <c r="G15" s="84">
        <v>42.466512574607393</v>
      </c>
      <c r="H15" s="84">
        <v>41.656293945329921</v>
      </c>
      <c r="I15" s="84">
        <v>42.227508718524682</v>
      </c>
      <c r="J15" s="84">
        <v>42.025990413784093</v>
      </c>
      <c r="K15" s="84">
        <v>43.932385238381777</v>
      </c>
      <c r="L15" s="84">
        <v>43.703813670571641</v>
      </c>
      <c r="M15" s="84">
        <v>43.227139513363028</v>
      </c>
      <c r="N15" s="84">
        <v>41.585301449497891</v>
      </c>
      <c r="O15" s="64"/>
      <c r="P15" s="87"/>
      <c r="Q15" s="87"/>
      <c r="R15" s="87"/>
      <c r="S15" s="75"/>
    </row>
    <row r="16" spans="1:20" s="65" customFormat="1" ht="15.75" x14ac:dyDescent="0.25">
      <c r="A16" s="62"/>
      <c r="B16" s="101">
        <v>2017</v>
      </c>
      <c r="C16" s="84">
        <v>41.720290803535654</v>
      </c>
      <c r="D16" s="84">
        <v>40.531026289209557</v>
      </c>
      <c r="E16" s="84">
        <v>40.057031093718969</v>
      </c>
      <c r="F16" s="84">
        <v>40.230177805194351</v>
      </c>
      <c r="G16" s="84">
        <v>41.310707003651856</v>
      </c>
      <c r="H16" s="84">
        <v>42.421364974441502</v>
      </c>
      <c r="I16" s="84">
        <v>42.507974346547392</v>
      </c>
      <c r="J16" s="84">
        <v>43.112831195212777</v>
      </c>
      <c r="K16" s="84">
        <v>42.523882534223532</v>
      </c>
      <c r="L16" s="84">
        <v>42.263275504099575</v>
      </c>
      <c r="M16" s="84">
        <v>41.885398605293908</v>
      </c>
      <c r="N16" s="85">
        <v>41.740664664350433</v>
      </c>
      <c r="O16" s="64"/>
      <c r="P16" s="310"/>
      <c r="Q16" s="310"/>
      <c r="R16" s="310"/>
      <c r="S16" s="311"/>
    </row>
    <row r="17" spans="1:20" s="65" customFormat="1" x14ac:dyDescent="0.25">
      <c r="A17" s="62"/>
      <c r="B17" s="101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310"/>
      <c r="Q17" s="310" t="s">
        <v>90</v>
      </c>
      <c r="R17" s="310" t="s">
        <v>78</v>
      </c>
      <c r="S17" s="310"/>
    </row>
    <row r="18" spans="1:20" s="65" customFormat="1" x14ac:dyDescent="0.25">
      <c r="A18" s="62"/>
      <c r="B18" s="171" t="s">
        <v>333</v>
      </c>
      <c r="C18" s="84">
        <v>0.12029080353565291</v>
      </c>
      <c r="D18" s="84">
        <v>-1.8483500785118352</v>
      </c>
      <c r="E18" s="84">
        <v>-2.2838753442994815</v>
      </c>
      <c r="F18" s="84">
        <v>-2.2399358959205529</v>
      </c>
      <c r="G18" s="84">
        <v>-1.1558055709555362</v>
      </c>
      <c r="H18" s="84">
        <v>0.76507102911158142</v>
      </c>
      <c r="I18" s="84">
        <v>0.28046562802271069</v>
      </c>
      <c r="J18" s="84">
        <v>1.086840781428684</v>
      </c>
      <c r="K18" s="84">
        <v>-1.408502704158245</v>
      </c>
      <c r="L18" s="84">
        <v>-1.4405381664720665</v>
      </c>
      <c r="M18" s="84">
        <v>-1.3417409080691201</v>
      </c>
      <c r="N18" s="85">
        <v>0.15536321485254234</v>
      </c>
      <c r="O18" s="64"/>
      <c r="P18" s="312" t="s">
        <v>241</v>
      </c>
      <c r="Q18" s="310">
        <v>44.269281371154825</v>
      </c>
      <c r="R18" s="310">
        <v>47.21894756147244</v>
      </c>
      <c r="S18" s="310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10" t="s">
        <v>243</v>
      </c>
      <c r="Q19" s="310">
        <v>43.99422769109276</v>
      </c>
      <c r="R19" s="310">
        <v>46.555576242483504</v>
      </c>
      <c r="S19" s="310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10" t="s">
        <v>244</v>
      </c>
      <c r="Q20" s="310">
        <v>44.12894140275165</v>
      </c>
      <c r="R20" s="310">
        <v>46.077001702146532</v>
      </c>
      <c r="S20" s="310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10" t="s">
        <v>245</v>
      </c>
      <c r="Q21" s="310">
        <v>44.233275334744434</v>
      </c>
      <c r="R21" s="310">
        <v>44.911979873780865</v>
      </c>
      <c r="S21" s="310"/>
    </row>
    <row r="22" spans="1:20" s="65" customFormat="1" x14ac:dyDescent="0.25">
      <c r="A22" s="62"/>
      <c r="B22" s="101"/>
      <c r="C22" s="323" t="s">
        <v>77</v>
      </c>
      <c r="D22" s="323"/>
      <c r="E22" s="323"/>
      <c r="F22" s="323"/>
      <c r="G22" s="323"/>
      <c r="H22" s="323"/>
      <c r="I22" s="323"/>
      <c r="J22" s="323"/>
      <c r="K22" s="323"/>
      <c r="L22" s="323"/>
      <c r="M22" s="323"/>
      <c r="N22" s="323"/>
      <c r="O22" s="64"/>
      <c r="P22" s="313" t="s">
        <v>254</v>
      </c>
      <c r="Q22" s="314">
        <v>44.731350625840967</v>
      </c>
      <c r="R22" s="314">
        <v>45.304411596228618</v>
      </c>
      <c r="S22" s="310"/>
    </row>
    <row r="23" spans="1:20" s="65" customFormat="1" ht="14.25" x14ac:dyDescent="0.2">
      <c r="A23" s="62"/>
      <c r="B23" s="101">
        <v>2015</v>
      </c>
      <c r="C23" s="84">
        <v>47.21894756147244</v>
      </c>
      <c r="D23" s="84">
        <v>46.555576242483504</v>
      </c>
      <c r="E23" s="84">
        <v>46.077001702146532</v>
      </c>
      <c r="F23" s="84">
        <v>44.911979873780865</v>
      </c>
      <c r="G23" s="84">
        <v>45.304411596228618</v>
      </c>
      <c r="H23" s="84">
        <v>45.370376824645767</v>
      </c>
      <c r="I23" s="84">
        <v>45.522296746504786</v>
      </c>
      <c r="J23" s="84">
        <v>44.886962753120031</v>
      </c>
      <c r="K23" s="84">
        <v>44.171143388307641</v>
      </c>
      <c r="L23" s="84">
        <v>42.562265688148301</v>
      </c>
      <c r="M23" s="84">
        <v>42.067884708481614</v>
      </c>
      <c r="N23" s="84">
        <v>42.336202284159633</v>
      </c>
      <c r="O23" s="64"/>
      <c r="P23" s="313" t="s">
        <v>255</v>
      </c>
      <c r="Q23" s="314">
        <v>44.287093560235228</v>
      </c>
      <c r="R23" s="314">
        <v>45.370376824645767</v>
      </c>
      <c r="S23" s="310"/>
    </row>
    <row r="24" spans="1:20" s="65" customFormat="1" ht="14.25" x14ac:dyDescent="0.2">
      <c r="A24" s="62"/>
      <c r="B24" s="101">
        <v>2016</v>
      </c>
      <c r="C24" s="84">
        <v>42.5</v>
      </c>
      <c r="D24" s="84">
        <v>41.625669240426845</v>
      </c>
      <c r="E24" s="84">
        <v>43.506688239957292</v>
      </c>
      <c r="F24" s="84">
        <v>43.043547792104711</v>
      </c>
      <c r="G24" s="84">
        <v>43.023051050592976</v>
      </c>
      <c r="H24" s="84">
        <v>41.97388352833476</v>
      </c>
      <c r="I24" s="84">
        <v>42.904233186628652</v>
      </c>
      <c r="J24" s="84">
        <v>42.8333758683155</v>
      </c>
      <c r="K24" s="84">
        <v>44.00761004372324</v>
      </c>
      <c r="L24" s="84">
        <v>44.25244961039229</v>
      </c>
      <c r="M24" s="84">
        <v>43.795396302415952</v>
      </c>
      <c r="N24" s="84">
        <v>42.336202284159633</v>
      </c>
      <c r="O24" s="64"/>
      <c r="P24" s="313" t="s">
        <v>256</v>
      </c>
      <c r="Q24" s="314">
        <v>43.627197883373285</v>
      </c>
      <c r="R24" s="314">
        <v>45.522296746504786</v>
      </c>
      <c r="S24" s="310"/>
    </row>
    <row r="25" spans="1:20" s="65" customFormat="1" x14ac:dyDescent="0.25">
      <c r="A25" s="62"/>
      <c r="B25" s="101">
        <v>2017</v>
      </c>
      <c r="C25" s="84">
        <v>42.001732684521755</v>
      </c>
      <c r="D25" s="84">
        <v>41.002232313348848</v>
      </c>
      <c r="E25" s="84">
        <v>40.562781676368886</v>
      </c>
      <c r="F25" s="84">
        <v>40.478626278302379</v>
      </c>
      <c r="G25" s="84">
        <v>40.918558509977522</v>
      </c>
      <c r="H25" s="84">
        <v>41.995428320310346</v>
      </c>
      <c r="I25" s="84">
        <v>42.389626139239233</v>
      </c>
      <c r="J25" s="84">
        <v>42.503767122358219</v>
      </c>
      <c r="K25" s="84">
        <v>42.02025169589966</v>
      </c>
      <c r="L25" s="84">
        <v>43.012413928943779</v>
      </c>
      <c r="M25" s="84">
        <v>42.722300607551645</v>
      </c>
      <c r="N25" s="85">
        <v>42.372668818147268</v>
      </c>
      <c r="O25" s="64"/>
      <c r="P25" s="313" t="s">
        <v>257</v>
      </c>
      <c r="Q25" s="314">
        <v>43.322173557770363</v>
      </c>
      <c r="R25" s="314">
        <v>44.886962753120031</v>
      </c>
      <c r="S25" s="310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13" t="s">
        <v>258</v>
      </c>
      <c r="Q26" s="314">
        <v>43.273205313632616</v>
      </c>
      <c r="R26" s="314">
        <v>44.171143388307641</v>
      </c>
      <c r="S26" s="310"/>
    </row>
    <row r="27" spans="1:20" s="65" customFormat="1" x14ac:dyDescent="0.25">
      <c r="A27" s="62"/>
      <c r="B27" s="171" t="s">
        <v>333</v>
      </c>
      <c r="C27" s="84">
        <v>-0.49826731547824465</v>
      </c>
      <c r="D27" s="84">
        <v>-0.62343692707799647</v>
      </c>
      <c r="E27" s="84">
        <v>-2.9439065635884063</v>
      </c>
      <c r="F27" s="84">
        <v>-2.5649215138023322</v>
      </c>
      <c r="G27" s="84">
        <v>-2.1044925406154533</v>
      </c>
      <c r="H27" s="84">
        <v>2.1544791975586008E-2</v>
      </c>
      <c r="I27" s="84">
        <v>-0.51460704738941843</v>
      </c>
      <c r="J27" s="84">
        <v>-0.32960874595728029</v>
      </c>
      <c r="K27" s="84">
        <v>-1.9873583478235801</v>
      </c>
      <c r="L27" s="84">
        <v>-1.2400356814485107</v>
      </c>
      <c r="M27" s="84">
        <v>-1.0730956948643069</v>
      </c>
      <c r="N27" s="85">
        <v>3.646653398763533E-2</v>
      </c>
      <c r="O27" s="64"/>
      <c r="P27" s="313" t="s">
        <v>260</v>
      </c>
      <c r="Q27" s="314">
        <v>42.221498884866563</v>
      </c>
      <c r="R27" s="314">
        <v>42.562265688148301</v>
      </c>
      <c r="S27" s="310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13" t="s">
        <v>268</v>
      </c>
      <c r="Q28" s="314">
        <v>41.643198427417616</v>
      </c>
      <c r="R28" s="314">
        <v>42.067884708481614</v>
      </c>
      <c r="S28" s="310"/>
      <c r="T28" s="65"/>
    </row>
    <row r="29" spans="1:20" ht="15.75" x14ac:dyDescent="0.25">
      <c r="A29" s="8"/>
      <c r="B29" s="19"/>
      <c r="C29" s="343" t="s">
        <v>222</v>
      </c>
      <c r="D29" s="343"/>
      <c r="E29" s="343"/>
      <c r="F29" s="343"/>
      <c r="G29" s="343"/>
      <c r="H29" s="343"/>
      <c r="I29" s="343"/>
      <c r="J29" s="343"/>
      <c r="K29" s="343"/>
      <c r="L29" s="343"/>
      <c r="M29" s="343"/>
      <c r="N29" s="343"/>
      <c r="O29" s="12"/>
      <c r="P29" s="313" t="s">
        <v>273</v>
      </c>
      <c r="Q29" s="314">
        <v>41.572696278025454</v>
      </c>
      <c r="R29" s="314">
        <v>42.336202284159633</v>
      </c>
      <c r="S29" s="310"/>
      <c r="T29" s="65"/>
    </row>
    <row r="30" spans="1:20" ht="15.75" x14ac:dyDescent="0.25">
      <c r="A30" s="8"/>
      <c r="B30" s="19"/>
      <c r="C30" s="344" t="s">
        <v>282</v>
      </c>
      <c r="D30" s="344"/>
      <c r="E30" s="344"/>
      <c r="F30" s="344"/>
      <c r="G30" s="344"/>
      <c r="H30" s="344"/>
      <c r="I30" s="344"/>
      <c r="J30" s="344"/>
      <c r="K30" s="344"/>
      <c r="L30" s="344"/>
      <c r="M30" s="344"/>
      <c r="N30" s="344"/>
      <c r="O30" s="12"/>
      <c r="P30" s="313" t="s">
        <v>274</v>
      </c>
      <c r="Q30" s="314">
        <v>41.6</v>
      </c>
      <c r="R30" s="314">
        <v>42.5</v>
      </c>
      <c r="S30" s="310"/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13" t="s">
        <v>275</v>
      </c>
      <c r="Q31" s="314">
        <v>42.379376367721392</v>
      </c>
      <c r="R31" s="314">
        <v>41.625669240426845</v>
      </c>
      <c r="S31" s="310"/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13" t="s">
        <v>283</v>
      </c>
      <c r="Q32" s="314">
        <v>42.34090643801845</v>
      </c>
      <c r="R32" s="314">
        <v>43.506688239957292</v>
      </c>
      <c r="S32" s="310"/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13" t="s">
        <v>284</v>
      </c>
      <c r="Q33" s="314">
        <v>42.470113701114904</v>
      </c>
      <c r="R33" s="314">
        <v>43.043547792104711</v>
      </c>
      <c r="S33" s="310"/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13" t="s">
        <v>292</v>
      </c>
      <c r="Q34" s="314">
        <v>42.466512574607393</v>
      </c>
      <c r="R34" s="314">
        <v>43.023051050592976</v>
      </c>
      <c r="S34" s="310"/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13" t="s">
        <v>293</v>
      </c>
      <c r="Q35" s="314">
        <v>41.656293945329921</v>
      </c>
      <c r="R35" s="314">
        <v>41.97388352833476</v>
      </c>
      <c r="S35" s="310"/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13" t="s">
        <v>294</v>
      </c>
      <c r="Q36" s="314">
        <v>42.227508718524682</v>
      </c>
      <c r="R36" s="314">
        <v>42.904233186628652</v>
      </c>
      <c r="S36" s="311"/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13" t="s">
        <v>297</v>
      </c>
      <c r="Q37" s="314">
        <v>42.025990413784093</v>
      </c>
      <c r="R37" s="314">
        <v>42.8333758683155</v>
      </c>
      <c r="S37" s="311"/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13" t="s">
        <v>298</v>
      </c>
      <c r="Q38" s="314">
        <v>43.932385238381777</v>
      </c>
      <c r="R38" s="314">
        <v>44.00761004372324</v>
      </c>
      <c r="S38" s="311"/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13" t="s">
        <v>299</v>
      </c>
      <c r="Q39" s="314">
        <v>43.703813670571641</v>
      </c>
      <c r="R39" s="314">
        <v>44.25244961039229</v>
      </c>
      <c r="S39" s="311"/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13" t="s">
        <v>300</v>
      </c>
      <c r="Q40" s="314">
        <v>43.227139513363028</v>
      </c>
      <c r="R40" s="314">
        <v>43.795396302415952</v>
      </c>
      <c r="S40" s="311"/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13" t="s">
        <v>305</v>
      </c>
      <c r="Q41" s="314">
        <v>41.585301449497891</v>
      </c>
      <c r="R41" s="314">
        <v>42.336202284159633</v>
      </c>
      <c r="S41" s="311"/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13" t="s">
        <v>306</v>
      </c>
      <c r="Q42" s="314">
        <v>41.720290803535654</v>
      </c>
      <c r="R42" s="314">
        <v>42.001732684521755</v>
      </c>
      <c r="S42" s="311"/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13" t="s">
        <v>308</v>
      </c>
      <c r="Q43" s="314">
        <v>40.531026289209557</v>
      </c>
      <c r="R43" s="314">
        <v>41.002232313348848</v>
      </c>
      <c r="S43" s="311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309</v>
      </c>
      <c r="Q44" s="314">
        <v>40.057031093718969</v>
      </c>
      <c r="R44" s="314">
        <v>40.562781676368886</v>
      </c>
      <c r="S44" s="311"/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13" t="s">
        <v>310</v>
      </c>
      <c r="Q45" s="314">
        <v>40.230177805194351</v>
      </c>
      <c r="R45" s="314">
        <v>40.478626278302379</v>
      </c>
      <c r="S45" s="311"/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13" t="s">
        <v>311</v>
      </c>
      <c r="Q46" s="314">
        <v>41.310707003651856</v>
      </c>
      <c r="R46" s="314">
        <v>40.918558509977522</v>
      </c>
      <c r="S46" s="311"/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13" t="s">
        <v>312</v>
      </c>
      <c r="Q47" s="314">
        <v>42.421364974441502</v>
      </c>
      <c r="R47" s="314">
        <v>41.995428320310346</v>
      </c>
      <c r="S47" s="311"/>
      <c r="T47" s="65"/>
    </row>
    <row r="48" spans="1:20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13" t="s">
        <v>313</v>
      </c>
      <c r="Q48" s="314">
        <v>42.507974346547392</v>
      </c>
      <c r="R48" s="315">
        <v>42.389626139239233</v>
      </c>
      <c r="S48" s="311"/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3" t="s">
        <v>314</v>
      </c>
      <c r="Q49" s="314">
        <v>43.112831195212777</v>
      </c>
      <c r="R49" s="314">
        <v>42.503767122358219</v>
      </c>
      <c r="S49" s="311"/>
      <c r="T49" s="65"/>
    </row>
    <row r="50" spans="1:20" s="65" customFormat="1" x14ac:dyDescent="0.2">
      <c r="B50" s="87"/>
      <c r="C50" s="87"/>
      <c r="D50" s="129"/>
      <c r="E50" s="87"/>
      <c r="P50" s="313" t="s">
        <v>334</v>
      </c>
      <c r="Q50" s="314">
        <v>42.523882534223532</v>
      </c>
      <c r="R50" s="314">
        <v>42.02025169589966</v>
      </c>
      <c r="S50" s="311"/>
    </row>
    <row r="51" spans="1:20" s="65" customFormat="1" x14ac:dyDescent="0.2">
      <c r="B51" s="87"/>
      <c r="C51" s="87"/>
      <c r="D51" s="87"/>
      <c r="E51" s="87"/>
      <c r="P51" s="313" t="s">
        <v>349</v>
      </c>
      <c r="Q51" s="314">
        <v>42.263275504099575</v>
      </c>
      <c r="R51" s="314">
        <v>43.012413928943779</v>
      </c>
      <c r="S51" s="311"/>
    </row>
    <row r="52" spans="1:20" s="65" customFormat="1" x14ac:dyDescent="0.2">
      <c r="P52" s="313" t="s">
        <v>353</v>
      </c>
      <c r="Q52" s="314">
        <v>41.885398605293908</v>
      </c>
      <c r="R52" s="314">
        <v>42.722300607551645</v>
      </c>
      <c r="S52" s="311"/>
    </row>
    <row r="53" spans="1:20" s="65" customFormat="1" x14ac:dyDescent="0.2">
      <c r="P53" s="313" t="s">
        <v>362</v>
      </c>
      <c r="Q53" s="314">
        <v>41.740664664350433</v>
      </c>
      <c r="R53" s="314">
        <v>42.372668818147268</v>
      </c>
      <c r="S53" s="311"/>
    </row>
    <row r="54" spans="1:20" s="65" customFormat="1" x14ac:dyDescent="0.2">
      <c r="P54" s="313"/>
      <c r="Q54" s="314"/>
      <c r="R54" s="314"/>
      <c r="S54" s="311"/>
    </row>
    <row r="55" spans="1:20" s="65" customFormat="1" x14ac:dyDescent="0.2">
      <c r="P55" s="313"/>
      <c r="Q55" s="314"/>
      <c r="R55" s="314"/>
      <c r="S55" s="311"/>
    </row>
    <row r="56" spans="1:20" s="65" customFormat="1" x14ac:dyDescent="0.2">
      <c r="P56" s="313"/>
      <c r="Q56" s="314"/>
      <c r="R56" s="314"/>
      <c r="S56" s="311"/>
    </row>
    <row r="57" spans="1:20" s="65" customFormat="1" x14ac:dyDescent="0.2">
      <c r="P57" s="313"/>
      <c r="Q57" s="314"/>
      <c r="R57" s="314"/>
      <c r="S57" s="311"/>
    </row>
    <row r="58" spans="1:20" s="65" customFormat="1" x14ac:dyDescent="0.2">
      <c r="P58" s="313"/>
      <c r="Q58" s="314"/>
      <c r="R58" s="314"/>
      <c r="S58" s="311"/>
    </row>
    <row r="59" spans="1:20" s="65" customFormat="1" x14ac:dyDescent="0.2">
      <c r="P59" s="314"/>
      <c r="Q59" s="310"/>
      <c r="R59" s="310"/>
      <c r="S59" s="311"/>
    </row>
    <row r="60" spans="1:20" s="65" customFormat="1" x14ac:dyDescent="0.2">
      <c r="P60" s="314"/>
      <c r="Q60" s="310"/>
      <c r="R60" s="310"/>
      <c r="S60" s="311"/>
    </row>
    <row r="61" spans="1:20" s="65" customFormat="1" ht="14.25" x14ac:dyDescent="0.2"/>
    <row r="62" spans="1:20" s="65" customFormat="1" ht="14.25" x14ac:dyDescent="0.2"/>
    <row r="63" spans="1:20" s="65" customFormat="1" ht="14.25" x14ac:dyDescent="0.2"/>
    <row r="64" spans="1:20" s="65" customFormat="1" ht="14.25" x14ac:dyDescent="0.2"/>
    <row r="65" spans="16:20" s="65" customFormat="1" ht="14.25" x14ac:dyDescent="0.2"/>
    <row r="66" spans="16:20" s="65" customFormat="1" ht="14.25" x14ac:dyDescent="0.2">
      <c r="P66" s="87"/>
      <c r="Q66" s="87"/>
      <c r="R66" s="87"/>
      <c r="S66" s="87"/>
      <c r="T66" s="212"/>
    </row>
    <row r="67" spans="16:20" s="65" customFormat="1" ht="14.25" x14ac:dyDescent="0.2">
      <c r="P67" s="87"/>
      <c r="Q67" s="87"/>
      <c r="R67" s="87"/>
      <c r="S67" s="87"/>
      <c r="T67" s="212"/>
    </row>
    <row r="68" spans="16:20" s="65" customFormat="1" ht="14.25" x14ac:dyDescent="0.2">
      <c r="P68" s="87"/>
      <c r="Q68" s="87"/>
      <c r="R68" s="87"/>
      <c r="S68" s="87"/>
      <c r="T68" s="212"/>
    </row>
    <row r="69" spans="16:20" s="65" customFormat="1" ht="14.25" x14ac:dyDescent="0.2">
      <c r="P69" s="87"/>
      <c r="Q69" s="87"/>
      <c r="R69" s="87"/>
      <c r="S69" s="87"/>
      <c r="T69" s="212"/>
    </row>
    <row r="70" spans="16:20" s="65" customFormat="1" ht="14.25" x14ac:dyDescent="0.2">
      <c r="P70" s="87"/>
      <c r="Q70" s="87"/>
      <c r="R70" s="87"/>
      <c r="S70" s="87"/>
      <c r="T70" s="212"/>
    </row>
    <row r="71" spans="16:20" s="65" customFormat="1" ht="14.25" x14ac:dyDescent="0.2">
      <c r="P71" s="87"/>
      <c r="Q71" s="87"/>
      <c r="R71" s="87"/>
      <c r="S71" s="87"/>
      <c r="T71" s="212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topLeftCell="B1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9"/>
    <col min="12" max="12" width="14.28515625" style="197" bestFit="1" customWidth="1"/>
    <col min="13" max="13" width="10.5703125" style="197" customWidth="1"/>
    <col min="14" max="21" width="10.85546875" style="197"/>
    <col min="22" max="22" width="10.85546875" style="199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3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3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318" t="s">
        <v>269</v>
      </c>
      <c r="D7" s="318"/>
      <c r="E7" s="318"/>
      <c r="F7" s="318"/>
      <c r="G7" s="318"/>
      <c r="H7" s="318"/>
      <c r="I7" s="318"/>
      <c r="J7" s="12"/>
      <c r="K7" s="183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183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335</v>
      </c>
      <c r="C13" s="84">
        <v>68.913228162281015</v>
      </c>
      <c r="D13" s="103">
        <v>70.835828451877035</v>
      </c>
      <c r="E13" s="84">
        <v>1.9226002895960193</v>
      </c>
      <c r="F13" s="225"/>
      <c r="G13" s="84">
        <v>68.913228162281015</v>
      </c>
      <c r="H13" s="103">
        <v>70.835828451877035</v>
      </c>
      <c r="I13" s="84">
        <v>1.9226002895960193</v>
      </c>
      <c r="J13" s="64"/>
      <c r="K13" s="63"/>
      <c r="L13" s="87" t="s">
        <v>335</v>
      </c>
      <c r="M13" s="182">
        <v>70.835828451877035</v>
      </c>
      <c r="N13" s="87"/>
      <c r="O13" s="87" t="s">
        <v>335</v>
      </c>
      <c r="P13" s="87">
        <v>68.913228162281015</v>
      </c>
      <c r="Q13" s="87">
        <v>70.835828451877035</v>
      </c>
      <c r="R13" s="87">
        <v>68.913228162281015</v>
      </c>
      <c r="S13" s="87">
        <v>70.835828451877035</v>
      </c>
      <c r="T13" s="87"/>
      <c r="U13" s="87" t="s">
        <v>335</v>
      </c>
      <c r="V13" s="182">
        <v>70.835828451877035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336</v>
      </c>
      <c r="C14" s="84">
        <v>57.832749012409977</v>
      </c>
      <c r="D14" s="103">
        <v>62.460183556889525</v>
      </c>
      <c r="E14" s="84">
        <v>4.6274345444795486</v>
      </c>
      <c r="F14" s="162"/>
      <c r="G14" s="84">
        <v>57.832749012409977</v>
      </c>
      <c r="H14" s="103">
        <v>62.460183556889525</v>
      </c>
      <c r="I14" s="84">
        <v>4.6274345444795486</v>
      </c>
      <c r="J14" s="64"/>
      <c r="K14" s="63"/>
      <c r="L14" s="87" t="s">
        <v>336</v>
      </c>
      <c r="M14" s="182">
        <v>62.460183556889525</v>
      </c>
      <c r="N14" s="87"/>
      <c r="O14" s="87" t="s">
        <v>336</v>
      </c>
      <c r="P14" s="87">
        <v>57.832749012409977</v>
      </c>
      <c r="Q14" s="87">
        <v>62.460183556889525</v>
      </c>
      <c r="R14" s="87">
        <v>57.832749012409977</v>
      </c>
      <c r="S14" s="87">
        <v>62.460183556889525</v>
      </c>
      <c r="T14" s="87"/>
      <c r="U14" s="87" t="s">
        <v>336</v>
      </c>
      <c r="V14" s="182">
        <v>62.460183556889525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338</v>
      </c>
      <c r="C15" s="84">
        <v>59.862396563063413</v>
      </c>
      <c r="D15" s="103">
        <v>57.701296448735697</v>
      </c>
      <c r="E15" s="84">
        <v>-2.1611001143277164</v>
      </c>
      <c r="F15" s="164"/>
      <c r="G15" s="84">
        <v>59.862396563063413</v>
      </c>
      <c r="H15" s="103">
        <v>57.701296448735697</v>
      </c>
      <c r="I15" s="84">
        <v>-2.1611001143277164</v>
      </c>
      <c r="J15" s="64"/>
      <c r="K15" s="63"/>
      <c r="L15" s="87" t="s">
        <v>338</v>
      </c>
      <c r="M15" s="182">
        <v>57.701296448735697</v>
      </c>
      <c r="N15" s="87"/>
      <c r="O15" s="87" t="s">
        <v>338</v>
      </c>
      <c r="P15" s="87">
        <v>59.862396563063413</v>
      </c>
      <c r="Q15" s="87">
        <v>57.701296448735697</v>
      </c>
      <c r="R15" s="87">
        <v>59.862396563063413</v>
      </c>
      <c r="S15" s="87">
        <v>57.701296448735697</v>
      </c>
      <c r="T15" s="87"/>
      <c r="U15" s="87" t="s">
        <v>338</v>
      </c>
      <c r="V15" s="182">
        <v>57.701296448735697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342</v>
      </c>
      <c r="C16" s="84">
        <v>54.774530959604618</v>
      </c>
      <c r="D16" s="103">
        <v>57.56934055514359</v>
      </c>
      <c r="E16" s="84">
        <v>2.7948095955389718</v>
      </c>
      <c r="F16" s="170"/>
      <c r="G16" s="84">
        <v>54.774530959604618</v>
      </c>
      <c r="H16" s="103">
        <v>57.56934055514359</v>
      </c>
      <c r="I16" s="84">
        <v>2.7948095955389718</v>
      </c>
      <c r="J16" s="64"/>
      <c r="K16" s="63"/>
      <c r="L16" s="87" t="s">
        <v>342</v>
      </c>
      <c r="M16" s="182">
        <v>57.56934055514359</v>
      </c>
      <c r="N16" s="87"/>
      <c r="O16" s="87" t="s">
        <v>342</v>
      </c>
      <c r="P16" s="87">
        <v>54.774530959604618</v>
      </c>
      <c r="Q16" s="87">
        <v>57.56934055514359</v>
      </c>
      <c r="R16" s="87">
        <v>54.774530959604618</v>
      </c>
      <c r="S16" s="87">
        <v>57.56934055514359</v>
      </c>
      <c r="T16" s="87"/>
      <c r="U16" s="87" t="s">
        <v>342</v>
      </c>
      <c r="V16" s="182">
        <v>57.56934055514359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340</v>
      </c>
      <c r="C17" s="84">
        <v>54.116569158767071</v>
      </c>
      <c r="D17" s="103">
        <v>56.274368809622558</v>
      </c>
      <c r="E17" s="84">
        <v>2.1577996508554875</v>
      </c>
      <c r="F17" s="170"/>
      <c r="G17" s="84">
        <v>54.116569158767071</v>
      </c>
      <c r="H17" s="103">
        <v>56.274368809622558</v>
      </c>
      <c r="I17" s="84">
        <v>2.1577996508554875</v>
      </c>
      <c r="J17" s="64"/>
      <c r="K17" s="63"/>
      <c r="L17" s="87" t="s">
        <v>340</v>
      </c>
      <c r="M17" s="182">
        <v>56.274368809622558</v>
      </c>
      <c r="N17" s="87"/>
      <c r="O17" s="87" t="s">
        <v>340</v>
      </c>
      <c r="P17" s="87">
        <v>54.116569158767071</v>
      </c>
      <c r="Q17" s="87">
        <v>56.274368809622558</v>
      </c>
      <c r="R17" s="87">
        <v>54.116569158767071</v>
      </c>
      <c r="S17" s="87">
        <v>56.274368809622558</v>
      </c>
      <c r="T17" s="87"/>
      <c r="U17" s="87" t="s">
        <v>340</v>
      </c>
      <c r="V17" s="182">
        <v>56.274368809622558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337</v>
      </c>
      <c r="C18" s="84">
        <v>54.584297407180095</v>
      </c>
      <c r="D18" s="103">
        <v>55.957577087017917</v>
      </c>
      <c r="E18" s="84">
        <v>1.3732796798378217</v>
      </c>
      <c r="F18" s="170"/>
      <c r="G18" s="84">
        <v>54.584297407180095</v>
      </c>
      <c r="H18" s="103">
        <v>55.957577087017917</v>
      </c>
      <c r="I18" s="84">
        <v>1.3732796798378217</v>
      </c>
      <c r="J18" s="64"/>
      <c r="K18" s="63"/>
      <c r="L18" s="87" t="s">
        <v>337</v>
      </c>
      <c r="M18" s="182">
        <v>55.957577087017917</v>
      </c>
      <c r="N18" s="87"/>
      <c r="O18" s="87" t="s">
        <v>337</v>
      </c>
      <c r="P18" s="87">
        <v>54.584297407180095</v>
      </c>
      <c r="Q18" s="87">
        <v>55.957577087017917</v>
      </c>
      <c r="R18" s="87">
        <v>54.584297407180095</v>
      </c>
      <c r="S18" s="87">
        <v>55.957577087017917</v>
      </c>
      <c r="T18" s="87"/>
      <c r="U18" s="87" t="s">
        <v>337</v>
      </c>
      <c r="V18" s="182">
        <v>55.957577087017917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339</v>
      </c>
      <c r="C19" s="84">
        <v>57.532301483173875</v>
      </c>
      <c r="D19" s="103">
        <v>55.498866796510661</v>
      </c>
      <c r="E19" s="84">
        <v>-2.0334346866632131</v>
      </c>
      <c r="F19" s="162"/>
      <c r="G19" s="84">
        <v>57.532301483173875</v>
      </c>
      <c r="H19" s="103">
        <v>55.498866796510661</v>
      </c>
      <c r="I19" s="84">
        <v>-2.0334346866632131</v>
      </c>
      <c r="J19" s="64"/>
      <c r="K19" s="63"/>
      <c r="L19" s="87" t="s">
        <v>339</v>
      </c>
      <c r="M19" s="182">
        <v>55.498866796510661</v>
      </c>
      <c r="N19" s="87"/>
      <c r="O19" s="87" t="s">
        <v>339</v>
      </c>
      <c r="P19" s="87">
        <v>57.532301483173875</v>
      </c>
      <c r="Q19" s="87">
        <v>55.498866796510661</v>
      </c>
      <c r="R19" s="87">
        <v>57.532301483173875</v>
      </c>
      <c r="S19" s="87">
        <v>55.498866796510661</v>
      </c>
      <c r="T19" s="87"/>
      <c r="U19" s="87" t="s">
        <v>339</v>
      </c>
      <c r="V19" s="182">
        <v>55.498866796510661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341</v>
      </c>
      <c r="C20" s="84">
        <v>57.60332013064415</v>
      </c>
      <c r="D20" s="103">
        <v>53.210170146278188</v>
      </c>
      <c r="E20" s="84">
        <v>-4.3931499843659623</v>
      </c>
      <c r="F20" s="162"/>
      <c r="G20" s="84">
        <v>57.60332013064415</v>
      </c>
      <c r="H20" s="103">
        <v>53.210170146278188</v>
      </c>
      <c r="I20" s="84">
        <v>-4.3931499843659623</v>
      </c>
      <c r="J20" s="64"/>
      <c r="K20" s="63"/>
      <c r="L20" s="87" t="s">
        <v>341</v>
      </c>
      <c r="M20" s="182">
        <v>53.210170146278188</v>
      </c>
      <c r="N20" s="87"/>
      <c r="O20" s="87" t="s">
        <v>341</v>
      </c>
      <c r="P20" s="87">
        <v>57.60332013064415</v>
      </c>
      <c r="Q20" s="87">
        <v>53.210170146278188</v>
      </c>
      <c r="R20" s="87">
        <v>57.60332013064415</v>
      </c>
      <c r="S20" s="87">
        <v>53.210170146278188</v>
      </c>
      <c r="T20" s="87"/>
      <c r="U20" s="87" t="s">
        <v>341</v>
      </c>
      <c r="V20" s="182">
        <v>53.210170146278188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344</v>
      </c>
      <c r="C21" s="84">
        <v>48.63400035630908</v>
      </c>
      <c r="D21" s="103">
        <v>50.62598630199092</v>
      </c>
      <c r="E21" s="84">
        <v>1.9919859456818401</v>
      </c>
      <c r="F21" s="242"/>
      <c r="G21" s="84">
        <v>48.63400035630908</v>
      </c>
      <c r="H21" s="103">
        <v>50.62598630199092</v>
      </c>
      <c r="I21" s="84">
        <v>1.9919859456818401</v>
      </c>
      <c r="J21" s="64"/>
      <c r="K21" s="63"/>
      <c r="L21" s="87" t="s">
        <v>344</v>
      </c>
      <c r="M21" s="182">
        <v>50.62598630199092</v>
      </c>
      <c r="N21" s="87"/>
      <c r="O21" s="87" t="s">
        <v>344</v>
      </c>
      <c r="P21" s="87">
        <v>48.63400035630908</v>
      </c>
      <c r="Q21" s="87">
        <v>50.62598630199092</v>
      </c>
      <c r="R21" s="87">
        <v>48.63400035630908</v>
      </c>
      <c r="S21" s="87">
        <v>50.62598630199092</v>
      </c>
      <c r="T21" s="87"/>
      <c r="U21" s="87" t="s">
        <v>344</v>
      </c>
      <c r="V21" s="182">
        <v>50.62598630199092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345</v>
      </c>
      <c r="C22" s="71">
        <v>46.973133760631413</v>
      </c>
      <c r="D22" s="85">
        <v>47.02742216342741</v>
      </c>
      <c r="E22" s="71">
        <v>5.4288402795997115E-2</v>
      </c>
      <c r="F22" s="273"/>
      <c r="G22" s="71">
        <v>46.973133760631413</v>
      </c>
      <c r="H22" s="85">
        <v>47.02742216342741</v>
      </c>
      <c r="I22" s="71">
        <v>5.4288402795997115E-2</v>
      </c>
      <c r="J22" s="64"/>
      <c r="K22" s="63"/>
      <c r="L22" s="87" t="s">
        <v>345</v>
      </c>
      <c r="M22" s="182">
        <v>47.02742216342741</v>
      </c>
      <c r="N22" s="87"/>
      <c r="O22" s="87" t="s">
        <v>345</v>
      </c>
      <c r="P22" s="87">
        <v>46.973133760631413</v>
      </c>
      <c r="Q22" s="87">
        <v>47.02742216342741</v>
      </c>
      <c r="R22" s="87">
        <v>46.973133760631413</v>
      </c>
      <c r="S22" s="87">
        <v>47.02742216342741</v>
      </c>
      <c r="T22" s="87"/>
      <c r="U22" s="87" t="s">
        <v>345</v>
      </c>
      <c r="V22" s="182">
        <v>47.02742216342741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343</v>
      </c>
      <c r="C23" s="84">
        <v>47.303742809876766</v>
      </c>
      <c r="D23" s="103">
        <v>44.748614611238231</v>
      </c>
      <c r="E23" s="84">
        <v>-2.5551281986385348</v>
      </c>
      <c r="F23" s="273"/>
      <c r="G23" s="84">
        <v>47.303742809876766</v>
      </c>
      <c r="H23" s="103">
        <v>44.748614611238231</v>
      </c>
      <c r="I23" s="84">
        <v>-2.5551281986385348</v>
      </c>
      <c r="J23" s="64"/>
      <c r="K23" s="63"/>
      <c r="L23" s="87" t="s">
        <v>343</v>
      </c>
      <c r="M23" s="182">
        <v>44.748614611238231</v>
      </c>
      <c r="N23" s="87"/>
      <c r="O23" s="87" t="s">
        <v>343</v>
      </c>
      <c r="P23" s="87">
        <v>47.303742809876766</v>
      </c>
      <c r="Q23" s="87">
        <v>44.748614611238231</v>
      </c>
      <c r="R23" s="87">
        <v>47.303742809876766</v>
      </c>
      <c r="S23" s="87">
        <v>44.748614611238231</v>
      </c>
      <c r="T23" s="87"/>
      <c r="U23" s="87" t="s">
        <v>343</v>
      </c>
      <c r="V23" s="182">
        <v>44.748614611238231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63" t="s">
        <v>348</v>
      </c>
      <c r="C24" s="84">
        <v>42.439448754631279</v>
      </c>
      <c r="D24" s="103">
        <v>41.984411097426303</v>
      </c>
      <c r="E24" s="84">
        <v>-0.45503765720497569</v>
      </c>
      <c r="F24" s="251"/>
      <c r="G24" s="84">
        <v>42.439448754631279</v>
      </c>
      <c r="H24" s="103">
        <v>41.984411097426303</v>
      </c>
      <c r="I24" s="84">
        <v>-0.45503765720497569</v>
      </c>
      <c r="J24" s="64"/>
      <c r="K24" s="63"/>
      <c r="L24" s="87" t="s">
        <v>348</v>
      </c>
      <c r="M24" s="182">
        <v>41.984411097426303</v>
      </c>
      <c r="N24" s="87"/>
      <c r="O24" s="87" t="s">
        <v>348</v>
      </c>
      <c r="P24" s="87">
        <v>42.439448754631279</v>
      </c>
      <c r="Q24" s="87">
        <v>41.984411097426303</v>
      </c>
      <c r="R24" s="87">
        <v>42.439448754631279</v>
      </c>
      <c r="S24" s="87">
        <v>41.984411097426303</v>
      </c>
      <c r="T24" s="87"/>
      <c r="U24" s="87" t="s">
        <v>348</v>
      </c>
      <c r="V24" s="182">
        <v>41.984411097426303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98" t="s">
        <v>346</v>
      </c>
      <c r="C25" s="85">
        <v>41.585301449497869</v>
      </c>
      <c r="D25" s="85">
        <v>41.740664664350405</v>
      </c>
      <c r="E25" s="85">
        <v>0.15536321485253524</v>
      </c>
      <c r="F25" s="271"/>
      <c r="G25" s="85">
        <v>41.585301449497869</v>
      </c>
      <c r="H25" s="85">
        <v>41.740664664350405</v>
      </c>
      <c r="I25" s="85">
        <v>0.15536321485253524</v>
      </c>
      <c r="J25" s="64"/>
      <c r="K25" s="63"/>
      <c r="L25" s="87" t="s">
        <v>346</v>
      </c>
      <c r="M25" s="182">
        <v>41.740664664350405</v>
      </c>
      <c r="N25" s="87"/>
      <c r="O25" s="87" t="s">
        <v>346</v>
      </c>
      <c r="P25" s="87">
        <v>41.585301449497869</v>
      </c>
      <c r="Q25" s="87">
        <v>41.740664664350405</v>
      </c>
      <c r="R25" s="87">
        <v>41.585301449497869</v>
      </c>
      <c r="S25" s="87">
        <v>41.740664664350405</v>
      </c>
      <c r="T25" s="87"/>
      <c r="U25" s="87" t="s">
        <v>346</v>
      </c>
      <c r="V25" s="182">
        <v>41.740664664350405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347</v>
      </c>
      <c r="C26" s="84">
        <v>42.318479051643358</v>
      </c>
      <c r="D26" s="103">
        <v>41.691104976493833</v>
      </c>
      <c r="E26" s="84">
        <v>-0.62737407514952537</v>
      </c>
      <c r="F26" s="271"/>
      <c r="G26" s="84">
        <v>42.318479051643358</v>
      </c>
      <c r="H26" s="103">
        <v>41.691104976493833</v>
      </c>
      <c r="I26" s="84">
        <v>-0.62737407514952537</v>
      </c>
      <c r="J26" s="64"/>
      <c r="K26" s="63"/>
      <c r="L26" s="87" t="s">
        <v>347</v>
      </c>
      <c r="M26" s="182">
        <v>41.691104976493833</v>
      </c>
      <c r="N26" s="87"/>
      <c r="O26" s="87" t="s">
        <v>347</v>
      </c>
      <c r="P26" s="87">
        <v>42.318479051643358</v>
      </c>
      <c r="Q26" s="87">
        <v>41.691104976493833</v>
      </c>
      <c r="R26" s="87">
        <v>42.318479051643358</v>
      </c>
      <c r="S26" s="87">
        <v>41.691104976493833</v>
      </c>
      <c r="T26" s="87"/>
      <c r="U26" s="87" t="s">
        <v>347</v>
      </c>
      <c r="V26" s="182">
        <v>41.691104976493833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-5.3878323111335433</v>
      </c>
      <c r="D28" s="85">
        <v>-5.2867574990770052</v>
      </c>
      <c r="E28" s="104"/>
      <c r="F28" s="104"/>
      <c r="G28" s="71">
        <v>-5.3878323111335433</v>
      </c>
      <c r="H28" s="85">
        <v>-5.2867574990770052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43" t="s">
        <v>223</v>
      </c>
      <c r="D30" s="343"/>
      <c r="E30" s="343"/>
      <c r="F30" s="343"/>
      <c r="G30" s="343"/>
      <c r="H30" s="343"/>
      <c r="I30" s="343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46" t="s">
        <v>357</v>
      </c>
      <c r="D31" s="346"/>
      <c r="E31" s="346"/>
      <c r="F31" s="346"/>
      <c r="G31" s="346"/>
      <c r="H31" s="346"/>
      <c r="I31" s="346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3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3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ht="15.75" x14ac:dyDescent="0.25">
      <c r="A48" s="130" t="s">
        <v>358</v>
      </c>
      <c r="B48" s="10"/>
      <c r="C48" s="17"/>
      <c r="D48" s="17"/>
      <c r="E48" s="17"/>
      <c r="F48" s="39"/>
      <c r="G48" s="39"/>
      <c r="H48" s="39"/>
      <c r="I48" s="33"/>
      <c r="J48" s="12"/>
      <c r="K48" s="203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354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209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206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0" t="s">
        <v>207</v>
      </c>
      <c r="B52" s="10"/>
      <c r="C52" s="10"/>
      <c r="D52" s="10"/>
      <c r="E52" s="10"/>
      <c r="F52" s="10"/>
      <c r="G52" s="10"/>
      <c r="H52" s="10"/>
      <c r="I52" s="10"/>
      <c r="J52" s="12"/>
      <c r="K52" s="203"/>
    </row>
    <row r="53" spans="1:28" x14ac:dyDescent="0.2">
      <c r="A53" s="134" t="s">
        <v>183</v>
      </c>
      <c r="B53" s="79"/>
      <c r="C53" s="79"/>
      <c r="D53" s="79"/>
      <c r="E53" s="79"/>
      <c r="F53" s="79"/>
      <c r="G53" s="79"/>
      <c r="H53" s="80"/>
      <c r="I53" s="80"/>
      <c r="J53" s="81"/>
      <c r="K53" s="203"/>
    </row>
    <row r="54" spans="1:28" s="65" customFormat="1" ht="14.25" x14ac:dyDescent="0.2">
      <c r="K54" s="199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9"/>
    </row>
    <row r="55" spans="1:28" s="65" customFormat="1" ht="14.25" x14ac:dyDescent="0.2">
      <c r="B55" s="87"/>
      <c r="C55" s="87"/>
      <c r="D55" s="87"/>
      <c r="E55" s="87"/>
      <c r="K55" s="199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9"/>
    </row>
    <row r="56" spans="1:28" s="65" customFormat="1" ht="14.25" x14ac:dyDescent="0.2">
      <c r="K56" s="199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9"/>
    </row>
    <row r="57" spans="1:28" s="65" customFormat="1" ht="14.25" x14ac:dyDescent="0.2">
      <c r="K57" s="199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9"/>
    </row>
    <row r="58" spans="1:28" s="65" customFormat="1" ht="14.25" x14ac:dyDescent="0.2">
      <c r="K58" s="199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9"/>
    </row>
    <row r="59" spans="1:28" s="65" customFormat="1" ht="14.25" x14ac:dyDescent="0.2">
      <c r="K59" s="199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9"/>
    </row>
    <row r="60" spans="1:28" s="65" customFormat="1" ht="14.25" x14ac:dyDescent="0.2">
      <c r="K60" s="199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9"/>
    </row>
    <row r="61" spans="1:28" s="65" customFormat="1" ht="14.25" x14ac:dyDescent="0.2">
      <c r="K61" s="199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9"/>
    </row>
    <row r="62" spans="1:28" s="65" customFormat="1" ht="14.25" x14ac:dyDescent="0.2">
      <c r="K62" s="199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9"/>
    </row>
    <row r="63" spans="1:28" s="65" customFormat="1" ht="14.25" x14ac:dyDescent="0.2">
      <c r="K63" s="199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9"/>
    </row>
    <row r="64" spans="1:28" s="65" customFormat="1" ht="14.25" x14ac:dyDescent="0.2">
      <c r="K64" s="199"/>
      <c r="L64" s="197"/>
      <c r="M64" s="197"/>
      <c r="N64" s="197"/>
      <c r="O64" s="197"/>
      <c r="P64" s="197"/>
      <c r="Q64" s="197"/>
      <c r="R64" s="197"/>
      <c r="S64" s="197"/>
      <c r="T64" s="197"/>
      <c r="U64" s="197"/>
      <c r="V64" s="199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7"/>
    <col min="12" max="12" width="14.28515625" style="197" bestFit="1" customWidth="1"/>
    <col min="13" max="13" width="5.7109375" style="197" bestFit="1" customWidth="1"/>
    <col min="14" max="14" width="10.85546875" style="197"/>
    <col min="15" max="15" width="14.28515625" style="197" bestFit="1" customWidth="1"/>
    <col min="16" max="22" width="10.85546875" style="197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5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5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5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5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5"/>
    </row>
    <row r="7" spans="1:30" ht="15.75" x14ac:dyDescent="0.25">
      <c r="A7" s="8"/>
      <c r="B7" s="9"/>
      <c r="C7" s="318" t="s">
        <v>117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318" t="s">
        <v>282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23" t="s">
        <v>355</v>
      </c>
      <c r="D10" s="323"/>
      <c r="E10" s="328" t="s">
        <v>352</v>
      </c>
      <c r="F10" s="106"/>
      <c r="G10" s="323" t="s">
        <v>356</v>
      </c>
      <c r="H10" s="323"/>
      <c r="I10" s="328" t="s">
        <v>352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335</v>
      </c>
      <c r="C13" s="84">
        <v>69.061484253340012</v>
      </c>
      <c r="D13" s="103">
        <v>71.639788135863654</v>
      </c>
      <c r="E13" s="84">
        <v>2.5783038825236417</v>
      </c>
      <c r="F13" s="173"/>
      <c r="G13" s="84">
        <v>69.061484253340012</v>
      </c>
      <c r="H13" s="103">
        <v>71.639788135863654</v>
      </c>
      <c r="I13" s="84">
        <v>2.5783038825236417</v>
      </c>
      <c r="J13" s="64"/>
      <c r="K13" s="63"/>
      <c r="L13" s="87" t="s">
        <v>335</v>
      </c>
      <c r="M13" s="182">
        <v>71.639788135863654</v>
      </c>
      <c r="N13" s="87"/>
      <c r="O13" s="87" t="s">
        <v>335</v>
      </c>
      <c r="P13" s="87">
        <v>69.061484253340012</v>
      </c>
      <c r="Q13" s="87">
        <v>71.639788135863654</v>
      </c>
      <c r="R13" s="87">
        <v>69.061484253340012</v>
      </c>
      <c r="S13" s="87">
        <v>71.639788135863654</v>
      </c>
      <c r="T13" s="87"/>
      <c r="U13" s="87" t="s">
        <v>335</v>
      </c>
      <c r="V13" s="182">
        <v>71.639788135863654</v>
      </c>
      <c r="W13" s="87"/>
      <c r="X13" s="87"/>
      <c r="Y13" s="87"/>
      <c r="Z13" s="87"/>
      <c r="AA13" s="87"/>
      <c r="AB13" s="87"/>
      <c r="AC13" s="87"/>
      <c r="AD13" s="87"/>
    </row>
    <row r="14" spans="1:30" s="65" customFormat="1" x14ac:dyDescent="0.25">
      <c r="A14" s="62"/>
      <c r="B14" s="63" t="s">
        <v>336</v>
      </c>
      <c r="C14" s="84">
        <v>60.668897361600735</v>
      </c>
      <c r="D14" s="103">
        <v>65.551431912343318</v>
      </c>
      <c r="E14" s="84">
        <v>4.8825345507425837</v>
      </c>
      <c r="F14" s="173"/>
      <c r="G14" s="84">
        <v>60.668897361600735</v>
      </c>
      <c r="H14" s="103">
        <v>65.551431912343318</v>
      </c>
      <c r="I14" s="84">
        <v>4.8825345507425837</v>
      </c>
      <c r="J14" s="64"/>
      <c r="K14" s="63"/>
      <c r="L14" s="87" t="s">
        <v>336</v>
      </c>
      <c r="M14" s="182">
        <v>65.551431912343318</v>
      </c>
      <c r="N14" s="87"/>
      <c r="O14" s="87" t="s">
        <v>336</v>
      </c>
      <c r="P14" s="87">
        <v>60.668897361600735</v>
      </c>
      <c r="Q14" s="87">
        <v>65.551431912343318</v>
      </c>
      <c r="R14" s="87">
        <v>60.668897361600735</v>
      </c>
      <c r="S14" s="87">
        <v>65.551431912343318</v>
      </c>
      <c r="T14" s="87"/>
      <c r="U14" s="87" t="s">
        <v>336</v>
      </c>
      <c r="V14" s="182">
        <v>65.551431912343318</v>
      </c>
      <c r="W14" s="87"/>
      <c r="X14" s="87"/>
      <c r="Y14" s="87"/>
      <c r="Z14" s="87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337</v>
      </c>
      <c r="C15" s="84">
        <v>60.965970220368312</v>
      </c>
      <c r="D15" s="103">
        <v>61.921016893992785</v>
      </c>
      <c r="E15" s="84">
        <v>0.95504667362447293</v>
      </c>
      <c r="F15" s="173"/>
      <c r="G15" s="84">
        <v>60.965970220368312</v>
      </c>
      <c r="H15" s="103">
        <v>61.921016893992785</v>
      </c>
      <c r="I15" s="84">
        <v>0.95504667362447293</v>
      </c>
      <c r="J15" s="64"/>
      <c r="K15" s="63"/>
      <c r="L15" s="87" t="s">
        <v>337</v>
      </c>
      <c r="M15" s="182">
        <v>61.921016893992785</v>
      </c>
      <c r="N15" s="87"/>
      <c r="O15" s="87" t="s">
        <v>337</v>
      </c>
      <c r="P15" s="87">
        <v>60.965970220368312</v>
      </c>
      <c r="Q15" s="87">
        <v>61.921016893992785</v>
      </c>
      <c r="R15" s="87">
        <v>60.965970220368312</v>
      </c>
      <c r="S15" s="87">
        <v>61.921016893992785</v>
      </c>
      <c r="T15" s="87"/>
      <c r="U15" s="87" t="s">
        <v>337</v>
      </c>
      <c r="V15" s="182">
        <v>61.921016893992785</v>
      </c>
      <c r="W15" s="87"/>
      <c r="X15" s="87"/>
      <c r="Y15" s="87"/>
      <c r="Z15" s="87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338</v>
      </c>
      <c r="C16" s="84">
        <v>62.096247391705042</v>
      </c>
      <c r="D16" s="103">
        <v>61.799391464401808</v>
      </c>
      <c r="E16" s="84">
        <v>-0.29685592730323407</v>
      </c>
      <c r="F16" s="173"/>
      <c r="G16" s="84">
        <v>62.096247391705042</v>
      </c>
      <c r="H16" s="103">
        <v>61.799391464401808</v>
      </c>
      <c r="I16" s="84">
        <v>-0.29685592730323407</v>
      </c>
      <c r="J16" s="64"/>
      <c r="K16" s="63"/>
      <c r="L16" s="87" t="s">
        <v>338</v>
      </c>
      <c r="M16" s="182">
        <v>61.799391464401808</v>
      </c>
      <c r="N16" s="87"/>
      <c r="O16" s="87" t="s">
        <v>338</v>
      </c>
      <c r="P16" s="87">
        <v>62.096247391705042</v>
      </c>
      <c r="Q16" s="87">
        <v>61.799391464401808</v>
      </c>
      <c r="R16" s="87">
        <v>62.096247391705042</v>
      </c>
      <c r="S16" s="87">
        <v>61.799391464401808</v>
      </c>
      <c r="T16" s="87"/>
      <c r="U16" s="87" t="s">
        <v>338</v>
      </c>
      <c r="V16" s="182">
        <v>61.799391464401808</v>
      </c>
      <c r="W16" s="87"/>
      <c r="X16" s="87"/>
      <c r="Y16" s="87"/>
      <c r="Z16" s="87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339</v>
      </c>
      <c r="C17" s="84">
        <v>59.280998737002498</v>
      </c>
      <c r="D17" s="103">
        <v>58.748583163554713</v>
      </c>
      <c r="E17" s="84">
        <v>-0.53241557344778556</v>
      </c>
      <c r="F17" s="173"/>
      <c r="G17" s="84">
        <v>59.280998737002498</v>
      </c>
      <c r="H17" s="103">
        <v>58.748583163554713</v>
      </c>
      <c r="I17" s="84">
        <v>-0.53241557344778556</v>
      </c>
      <c r="J17" s="64"/>
      <c r="K17" s="63"/>
      <c r="L17" s="87" t="s">
        <v>340</v>
      </c>
      <c r="M17" s="182">
        <v>58.748583163554713</v>
      </c>
      <c r="N17" s="87"/>
      <c r="O17" s="87" t="s">
        <v>340</v>
      </c>
      <c r="P17" s="87">
        <v>59.280998737002498</v>
      </c>
      <c r="Q17" s="87">
        <v>58.748583163554713</v>
      </c>
      <c r="R17" s="87">
        <v>59.280998737002498</v>
      </c>
      <c r="S17" s="87">
        <v>58.748583163554713</v>
      </c>
      <c r="T17" s="87"/>
      <c r="U17" s="87" t="s">
        <v>339</v>
      </c>
      <c r="V17" s="182">
        <v>58.748583163554713</v>
      </c>
      <c r="W17" s="87"/>
      <c r="X17" s="87"/>
      <c r="Y17" s="87"/>
      <c r="Z17" s="87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340</v>
      </c>
      <c r="C18" s="84">
        <v>60.592181042280316</v>
      </c>
      <c r="D18" s="103">
        <v>58.019762298581142</v>
      </c>
      <c r="E18" s="84">
        <v>-2.5724187436991741</v>
      </c>
      <c r="F18" s="173"/>
      <c r="G18" s="84">
        <v>60.592181042280316</v>
      </c>
      <c r="H18" s="103">
        <v>58.019762298581142</v>
      </c>
      <c r="I18" s="84">
        <v>-2.5724187436991741</v>
      </c>
      <c r="J18" s="64"/>
      <c r="K18" s="63"/>
      <c r="L18" s="87" t="s">
        <v>339</v>
      </c>
      <c r="M18" s="182">
        <v>58.019762298581142</v>
      </c>
      <c r="N18" s="87"/>
      <c r="O18" s="87" t="s">
        <v>339</v>
      </c>
      <c r="P18" s="87">
        <v>60.592181042280316</v>
      </c>
      <c r="Q18" s="87">
        <v>58.019762298581142</v>
      </c>
      <c r="R18" s="87">
        <v>60.592181042280316</v>
      </c>
      <c r="S18" s="87">
        <v>58.019762298581142</v>
      </c>
      <c r="T18" s="87"/>
      <c r="U18" s="87" t="s">
        <v>340</v>
      </c>
      <c r="V18" s="182">
        <v>58.019762298581142</v>
      </c>
      <c r="W18" s="87"/>
      <c r="X18" s="87"/>
      <c r="Y18" s="87"/>
      <c r="Z18" s="87"/>
      <c r="AA18" s="87"/>
      <c r="AB18" s="87"/>
      <c r="AC18" s="87"/>
      <c r="AD18" s="87"/>
    </row>
    <row r="19" spans="1:30" s="65" customFormat="1" x14ac:dyDescent="0.25">
      <c r="A19" s="62"/>
      <c r="B19" s="63" t="s">
        <v>341</v>
      </c>
      <c r="C19" s="84">
        <v>53.013436401638145</v>
      </c>
      <c r="D19" s="103">
        <v>55.322147902987453</v>
      </c>
      <c r="E19" s="84">
        <v>2.3087115013493076</v>
      </c>
      <c r="F19" s="173"/>
      <c r="G19" s="84">
        <v>53.013436401638145</v>
      </c>
      <c r="H19" s="103">
        <v>55.322147902987453</v>
      </c>
      <c r="I19" s="84">
        <v>2.3087115013493076</v>
      </c>
      <c r="J19" s="64"/>
      <c r="K19" s="63"/>
      <c r="L19" s="87" t="s">
        <v>342</v>
      </c>
      <c r="M19" s="182">
        <v>55.322147902987453</v>
      </c>
      <c r="N19" s="87"/>
      <c r="O19" s="87" t="s">
        <v>342</v>
      </c>
      <c r="P19" s="87">
        <v>53.013436401638145</v>
      </c>
      <c r="Q19" s="87">
        <v>55.322147902987453</v>
      </c>
      <c r="R19" s="87">
        <v>53.013436401638145</v>
      </c>
      <c r="S19" s="87">
        <v>55.322147902987453</v>
      </c>
      <c r="T19" s="87"/>
      <c r="U19" s="87" t="s">
        <v>341</v>
      </c>
      <c r="V19" s="182">
        <v>55.322147902987453</v>
      </c>
      <c r="W19" s="87"/>
      <c r="X19" s="87"/>
      <c r="Y19" s="87"/>
      <c r="Z19" s="87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342</v>
      </c>
      <c r="C20" s="84">
        <v>58.095012610232629</v>
      </c>
      <c r="D20" s="103">
        <v>54.13965890012873</v>
      </c>
      <c r="E20" s="84">
        <v>-3.9553537101038998</v>
      </c>
      <c r="F20" s="173"/>
      <c r="G20" s="84">
        <v>58.095012610232629</v>
      </c>
      <c r="H20" s="103">
        <v>54.13965890012873</v>
      </c>
      <c r="I20" s="84">
        <v>-3.9553537101038998</v>
      </c>
      <c r="J20" s="64"/>
      <c r="K20" s="63"/>
      <c r="L20" s="87" t="s">
        <v>341</v>
      </c>
      <c r="M20" s="182">
        <v>54.13965890012873</v>
      </c>
      <c r="N20" s="87"/>
      <c r="O20" s="87" t="s">
        <v>341</v>
      </c>
      <c r="P20" s="87">
        <v>58.095012610232629</v>
      </c>
      <c r="Q20" s="87">
        <v>54.13965890012873</v>
      </c>
      <c r="R20" s="87">
        <v>58.095012610232629</v>
      </c>
      <c r="S20" s="87">
        <v>54.13965890012873</v>
      </c>
      <c r="T20" s="87"/>
      <c r="U20" s="87" t="s">
        <v>342</v>
      </c>
      <c r="V20" s="182">
        <v>54.13965890012873</v>
      </c>
      <c r="W20" s="87"/>
      <c r="X20" s="87"/>
      <c r="Y20" s="87"/>
      <c r="Z20" s="87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343</v>
      </c>
      <c r="C21" s="84">
        <v>48.429157261187797</v>
      </c>
      <c r="D21" s="103">
        <v>49.221655990698146</v>
      </c>
      <c r="E21" s="84">
        <v>0.79249872951034916</v>
      </c>
      <c r="F21" s="173"/>
      <c r="G21" s="84">
        <v>48.429157261187797</v>
      </c>
      <c r="H21" s="103">
        <v>49.221655990698146</v>
      </c>
      <c r="I21" s="84">
        <v>0.79249872951034916</v>
      </c>
      <c r="J21" s="64"/>
      <c r="K21" s="63"/>
      <c r="L21" s="87" t="s">
        <v>344</v>
      </c>
      <c r="M21" s="182">
        <v>49.221655990698146</v>
      </c>
      <c r="N21" s="87"/>
      <c r="O21" s="87" t="s">
        <v>344</v>
      </c>
      <c r="P21" s="87">
        <v>48.429157261187797</v>
      </c>
      <c r="Q21" s="87">
        <v>49.221655990698146</v>
      </c>
      <c r="R21" s="87">
        <v>48.429157261187797</v>
      </c>
      <c r="S21" s="87">
        <v>49.221655990698146</v>
      </c>
      <c r="T21" s="87"/>
      <c r="U21" s="87" t="s">
        <v>343</v>
      </c>
      <c r="V21" s="182">
        <v>49.221655990698146</v>
      </c>
      <c r="W21" s="87"/>
      <c r="X21" s="87"/>
      <c r="Y21" s="87"/>
      <c r="Z21" s="87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344</v>
      </c>
      <c r="C22" s="84">
        <v>51.164030048988707</v>
      </c>
      <c r="D22" s="103">
        <v>47.859706052121581</v>
      </c>
      <c r="E22" s="84">
        <v>-3.3043239968671259</v>
      </c>
      <c r="F22" s="173"/>
      <c r="G22" s="84">
        <v>51.164030048988707</v>
      </c>
      <c r="H22" s="103">
        <v>47.859706052121581</v>
      </c>
      <c r="I22" s="84">
        <v>-3.3043239968671259</v>
      </c>
      <c r="J22" s="64"/>
      <c r="K22" s="63"/>
      <c r="L22" s="87" t="s">
        <v>343</v>
      </c>
      <c r="M22" s="182">
        <v>47.859706052121581</v>
      </c>
      <c r="N22" s="87"/>
      <c r="O22" s="87" t="s">
        <v>343</v>
      </c>
      <c r="P22" s="87">
        <v>51.164030048988707</v>
      </c>
      <c r="Q22" s="87">
        <v>47.859706052121581</v>
      </c>
      <c r="R22" s="87">
        <v>51.164030048988707</v>
      </c>
      <c r="S22" s="87">
        <v>47.859706052121581</v>
      </c>
      <c r="T22" s="87"/>
      <c r="U22" s="87" t="s">
        <v>344</v>
      </c>
      <c r="V22" s="182">
        <v>47.859706052121581</v>
      </c>
      <c r="W22" s="87"/>
      <c r="X22" s="87"/>
      <c r="Y22" s="87"/>
      <c r="Z22" s="87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345</v>
      </c>
      <c r="C23" s="71">
        <v>48.2153277658783</v>
      </c>
      <c r="D23" s="85">
        <v>47.654959157968726</v>
      </c>
      <c r="E23" s="71">
        <v>-0.56036860790957377</v>
      </c>
      <c r="F23" s="173"/>
      <c r="G23" s="71">
        <v>48.2153277658783</v>
      </c>
      <c r="H23" s="85">
        <v>47.654959157968726</v>
      </c>
      <c r="I23" s="71">
        <v>-0.56036860790957377</v>
      </c>
      <c r="J23" s="64"/>
      <c r="K23" s="63"/>
      <c r="L23" s="87" t="s">
        <v>345</v>
      </c>
      <c r="M23" s="182">
        <v>47.654959157968726</v>
      </c>
      <c r="N23" s="87"/>
      <c r="O23" s="87" t="s">
        <v>345</v>
      </c>
      <c r="P23" s="87">
        <v>48.2153277658783</v>
      </c>
      <c r="Q23" s="87">
        <v>47.654959157968726</v>
      </c>
      <c r="R23" s="87">
        <v>48.2153277658783</v>
      </c>
      <c r="S23" s="87">
        <v>47.654959157968726</v>
      </c>
      <c r="T23" s="87"/>
      <c r="U23" s="87" t="s">
        <v>345</v>
      </c>
      <c r="V23" s="182">
        <v>47.654959157968726</v>
      </c>
      <c r="W23" s="87"/>
      <c r="X23" s="87"/>
      <c r="Y23" s="87"/>
      <c r="Z23" s="87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346</v>
      </c>
      <c r="C24" s="85">
        <v>43.032279448925934</v>
      </c>
      <c r="D24" s="85">
        <v>42.372668818147361</v>
      </c>
      <c r="E24" s="85">
        <v>-0.65961063077857318</v>
      </c>
      <c r="F24" s="173"/>
      <c r="G24" s="85">
        <v>43.032279448925934</v>
      </c>
      <c r="H24" s="85">
        <v>42.372668818147361</v>
      </c>
      <c r="I24" s="85">
        <v>-0.65961063077857318</v>
      </c>
      <c r="J24" s="64"/>
      <c r="K24" s="63"/>
      <c r="L24" s="87" t="s">
        <v>346</v>
      </c>
      <c r="M24" s="182">
        <v>42.372668818147361</v>
      </c>
      <c r="N24" s="87"/>
      <c r="O24" s="87" t="s">
        <v>346</v>
      </c>
      <c r="P24" s="87">
        <v>43.032279448925934</v>
      </c>
      <c r="Q24" s="87">
        <v>42.372668818147361</v>
      </c>
      <c r="R24" s="87">
        <v>43.032279448925934</v>
      </c>
      <c r="S24" s="87">
        <v>42.372668818147361</v>
      </c>
      <c r="T24" s="87"/>
      <c r="U24" s="87" t="s">
        <v>346</v>
      </c>
      <c r="V24" s="182">
        <v>42.372668818147361</v>
      </c>
      <c r="W24" s="87"/>
      <c r="X24" s="87"/>
      <c r="Y24" s="87"/>
      <c r="Z24" s="87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347</v>
      </c>
      <c r="C25" s="84">
        <v>39.417630534205905</v>
      </c>
      <c r="D25" s="103">
        <v>38.370496508778778</v>
      </c>
      <c r="E25" s="84">
        <v>-1.0471340254271269</v>
      </c>
      <c r="F25" s="173"/>
      <c r="G25" s="84">
        <v>39.417630534205905</v>
      </c>
      <c r="H25" s="103">
        <v>38.370496508778778</v>
      </c>
      <c r="I25" s="84">
        <v>-1.0471340254271269</v>
      </c>
      <c r="J25" s="64"/>
      <c r="K25" s="63"/>
      <c r="L25" s="87" t="s">
        <v>347</v>
      </c>
      <c r="M25" s="182">
        <v>38.370496508778778</v>
      </c>
      <c r="N25" s="87"/>
      <c r="O25" s="87" t="s">
        <v>347</v>
      </c>
      <c r="P25" s="87">
        <v>39.417630534205905</v>
      </c>
      <c r="Q25" s="87">
        <v>38.370496508778778</v>
      </c>
      <c r="R25" s="87">
        <v>39.417630534205905</v>
      </c>
      <c r="S25" s="87">
        <v>38.370496508778778</v>
      </c>
      <c r="T25" s="87"/>
      <c r="U25" s="87" t="s">
        <v>347</v>
      </c>
      <c r="V25" s="182">
        <v>38.370496508778778</v>
      </c>
      <c r="W25" s="87"/>
      <c r="X25" s="87"/>
      <c r="Y25" s="87"/>
      <c r="Z25" s="87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348</v>
      </c>
      <c r="C26" s="84">
        <v>38.336943571548716</v>
      </c>
      <c r="D26" s="103">
        <v>37.287790757339984</v>
      </c>
      <c r="E26" s="84">
        <v>-1.0491528142087319</v>
      </c>
      <c r="F26" s="173"/>
      <c r="G26" s="84">
        <v>38.336943571548716</v>
      </c>
      <c r="H26" s="103">
        <v>37.287790757339984</v>
      </c>
      <c r="I26" s="84">
        <v>-1.0491528142087319</v>
      </c>
      <c r="J26" s="64"/>
      <c r="K26" s="63"/>
      <c r="L26" s="87" t="s">
        <v>348</v>
      </c>
      <c r="M26" s="182">
        <v>37.287790757339984</v>
      </c>
      <c r="N26" s="87"/>
      <c r="O26" s="87" t="s">
        <v>348</v>
      </c>
      <c r="P26" s="87">
        <v>38.336943571548716</v>
      </c>
      <c r="Q26" s="87">
        <v>37.287790757339984</v>
      </c>
      <c r="R26" s="87">
        <v>38.336943571548716</v>
      </c>
      <c r="S26" s="87">
        <v>37.287790757339984</v>
      </c>
      <c r="T26" s="87"/>
      <c r="U26" s="87" t="s">
        <v>348</v>
      </c>
      <c r="V26" s="182">
        <v>37.287790757339984</v>
      </c>
      <c r="W26" s="87"/>
      <c r="X26" s="87"/>
      <c r="Y26" s="87"/>
      <c r="Z26" s="87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-5.183048316952366</v>
      </c>
      <c r="D28" s="85">
        <v>-5.2822903398213654</v>
      </c>
      <c r="E28" s="104"/>
      <c r="F28" s="104"/>
      <c r="G28" s="71">
        <v>-5.183048316952366</v>
      </c>
      <c r="H28" s="85">
        <v>-5.2822903398213654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  <c r="AC29" s="87"/>
      <c r="AD29" s="87"/>
    </row>
    <row r="30" spans="1:30" ht="15.75" x14ac:dyDescent="0.2">
      <c r="A30" s="8"/>
      <c r="B30" s="33"/>
      <c r="C30" s="345" t="s">
        <v>242</v>
      </c>
      <c r="D30" s="345"/>
      <c r="E30" s="345"/>
      <c r="F30" s="345"/>
      <c r="G30" s="345"/>
      <c r="H30" s="345"/>
      <c r="I30" s="345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  <c r="AC30" s="87"/>
      <c r="AD30" s="87"/>
    </row>
    <row r="31" spans="1:30" ht="15.75" x14ac:dyDescent="0.25">
      <c r="A31" s="8"/>
      <c r="B31" s="33"/>
      <c r="C31" s="347" t="s">
        <v>357</v>
      </c>
      <c r="D31" s="347"/>
      <c r="E31" s="347"/>
      <c r="F31" s="347"/>
      <c r="G31" s="347"/>
      <c r="H31" s="347"/>
      <c r="I31" s="347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5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5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5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5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5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215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215"/>
    </row>
    <row r="49" spans="1:22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15"/>
    </row>
    <row r="50" spans="1:22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15"/>
    </row>
    <row r="51" spans="1:22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15"/>
    </row>
    <row r="52" spans="1:22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15"/>
    </row>
    <row r="53" spans="1:22" s="65" customFormat="1" ht="14.25" x14ac:dyDescent="0.2">
      <c r="K53" s="197"/>
      <c r="L53" s="197"/>
      <c r="M53" s="197"/>
      <c r="N53" s="197"/>
      <c r="O53" s="197"/>
      <c r="P53" s="197"/>
      <c r="Q53" s="197"/>
      <c r="R53" s="197"/>
      <c r="S53" s="197"/>
      <c r="T53" s="197"/>
      <c r="U53" s="197"/>
      <c r="V53" s="197"/>
    </row>
    <row r="54" spans="1:22" s="65" customFormat="1" ht="14.25" x14ac:dyDescent="0.2">
      <c r="B54" s="87"/>
      <c r="C54" s="87"/>
      <c r="D54" s="87"/>
      <c r="E54" s="87"/>
      <c r="K54" s="197"/>
      <c r="L54" s="197"/>
      <c r="M54" s="197"/>
      <c r="N54" s="197"/>
      <c r="O54" s="197"/>
      <c r="P54" s="197"/>
      <c r="Q54" s="197"/>
      <c r="R54" s="197"/>
      <c r="S54" s="197"/>
      <c r="T54" s="197"/>
      <c r="U54" s="197"/>
      <c r="V54" s="197"/>
    </row>
    <row r="55" spans="1:22" s="65" customFormat="1" ht="14.25" x14ac:dyDescent="0.2">
      <c r="K55" s="197"/>
      <c r="L55" s="197"/>
      <c r="M55" s="197"/>
      <c r="N55" s="197"/>
      <c r="O55" s="197"/>
      <c r="P55" s="197"/>
      <c r="Q55" s="197"/>
      <c r="R55" s="197"/>
      <c r="S55" s="197"/>
      <c r="T55" s="197"/>
      <c r="U55" s="197"/>
      <c r="V55" s="197"/>
    </row>
    <row r="56" spans="1:22" s="65" customFormat="1" ht="14.25" x14ac:dyDescent="0.2">
      <c r="K56" s="197"/>
      <c r="L56" s="197"/>
      <c r="M56" s="197"/>
      <c r="N56" s="197"/>
      <c r="O56" s="197"/>
      <c r="P56" s="197"/>
      <c r="Q56" s="197"/>
      <c r="R56" s="197"/>
      <c r="S56" s="197"/>
      <c r="T56" s="197"/>
      <c r="U56" s="197"/>
      <c r="V56" s="197"/>
    </row>
    <row r="57" spans="1:22" s="65" customFormat="1" ht="14.25" x14ac:dyDescent="0.2">
      <c r="K57" s="197"/>
      <c r="L57" s="197"/>
      <c r="M57" s="197"/>
      <c r="N57" s="197"/>
      <c r="O57" s="197"/>
      <c r="P57" s="197"/>
      <c r="Q57" s="197"/>
      <c r="R57" s="197"/>
      <c r="S57" s="197"/>
      <c r="T57" s="197"/>
      <c r="U57" s="197"/>
      <c r="V57" s="197"/>
    </row>
    <row r="58" spans="1:22" s="65" customFormat="1" ht="14.25" x14ac:dyDescent="0.2">
      <c r="K58" s="197"/>
      <c r="L58" s="197"/>
      <c r="M58" s="197"/>
      <c r="N58" s="197"/>
      <c r="O58" s="197"/>
      <c r="P58" s="197"/>
      <c r="Q58" s="197"/>
      <c r="R58" s="197"/>
      <c r="S58" s="197"/>
      <c r="T58" s="197"/>
      <c r="U58" s="197"/>
      <c r="V58" s="197"/>
    </row>
    <row r="59" spans="1:22" s="65" customFormat="1" ht="14.25" x14ac:dyDescent="0.2">
      <c r="K59" s="197"/>
      <c r="L59" s="197"/>
      <c r="M59" s="197"/>
      <c r="N59" s="197"/>
      <c r="O59" s="197"/>
      <c r="P59" s="197"/>
      <c r="Q59" s="197"/>
      <c r="R59" s="197"/>
      <c r="S59" s="197"/>
      <c r="T59" s="197"/>
      <c r="U59" s="197"/>
      <c r="V59" s="197"/>
    </row>
    <row r="60" spans="1:22" s="65" customFormat="1" ht="14.25" x14ac:dyDescent="0.2">
      <c r="K60" s="197"/>
      <c r="L60" s="197"/>
      <c r="M60" s="197"/>
      <c r="N60" s="197"/>
      <c r="O60" s="197"/>
      <c r="P60" s="197"/>
      <c r="Q60" s="197"/>
      <c r="R60" s="197"/>
      <c r="S60" s="197"/>
      <c r="T60" s="197"/>
      <c r="U60" s="197"/>
      <c r="V60" s="197"/>
    </row>
    <row r="61" spans="1:22" s="65" customFormat="1" ht="14.25" x14ac:dyDescent="0.2">
      <c r="K61" s="197"/>
      <c r="L61" s="197"/>
      <c r="M61" s="197"/>
      <c r="N61" s="197"/>
      <c r="O61" s="197"/>
      <c r="P61" s="197"/>
      <c r="Q61" s="197"/>
      <c r="R61" s="197"/>
      <c r="S61" s="197"/>
      <c r="T61" s="197"/>
      <c r="U61" s="197"/>
      <c r="V61" s="197"/>
    </row>
    <row r="62" spans="1:22" s="65" customFormat="1" ht="14.25" x14ac:dyDescent="0.2">
      <c r="K62" s="197"/>
      <c r="L62" s="197"/>
      <c r="M62" s="197"/>
      <c r="N62" s="197"/>
      <c r="O62" s="197"/>
      <c r="P62" s="197"/>
      <c r="Q62" s="197"/>
      <c r="R62" s="197"/>
      <c r="S62" s="197"/>
      <c r="T62" s="197"/>
      <c r="U62" s="197"/>
      <c r="V62" s="197"/>
    </row>
    <row r="63" spans="1:22" s="65" customFormat="1" ht="14.25" x14ac:dyDescent="0.2">
      <c r="K63" s="197"/>
      <c r="L63" s="197"/>
      <c r="M63" s="197"/>
      <c r="N63" s="197"/>
      <c r="O63" s="197"/>
      <c r="P63" s="197"/>
      <c r="Q63" s="197"/>
      <c r="R63" s="197"/>
      <c r="S63" s="197"/>
      <c r="T63" s="197"/>
      <c r="U63" s="197"/>
      <c r="V63" s="197"/>
    </row>
    <row r="64" spans="1:22" s="65" customFormat="1" ht="14.25" x14ac:dyDescent="0.2">
      <c r="K64" s="197"/>
      <c r="L64" s="197"/>
      <c r="M64" s="197"/>
      <c r="N64" s="197"/>
      <c r="O64" s="197"/>
      <c r="P64" s="197"/>
      <c r="Q64" s="197"/>
      <c r="R64" s="197"/>
      <c r="S64" s="197"/>
      <c r="T64" s="197"/>
      <c r="U64" s="197"/>
      <c r="V64" s="197"/>
    </row>
    <row r="65" spans="11:22" s="65" customFormat="1" ht="14.25" x14ac:dyDescent="0.2">
      <c r="K65" s="197"/>
      <c r="L65" s="197"/>
      <c r="M65" s="197"/>
      <c r="N65" s="197"/>
      <c r="O65" s="197"/>
      <c r="P65" s="197"/>
      <c r="Q65" s="197"/>
      <c r="R65" s="197"/>
      <c r="S65" s="197"/>
      <c r="T65" s="197"/>
      <c r="U65" s="197"/>
      <c r="V65" s="197"/>
    </row>
    <row r="66" spans="11:22" s="65" customFormat="1" ht="14.25" x14ac:dyDescent="0.2">
      <c r="K66" s="197"/>
      <c r="L66" s="197"/>
      <c r="M66" s="197"/>
      <c r="N66" s="197"/>
      <c r="O66" s="197"/>
      <c r="P66" s="197"/>
      <c r="Q66" s="197"/>
      <c r="R66" s="197"/>
      <c r="S66" s="197"/>
      <c r="T66" s="197"/>
      <c r="U66" s="197"/>
      <c r="V66" s="197"/>
    </row>
    <row r="67" spans="11:22" s="65" customFormat="1" ht="14.25" x14ac:dyDescent="0.2">
      <c r="K67" s="197"/>
      <c r="L67" s="197"/>
      <c r="M67" s="197"/>
      <c r="N67" s="197"/>
      <c r="O67" s="197"/>
      <c r="P67" s="197"/>
      <c r="Q67" s="197"/>
      <c r="R67" s="197"/>
      <c r="S67" s="197"/>
      <c r="T67" s="197"/>
      <c r="U67" s="197"/>
      <c r="V67" s="197"/>
    </row>
    <row r="68" spans="11:22" s="65" customFormat="1" ht="14.25" x14ac:dyDescent="0.2">
      <c r="K68" s="197"/>
      <c r="L68" s="197"/>
      <c r="M68" s="197"/>
      <c r="N68" s="197"/>
      <c r="O68" s="197"/>
      <c r="P68" s="197"/>
      <c r="Q68" s="197"/>
      <c r="R68" s="197"/>
      <c r="S68" s="197"/>
      <c r="T68" s="197"/>
      <c r="U68" s="197"/>
      <c r="V68" s="197"/>
    </row>
    <row r="69" spans="11:22" s="65" customFormat="1" ht="14.25" x14ac:dyDescent="0.2">
      <c r="K69" s="197"/>
      <c r="L69" s="197"/>
      <c r="M69" s="197"/>
      <c r="N69" s="197"/>
      <c r="O69" s="197"/>
      <c r="P69" s="197"/>
      <c r="Q69" s="197"/>
      <c r="R69" s="197"/>
      <c r="S69" s="197"/>
      <c r="T69" s="197"/>
      <c r="U69" s="197"/>
      <c r="V69" s="197"/>
    </row>
    <row r="70" spans="11:22" s="65" customFormat="1" ht="14.25" x14ac:dyDescent="0.2">
      <c r="K70" s="197"/>
      <c r="L70" s="197"/>
      <c r="M70" s="197"/>
      <c r="N70" s="197"/>
      <c r="O70" s="197"/>
      <c r="P70" s="197"/>
      <c r="Q70" s="197"/>
      <c r="R70" s="197"/>
      <c r="S70" s="197"/>
      <c r="T70" s="197"/>
      <c r="U70" s="197"/>
      <c r="V70" s="197"/>
    </row>
    <row r="71" spans="11:22" s="65" customFormat="1" ht="14.25" x14ac:dyDescent="0.2">
      <c r="K71" s="197"/>
      <c r="L71" s="197"/>
      <c r="M71" s="197"/>
      <c r="N71" s="197"/>
      <c r="O71" s="197"/>
      <c r="P71" s="197"/>
      <c r="Q71" s="197"/>
      <c r="R71" s="197"/>
      <c r="S71" s="197"/>
      <c r="T71" s="197"/>
      <c r="U71" s="197"/>
      <c r="V71" s="197"/>
    </row>
    <row r="72" spans="11:22" s="65" customFormat="1" ht="14.25" x14ac:dyDescent="0.2">
      <c r="K72" s="197"/>
      <c r="L72" s="197"/>
      <c r="M72" s="197"/>
      <c r="N72" s="197"/>
      <c r="O72" s="197"/>
      <c r="P72" s="197"/>
      <c r="Q72" s="197"/>
      <c r="R72" s="197"/>
      <c r="S72" s="197"/>
      <c r="T72" s="197"/>
      <c r="U72" s="197"/>
      <c r="V72" s="197"/>
    </row>
    <row r="73" spans="11:22" s="65" customFormat="1" ht="14.25" x14ac:dyDescent="0.2">
      <c r="K73" s="197"/>
      <c r="L73" s="197"/>
      <c r="M73" s="197"/>
      <c r="N73" s="197"/>
      <c r="O73" s="197"/>
      <c r="P73" s="197"/>
      <c r="Q73" s="197"/>
      <c r="R73" s="197"/>
      <c r="S73" s="197"/>
      <c r="T73" s="197"/>
      <c r="U73" s="197"/>
      <c r="V73" s="197"/>
    </row>
    <row r="74" spans="11:22" s="65" customFormat="1" ht="14.25" x14ac:dyDescent="0.2">
      <c r="K74" s="197"/>
      <c r="L74" s="197"/>
      <c r="M74" s="197"/>
      <c r="N74" s="197"/>
      <c r="O74" s="197"/>
      <c r="P74" s="197"/>
      <c r="Q74" s="197"/>
      <c r="R74" s="197"/>
      <c r="S74" s="197"/>
      <c r="T74" s="197"/>
      <c r="U74" s="197"/>
      <c r="V74" s="197"/>
    </row>
    <row r="75" spans="11:22" s="65" customFormat="1" ht="14.25" x14ac:dyDescent="0.2">
      <c r="K75" s="197"/>
      <c r="L75" s="197"/>
      <c r="M75" s="197"/>
      <c r="N75" s="197"/>
      <c r="O75" s="197"/>
      <c r="P75" s="197"/>
      <c r="Q75" s="197"/>
      <c r="R75" s="197"/>
      <c r="S75" s="197"/>
      <c r="T75" s="197"/>
      <c r="U75" s="197"/>
      <c r="V75" s="197"/>
    </row>
    <row r="76" spans="11:22" s="65" customFormat="1" ht="14.25" x14ac:dyDescent="0.2">
      <c r="K76" s="197"/>
      <c r="L76" s="197"/>
      <c r="M76" s="197"/>
      <c r="N76" s="197"/>
      <c r="O76" s="197"/>
      <c r="P76" s="197"/>
      <c r="Q76" s="197"/>
      <c r="R76" s="197"/>
      <c r="S76" s="197"/>
      <c r="T76" s="197"/>
      <c r="U76" s="197"/>
      <c r="V76" s="197"/>
    </row>
    <row r="77" spans="11:22" s="65" customFormat="1" ht="14.25" x14ac:dyDescent="0.2">
      <c r="K77" s="197"/>
      <c r="L77" s="197"/>
      <c r="M77" s="197"/>
      <c r="N77" s="197"/>
      <c r="O77" s="197"/>
      <c r="P77" s="197"/>
      <c r="Q77" s="197"/>
      <c r="R77" s="197"/>
      <c r="S77" s="197"/>
      <c r="T77" s="197"/>
      <c r="U77" s="197"/>
      <c r="V77" s="197"/>
    </row>
    <row r="78" spans="11:22" s="65" customFormat="1" ht="14.25" x14ac:dyDescent="0.2">
      <c r="K78" s="197"/>
      <c r="L78" s="197"/>
      <c r="M78" s="197"/>
      <c r="N78" s="197"/>
      <c r="O78" s="197"/>
      <c r="P78" s="197"/>
      <c r="Q78" s="197"/>
      <c r="R78" s="197"/>
      <c r="S78" s="197"/>
      <c r="T78" s="197"/>
      <c r="U78" s="197"/>
      <c r="V78" s="197"/>
    </row>
    <row r="79" spans="11:22" s="65" customFormat="1" ht="14.25" x14ac:dyDescent="0.2">
      <c r="K79" s="197"/>
      <c r="L79" s="197"/>
      <c r="M79" s="197"/>
      <c r="N79" s="197"/>
      <c r="O79" s="197"/>
      <c r="P79" s="197"/>
      <c r="Q79" s="197"/>
      <c r="R79" s="197"/>
      <c r="S79" s="197"/>
      <c r="T79" s="197"/>
      <c r="U79" s="197"/>
      <c r="V79" s="197"/>
    </row>
    <row r="80" spans="11:22" s="65" customFormat="1" ht="14.25" x14ac:dyDescent="0.2">
      <c r="K80" s="197"/>
      <c r="L80" s="197"/>
      <c r="M80" s="197"/>
      <c r="N80" s="197"/>
      <c r="O80" s="197"/>
      <c r="P80" s="197"/>
      <c r="Q80" s="197"/>
      <c r="R80" s="197"/>
      <c r="S80" s="197"/>
      <c r="T80" s="197"/>
      <c r="U80" s="197"/>
      <c r="V80" s="197"/>
    </row>
    <row r="81" spans="11:22" s="65" customFormat="1" ht="14.25" x14ac:dyDescent="0.2">
      <c r="K81" s="197"/>
      <c r="L81" s="197"/>
      <c r="M81" s="197"/>
      <c r="N81" s="197"/>
      <c r="O81" s="197"/>
      <c r="P81" s="197"/>
      <c r="Q81" s="197"/>
      <c r="R81" s="197"/>
      <c r="S81" s="197"/>
      <c r="T81" s="197"/>
      <c r="U81" s="197"/>
      <c r="V81" s="197"/>
    </row>
    <row r="82" spans="11:22" s="65" customFormat="1" ht="14.25" x14ac:dyDescent="0.2">
      <c r="K82" s="197"/>
      <c r="L82" s="197"/>
      <c r="M82" s="197"/>
      <c r="N82" s="197"/>
      <c r="O82" s="197"/>
      <c r="P82" s="197"/>
      <c r="Q82" s="197"/>
      <c r="R82" s="197"/>
      <c r="S82" s="197"/>
      <c r="T82" s="197"/>
      <c r="U82" s="197"/>
      <c r="V82" s="197"/>
    </row>
    <row r="83" spans="11:22" s="65" customFormat="1" ht="14.25" x14ac:dyDescent="0.2">
      <c r="K83" s="197"/>
      <c r="L83" s="197"/>
      <c r="M83" s="197"/>
      <c r="N83" s="197"/>
      <c r="O83" s="197"/>
      <c r="P83" s="197"/>
      <c r="Q83" s="197"/>
      <c r="R83" s="197"/>
      <c r="S83" s="197"/>
      <c r="T83" s="197"/>
      <c r="U83" s="197"/>
      <c r="V83" s="197"/>
    </row>
    <row r="84" spans="11:22" s="65" customFormat="1" ht="14.25" x14ac:dyDescent="0.2">
      <c r="K84" s="197"/>
      <c r="L84" s="197"/>
      <c r="M84" s="197"/>
      <c r="N84" s="197"/>
      <c r="O84" s="197"/>
      <c r="P84" s="197"/>
      <c r="Q84" s="197"/>
      <c r="R84" s="197"/>
      <c r="S84" s="197"/>
      <c r="T84" s="197"/>
      <c r="U84" s="197"/>
      <c r="V84" s="197"/>
    </row>
    <row r="85" spans="11:22" s="65" customFormat="1" ht="14.25" x14ac:dyDescent="0.2">
      <c r="K85" s="197"/>
      <c r="L85" s="197"/>
      <c r="M85" s="197"/>
      <c r="N85" s="197"/>
      <c r="O85" s="197"/>
      <c r="P85" s="197"/>
      <c r="Q85" s="197"/>
      <c r="R85" s="197"/>
      <c r="S85" s="197"/>
      <c r="T85" s="197"/>
      <c r="U85" s="197"/>
      <c r="V85" s="197"/>
    </row>
    <row r="86" spans="11:22" s="65" customFormat="1" ht="14.25" x14ac:dyDescent="0.2">
      <c r="K86" s="197"/>
      <c r="L86" s="197"/>
      <c r="M86" s="197"/>
      <c r="N86" s="197"/>
      <c r="O86" s="197"/>
      <c r="P86" s="197"/>
      <c r="Q86" s="197"/>
      <c r="R86" s="197"/>
      <c r="S86" s="197"/>
      <c r="T86" s="197"/>
      <c r="U86" s="197"/>
      <c r="V86" s="197"/>
    </row>
    <row r="87" spans="11:22" s="65" customFormat="1" ht="14.25" x14ac:dyDescent="0.2">
      <c r="K87" s="197"/>
      <c r="L87" s="197"/>
      <c r="M87" s="197"/>
      <c r="N87" s="197"/>
      <c r="O87" s="197"/>
      <c r="P87" s="197"/>
      <c r="Q87" s="197"/>
      <c r="R87" s="197"/>
      <c r="S87" s="197"/>
      <c r="T87" s="197"/>
      <c r="U87" s="197"/>
      <c r="V87" s="197"/>
    </row>
    <row r="88" spans="11:22" s="65" customFormat="1" ht="14.25" x14ac:dyDescent="0.2">
      <c r="K88" s="197"/>
      <c r="L88" s="197"/>
      <c r="M88" s="197"/>
      <c r="N88" s="197"/>
      <c r="O88" s="197"/>
      <c r="P88" s="197"/>
      <c r="Q88" s="197"/>
      <c r="R88" s="197"/>
      <c r="S88" s="197"/>
      <c r="T88" s="197"/>
      <c r="U88" s="197"/>
      <c r="V88" s="197"/>
    </row>
    <row r="89" spans="11:22" s="65" customFormat="1" ht="14.25" x14ac:dyDescent="0.2">
      <c r="K89" s="197"/>
      <c r="L89" s="197"/>
      <c r="M89" s="197"/>
      <c r="N89" s="197"/>
      <c r="O89" s="197"/>
      <c r="P89" s="197"/>
      <c r="Q89" s="197"/>
      <c r="R89" s="197"/>
      <c r="S89" s="197"/>
      <c r="T89" s="197"/>
      <c r="U89" s="197"/>
      <c r="V89" s="197"/>
    </row>
    <row r="90" spans="11:22" s="65" customFormat="1" ht="14.25" x14ac:dyDescent="0.2">
      <c r="K90" s="197"/>
      <c r="L90" s="197"/>
      <c r="M90" s="197"/>
      <c r="N90" s="197"/>
      <c r="O90" s="197"/>
      <c r="P90" s="197"/>
      <c r="Q90" s="197"/>
      <c r="R90" s="197"/>
      <c r="S90" s="197"/>
      <c r="T90" s="197"/>
      <c r="U90" s="197"/>
      <c r="V90" s="197"/>
    </row>
    <row r="91" spans="11:22" s="65" customFormat="1" ht="14.25" x14ac:dyDescent="0.2">
      <c r="K91" s="197"/>
      <c r="L91" s="197"/>
      <c r="M91" s="197"/>
      <c r="N91" s="197"/>
      <c r="O91" s="197"/>
      <c r="P91" s="197"/>
      <c r="Q91" s="197"/>
      <c r="R91" s="197"/>
      <c r="S91" s="197"/>
      <c r="T91" s="197"/>
      <c r="U91" s="197"/>
      <c r="V91" s="197"/>
    </row>
    <row r="92" spans="11:22" s="65" customFormat="1" ht="14.25" x14ac:dyDescent="0.2">
      <c r="K92" s="197"/>
      <c r="L92" s="197"/>
      <c r="M92" s="197"/>
      <c r="N92" s="197"/>
      <c r="O92" s="197"/>
      <c r="P92" s="197"/>
      <c r="Q92" s="197"/>
      <c r="R92" s="197"/>
      <c r="S92" s="197"/>
      <c r="T92" s="197"/>
      <c r="U92" s="197"/>
      <c r="V92" s="197"/>
    </row>
    <row r="93" spans="11:22" s="65" customFormat="1" ht="14.25" x14ac:dyDescent="0.2">
      <c r="K93" s="197"/>
      <c r="L93" s="197"/>
      <c r="M93" s="197"/>
      <c r="N93" s="197"/>
      <c r="O93" s="197"/>
      <c r="P93" s="197"/>
      <c r="Q93" s="197"/>
      <c r="R93" s="197"/>
      <c r="S93" s="197"/>
      <c r="T93" s="197"/>
      <c r="U93" s="197"/>
      <c r="V93" s="197"/>
    </row>
    <row r="94" spans="11:22" s="65" customFormat="1" ht="14.25" x14ac:dyDescent="0.2">
      <c r="K94" s="197"/>
      <c r="L94" s="197"/>
      <c r="M94" s="197"/>
      <c r="N94" s="197"/>
      <c r="O94" s="197"/>
      <c r="P94" s="197"/>
      <c r="Q94" s="197"/>
      <c r="R94" s="197"/>
      <c r="S94" s="197"/>
      <c r="T94" s="197"/>
      <c r="U94" s="197"/>
      <c r="V94" s="197"/>
    </row>
    <row r="95" spans="11:22" s="65" customFormat="1" ht="14.25" x14ac:dyDescent="0.2">
      <c r="K95" s="197"/>
      <c r="L95" s="197"/>
      <c r="M95" s="197"/>
      <c r="N95" s="197"/>
      <c r="O95" s="197"/>
      <c r="P95" s="197"/>
      <c r="Q95" s="197"/>
      <c r="R95" s="197"/>
      <c r="S95" s="197"/>
      <c r="T95" s="197"/>
      <c r="U95" s="197"/>
      <c r="V95" s="19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4" width="10.85546875" style="87" customWidth="1"/>
    <col min="15" max="17" width="10.85546875" style="87"/>
    <col min="18" max="23" width="10.85546875" style="199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3"/>
    </row>
    <row r="7" spans="1:23" ht="15.75" x14ac:dyDescent="0.25">
      <c r="A7" s="8"/>
      <c r="B7" s="9"/>
      <c r="C7" s="318" t="s">
        <v>119</v>
      </c>
      <c r="D7" s="318"/>
      <c r="E7" s="318"/>
      <c r="F7" s="318"/>
      <c r="G7" s="318"/>
      <c r="H7" s="318"/>
      <c r="I7" s="318"/>
      <c r="J7" s="318"/>
      <c r="K7" s="318"/>
      <c r="L7" s="12"/>
      <c r="M7" s="203"/>
    </row>
    <row r="8" spans="1:23" ht="15.75" x14ac:dyDescent="0.25">
      <c r="A8" s="8"/>
      <c r="B8" s="9"/>
      <c r="C8" s="318" t="s">
        <v>363</v>
      </c>
      <c r="D8" s="318"/>
      <c r="E8" s="318"/>
      <c r="F8" s="318"/>
      <c r="G8" s="318"/>
      <c r="H8" s="318"/>
      <c r="I8" s="318"/>
      <c r="J8" s="318"/>
      <c r="K8" s="318"/>
      <c r="L8" s="12"/>
      <c r="M8" s="203"/>
    </row>
    <row r="9" spans="1:23" ht="7.5" customHeight="1" x14ac:dyDescent="0.25">
      <c r="A9" s="8"/>
      <c r="B9" s="9"/>
      <c r="C9" s="54"/>
      <c r="D9" s="54"/>
      <c r="E9" s="194"/>
      <c r="F9" s="194"/>
      <c r="G9" s="9"/>
      <c r="H9" s="54"/>
      <c r="I9" s="9"/>
      <c r="J9" s="196"/>
      <c r="K9" s="196"/>
      <c r="L9" s="12"/>
      <c r="M9" s="183"/>
      <c r="R9" s="197"/>
      <c r="S9" s="197"/>
      <c r="T9" s="197"/>
      <c r="U9" s="197"/>
      <c r="V9" s="197"/>
    </row>
    <row r="10" spans="1:23" s="65" customFormat="1" ht="15.75" customHeight="1" x14ac:dyDescent="0.25">
      <c r="A10" s="62"/>
      <c r="B10" s="63"/>
      <c r="C10" s="323" t="s">
        <v>69</v>
      </c>
      <c r="D10" s="323"/>
      <c r="E10" s="328" t="s">
        <v>302</v>
      </c>
      <c r="F10" s="328" t="s">
        <v>301</v>
      </c>
      <c r="G10" s="105"/>
      <c r="H10" s="323" t="s">
        <v>70</v>
      </c>
      <c r="I10" s="323"/>
      <c r="J10" s="328" t="s">
        <v>302</v>
      </c>
      <c r="K10" s="328" t="s">
        <v>301</v>
      </c>
      <c r="L10" s="64"/>
      <c r="M10" s="183"/>
      <c r="N10" s="87"/>
      <c r="O10" s="87"/>
      <c r="P10" s="87"/>
      <c r="Q10" s="87"/>
      <c r="R10" s="197"/>
      <c r="S10" s="197"/>
      <c r="T10" s="197"/>
      <c r="U10" s="197"/>
      <c r="V10" s="197"/>
      <c r="W10" s="199"/>
    </row>
    <row r="11" spans="1:23" s="65" customFormat="1" x14ac:dyDescent="0.25">
      <c r="A11" s="62"/>
      <c r="B11" s="63"/>
      <c r="C11" s="106">
        <v>2017</v>
      </c>
      <c r="D11" s="145">
        <v>2018</v>
      </c>
      <c r="E11" s="328"/>
      <c r="F11" s="328"/>
      <c r="G11" s="105"/>
      <c r="H11" s="106">
        <v>2017</v>
      </c>
      <c r="I11" s="145">
        <v>2018</v>
      </c>
      <c r="J11" s="328"/>
      <c r="K11" s="328"/>
      <c r="L11" s="64"/>
      <c r="M11" s="87"/>
      <c r="N11" s="334" t="s">
        <v>69</v>
      </c>
      <c r="O11" s="334"/>
      <c r="P11" s="334" t="s">
        <v>70</v>
      </c>
      <c r="Q11" s="334"/>
      <c r="R11" s="197"/>
      <c r="S11" s="197"/>
      <c r="T11" s="197"/>
      <c r="U11" s="197"/>
      <c r="V11" s="197"/>
      <c r="W11" s="199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3"/>
      <c r="N12" s="87"/>
      <c r="O12" s="87"/>
      <c r="P12" s="87"/>
      <c r="Q12" s="87"/>
      <c r="R12" s="197"/>
      <c r="S12" s="197"/>
      <c r="T12" s="197"/>
      <c r="U12" s="197"/>
      <c r="V12" s="197"/>
      <c r="W12" s="199"/>
    </row>
    <row r="13" spans="1:23" s="65" customFormat="1" x14ac:dyDescent="0.25">
      <c r="A13" s="62"/>
      <c r="B13" s="98" t="s">
        <v>79</v>
      </c>
      <c r="C13" s="70">
        <v>1757.9375936371775</v>
      </c>
      <c r="D13" s="70">
        <v>1700.5089140949749</v>
      </c>
      <c r="E13" s="70">
        <v>100</v>
      </c>
      <c r="F13" s="85">
        <v>-3.2668212881995728</v>
      </c>
      <c r="G13" s="105"/>
      <c r="H13" s="70">
        <v>2327.2227003315274</v>
      </c>
      <c r="I13" s="70">
        <v>2312.7122530519982</v>
      </c>
      <c r="J13" s="70">
        <v>100</v>
      </c>
      <c r="K13" s="85">
        <v>-0.62350918446533177</v>
      </c>
      <c r="L13" s="64"/>
      <c r="M13" s="183"/>
      <c r="N13" s="87">
        <v>2017</v>
      </c>
      <c r="O13" s="87">
        <v>2018</v>
      </c>
      <c r="P13" s="87">
        <v>2017</v>
      </c>
      <c r="Q13" s="87">
        <v>2018</v>
      </c>
      <c r="R13" s="197"/>
      <c r="S13" s="197"/>
      <c r="T13" s="197"/>
      <c r="U13" s="197"/>
      <c r="V13" s="197"/>
      <c r="W13" s="199"/>
    </row>
    <row r="14" spans="1:23" s="65" customFormat="1" x14ac:dyDescent="0.25">
      <c r="A14" s="62"/>
      <c r="B14" s="63" t="s">
        <v>33</v>
      </c>
      <c r="C14" s="69">
        <v>729.80365990235282</v>
      </c>
      <c r="D14" s="113">
        <v>732.14905396824031</v>
      </c>
      <c r="E14" s="84">
        <v>43.054702501097807</v>
      </c>
      <c r="F14" s="84">
        <v>0.32137329459285269</v>
      </c>
      <c r="G14" s="105"/>
      <c r="H14" s="72">
        <v>416.69502916853139</v>
      </c>
      <c r="I14" s="110">
        <v>426.60232061910767</v>
      </c>
      <c r="J14" s="84">
        <v>18.445974852951846</v>
      </c>
      <c r="K14" s="84">
        <v>2.3775881057053194</v>
      </c>
      <c r="L14" s="64"/>
      <c r="M14" s="183"/>
      <c r="N14" s="178">
        <v>729803.65990235284</v>
      </c>
      <c r="O14" s="178">
        <v>732149.05396824027</v>
      </c>
      <c r="P14" s="178">
        <v>416695.02916853142</v>
      </c>
      <c r="Q14" s="178">
        <v>426602.32061910769</v>
      </c>
      <c r="R14" s="197"/>
      <c r="S14" s="197"/>
      <c r="T14" s="197"/>
      <c r="U14" s="197"/>
      <c r="V14" s="197"/>
      <c r="W14" s="199"/>
    </row>
    <row r="15" spans="1:23" s="65" customFormat="1" x14ac:dyDescent="0.25">
      <c r="A15" s="62"/>
      <c r="B15" s="63" t="s">
        <v>22</v>
      </c>
      <c r="C15" s="69">
        <v>121.07756273763422</v>
      </c>
      <c r="D15" s="113">
        <v>114.79379060797199</v>
      </c>
      <c r="E15" s="84">
        <v>6.7505550636331835</v>
      </c>
      <c r="F15" s="84">
        <v>-5.1898733238285422</v>
      </c>
      <c r="G15" s="105"/>
      <c r="H15" s="72">
        <v>86.031618355191839</v>
      </c>
      <c r="I15" s="110">
        <v>94.603655149717142</v>
      </c>
      <c r="J15" s="84">
        <v>4.0905934157988009</v>
      </c>
      <c r="K15" s="84">
        <v>9.963821393123883</v>
      </c>
      <c r="L15" s="64"/>
      <c r="M15" s="183"/>
      <c r="N15" s="178">
        <v>121077.56273763423</v>
      </c>
      <c r="O15" s="178">
        <v>114793.79060797198</v>
      </c>
      <c r="P15" s="178">
        <v>86031.618355191837</v>
      </c>
      <c r="Q15" s="178">
        <v>94603.655149717146</v>
      </c>
      <c r="R15" s="197"/>
      <c r="S15" s="197"/>
      <c r="T15" s="197"/>
      <c r="U15" s="197"/>
      <c r="V15" s="197"/>
      <c r="W15" s="199"/>
    </row>
    <row r="16" spans="1:23" s="65" customFormat="1" x14ac:dyDescent="0.25">
      <c r="A16" s="62"/>
      <c r="B16" s="63" t="s">
        <v>34</v>
      </c>
      <c r="C16" s="69">
        <v>252.42252848333845</v>
      </c>
      <c r="D16" s="113">
        <v>274.54582890522738</v>
      </c>
      <c r="E16" s="84">
        <v>16.144921477894339</v>
      </c>
      <c r="F16" s="84">
        <v>8.7643922096870988</v>
      </c>
      <c r="G16" s="105"/>
      <c r="H16" s="72">
        <v>337.32796363877605</v>
      </c>
      <c r="I16" s="110">
        <v>338.94817042444038</v>
      </c>
      <c r="J16" s="84">
        <v>14.655872989696119</v>
      </c>
      <c r="K16" s="84">
        <v>0.48030609979292649</v>
      </c>
      <c r="L16" s="64"/>
      <c r="M16" s="183"/>
      <c r="N16" s="178">
        <v>252422.52848333845</v>
      </c>
      <c r="O16" s="178">
        <v>274545.82890522736</v>
      </c>
      <c r="P16" s="178">
        <v>337327.96363877604</v>
      </c>
      <c r="Q16" s="178">
        <v>338948.17042444035</v>
      </c>
      <c r="R16" s="197"/>
      <c r="S16" s="197"/>
      <c r="T16" s="197"/>
      <c r="U16" s="197"/>
      <c r="V16" s="197"/>
      <c r="W16" s="199"/>
    </row>
    <row r="17" spans="1:23" s="65" customFormat="1" x14ac:dyDescent="0.25">
      <c r="A17" s="62"/>
      <c r="B17" s="63" t="s">
        <v>295</v>
      </c>
      <c r="C17" s="69">
        <v>308.27000190231189</v>
      </c>
      <c r="D17" s="113">
        <v>244.66431103764518</v>
      </c>
      <c r="E17" s="84">
        <v>14.387711173384679</v>
      </c>
      <c r="F17" s="84">
        <v>-20.633110738041516</v>
      </c>
      <c r="G17" s="105"/>
      <c r="H17" s="72">
        <v>620.11568184180157</v>
      </c>
      <c r="I17" s="110">
        <v>616.93175038299353</v>
      </c>
      <c r="J17" s="84">
        <v>26.675681316119299</v>
      </c>
      <c r="K17" s="84">
        <v>-0.51344153228821687</v>
      </c>
      <c r="L17" s="64"/>
      <c r="M17" s="183"/>
      <c r="N17" s="178">
        <v>308270.00190231187</v>
      </c>
      <c r="O17" s="178">
        <v>244664.31103764518</v>
      </c>
      <c r="P17" s="178">
        <v>620115.68184180162</v>
      </c>
      <c r="Q17" s="178">
        <v>616931.75038299349</v>
      </c>
      <c r="R17" s="197"/>
      <c r="S17" s="197"/>
      <c r="T17" s="197"/>
      <c r="U17" s="197"/>
      <c r="V17" s="197"/>
      <c r="W17" s="199"/>
    </row>
    <row r="18" spans="1:23" s="65" customFormat="1" x14ac:dyDescent="0.25">
      <c r="A18" s="62"/>
      <c r="B18" s="63" t="s">
        <v>36</v>
      </c>
      <c r="C18" s="69">
        <v>150.86768107266948</v>
      </c>
      <c r="D18" s="113">
        <v>153.77423974022236</v>
      </c>
      <c r="E18" s="84">
        <v>9.0428364394703742</v>
      </c>
      <c r="F18" s="84">
        <v>1.9265615053451146</v>
      </c>
      <c r="G18" s="105"/>
      <c r="H18" s="72">
        <v>233.88603013457288</v>
      </c>
      <c r="I18" s="110">
        <v>238.65557794399825</v>
      </c>
      <c r="J18" s="84">
        <v>10.319294050915914</v>
      </c>
      <c r="K18" s="84">
        <v>2.0392615183904228</v>
      </c>
      <c r="L18" s="64"/>
      <c r="M18" s="183"/>
      <c r="N18" s="178">
        <v>150867.68107266948</v>
      </c>
      <c r="O18" s="178">
        <v>153774.23974022234</v>
      </c>
      <c r="P18" s="178">
        <v>233886.03013457288</v>
      </c>
      <c r="Q18" s="178">
        <v>238655.57794399824</v>
      </c>
      <c r="R18" s="197"/>
      <c r="S18" s="197"/>
      <c r="T18" s="197"/>
      <c r="U18" s="197"/>
      <c r="V18" s="197"/>
      <c r="W18" s="199"/>
    </row>
    <row r="19" spans="1:23" s="65" customFormat="1" x14ac:dyDescent="0.25">
      <c r="A19" s="62"/>
      <c r="B19" s="63" t="s">
        <v>296</v>
      </c>
      <c r="C19" s="69">
        <v>7.0000532501147319</v>
      </c>
      <c r="D19" s="113">
        <v>3.4999148684117216</v>
      </c>
      <c r="E19" s="84">
        <v>0.20581573194953851</v>
      </c>
      <c r="F19" s="84">
        <v>-50.001596511364291</v>
      </c>
      <c r="G19" s="105"/>
      <c r="H19" s="72">
        <v>107.82316058407065</v>
      </c>
      <c r="I19" s="110">
        <v>90.249420776315347</v>
      </c>
      <c r="J19" s="84">
        <v>3.9023194803943562</v>
      </c>
      <c r="K19" s="84">
        <v>-16.298668776318149</v>
      </c>
      <c r="L19" s="64"/>
      <c r="M19" s="183"/>
      <c r="N19" s="178">
        <v>7000.0532501147318</v>
      </c>
      <c r="O19" s="178">
        <v>3499.9148684117217</v>
      </c>
      <c r="P19" s="178">
        <v>107823.16058407065</v>
      </c>
      <c r="Q19" s="178">
        <v>90249.420776315354</v>
      </c>
      <c r="R19" s="197"/>
      <c r="S19" s="197"/>
      <c r="T19" s="197"/>
      <c r="U19" s="197"/>
      <c r="V19" s="197"/>
      <c r="W19" s="199"/>
    </row>
    <row r="20" spans="1:23" s="65" customFormat="1" x14ac:dyDescent="0.25">
      <c r="A20" s="62"/>
      <c r="B20" s="63" t="s">
        <v>37</v>
      </c>
      <c r="C20" s="69">
        <v>172.02353582896021</v>
      </c>
      <c r="D20" s="113">
        <v>161.72358727234098</v>
      </c>
      <c r="E20" s="84">
        <v>9.5103051758133024</v>
      </c>
      <c r="F20" s="84">
        <v>-5.9875228741143154</v>
      </c>
      <c r="G20" s="105"/>
      <c r="H20" s="72">
        <v>482.42681522191975</v>
      </c>
      <c r="I20" s="110">
        <v>468.01595624845794</v>
      </c>
      <c r="J20" s="84">
        <v>20.236670412881459</v>
      </c>
      <c r="K20" s="84">
        <v>-2.9871596102784448</v>
      </c>
      <c r="L20" s="64"/>
      <c r="M20" s="183"/>
      <c r="N20" s="178">
        <v>172023.53582896022</v>
      </c>
      <c r="O20" s="178">
        <v>161723.58727234098</v>
      </c>
      <c r="P20" s="178">
        <v>482426.81522191974</v>
      </c>
      <c r="Q20" s="178">
        <v>468015.95624845795</v>
      </c>
      <c r="R20" s="197"/>
      <c r="S20" s="197"/>
      <c r="T20" s="197"/>
      <c r="U20" s="197"/>
      <c r="V20" s="197"/>
      <c r="W20" s="199"/>
    </row>
    <row r="21" spans="1:23" s="65" customFormat="1" x14ac:dyDescent="0.25">
      <c r="A21" s="62"/>
      <c r="B21" s="63" t="s">
        <v>43</v>
      </c>
      <c r="C21" s="69">
        <v>16.472570459795893</v>
      </c>
      <c r="D21" s="113">
        <v>15.35818769491517</v>
      </c>
      <c r="E21" s="84">
        <v>0.90315243675678847</v>
      </c>
      <c r="F21" s="84">
        <v>-6.7650811851165731</v>
      </c>
      <c r="G21" s="105"/>
      <c r="H21" s="72">
        <v>42.91640138666331</v>
      </c>
      <c r="I21" s="110">
        <v>38.705401506968045</v>
      </c>
      <c r="J21" s="84">
        <v>1.6735934812422082</v>
      </c>
      <c r="K21" s="84">
        <v>-9.8120992059783312</v>
      </c>
      <c r="L21" s="64"/>
      <c r="M21" s="183"/>
      <c r="N21" s="178">
        <v>16472.570459795894</v>
      </c>
      <c r="O21" s="178">
        <v>15358.18769491517</v>
      </c>
      <c r="P21" s="178">
        <v>42916.40138666331</v>
      </c>
      <c r="Q21" s="178">
        <v>38705.401506968046</v>
      </c>
      <c r="R21" s="197"/>
      <c r="S21" s="197"/>
      <c r="T21" s="197"/>
      <c r="U21" s="197"/>
      <c r="V21" s="197"/>
      <c r="W21" s="199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3"/>
      <c r="N22" s="87"/>
      <c r="O22" s="87"/>
      <c r="P22" s="87"/>
      <c r="Q22" s="87"/>
      <c r="R22" s="197"/>
      <c r="S22" s="197"/>
      <c r="T22" s="197"/>
      <c r="U22" s="197"/>
      <c r="V22" s="197"/>
      <c r="W22" s="199"/>
    </row>
    <row r="23" spans="1:23" s="65" customFormat="1" x14ac:dyDescent="0.25">
      <c r="A23" s="62"/>
      <c r="B23" s="63"/>
      <c r="C23" s="323" t="s">
        <v>361</v>
      </c>
      <c r="D23" s="323"/>
      <c r="E23" s="323"/>
      <c r="F23" s="323"/>
      <c r="G23" s="323"/>
      <c r="H23" s="323"/>
      <c r="I23" s="323"/>
      <c r="J23" s="323"/>
      <c r="K23" s="323"/>
      <c r="L23" s="64"/>
      <c r="M23" s="183"/>
      <c r="N23" s="88"/>
      <c r="O23" s="87"/>
      <c r="P23" s="87"/>
      <c r="Q23" s="87"/>
      <c r="R23" s="197"/>
      <c r="S23" s="197"/>
      <c r="T23" s="197"/>
      <c r="U23" s="197"/>
      <c r="V23" s="197"/>
      <c r="W23" s="199"/>
    </row>
    <row r="24" spans="1:23" s="65" customFormat="1" ht="15" customHeight="1" x14ac:dyDescent="0.25">
      <c r="A24" s="62"/>
      <c r="B24" s="63"/>
      <c r="C24" s="323" t="s">
        <v>69</v>
      </c>
      <c r="D24" s="323"/>
      <c r="E24" s="354" t="s">
        <v>302</v>
      </c>
      <c r="F24" s="354" t="s">
        <v>301</v>
      </c>
      <c r="G24" s="105"/>
      <c r="H24" s="355" t="s">
        <v>70</v>
      </c>
      <c r="I24" s="355"/>
      <c r="J24" s="354" t="s">
        <v>302</v>
      </c>
      <c r="K24" s="354" t="s">
        <v>301</v>
      </c>
      <c r="L24" s="64"/>
      <c r="M24" s="183"/>
      <c r="N24" s="88"/>
      <c r="O24" s="87"/>
      <c r="P24" s="87"/>
      <c r="Q24" s="87"/>
      <c r="R24" s="197"/>
      <c r="S24" s="197"/>
      <c r="T24" s="197"/>
      <c r="U24" s="197"/>
      <c r="V24" s="197"/>
      <c r="W24" s="199"/>
    </row>
    <row r="25" spans="1:23" s="65" customFormat="1" x14ac:dyDescent="0.25">
      <c r="A25" s="62"/>
      <c r="B25" s="63"/>
      <c r="C25" s="106">
        <v>2017</v>
      </c>
      <c r="D25" s="145">
        <v>2018</v>
      </c>
      <c r="E25" s="328"/>
      <c r="F25" s="328"/>
      <c r="G25" s="105"/>
      <c r="H25" s="106">
        <v>2017</v>
      </c>
      <c r="I25" s="145">
        <v>2018</v>
      </c>
      <c r="J25" s="328"/>
      <c r="K25" s="328"/>
      <c r="L25" s="64"/>
      <c r="M25" s="183"/>
      <c r="N25" s="334" t="s">
        <v>69</v>
      </c>
      <c r="O25" s="334"/>
      <c r="P25" s="334" t="s">
        <v>70</v>
      </c>
      <c r="Q25" s="334"/>
      <c r="R25" s="197"/>
      <c r="S25" s="197"/>
      <c r="T25" s="197"/>
      <c r="U25" s="197"/>
      <c r="V25" s="197"/>
      <c r="W25" s="199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3"/>
      <c r="N26" s="87"/>
      <c r="O26" s="87"/>
      <c r="P26" s="87"/>
      <c r="Q26" s="87"/>
      <c r="R26" s="197"/>
      <c r="S26" s="197"/>
      <c r="T26" s="197"/>
      <c r="U26" s="197"/>
      <c r="V26" s="197"/>
      <c r="W26" s="199"/>
    </row>
    <row r="27" spans="1:23" s="65" customFormat="1" x14ac:dyDescent="0.25">
      <c r="A27" s="62"/>
      <c r="B27" s="98" t="s">
        <v>79</v>
      </c>
      <c r="C27" s="70">
        <v>1757.9375936371775</v>
      </c>
      <c r="D27" s="70">
        <v>1700.5089140949749</v>
      </c>
      <c r="E27" s="70">
        <v>100</v>
      </c>
      <c r="F27" s="85">
        <v>-3.2668212881995728</v>
      </c>
      <c r="G27" s="105"/>
      <c r="H27" s="70">
        <v>2327.2227003315274</v>
      </c>
      <c r="I27" s="70">
        <v>2312.7122530519982</v>
      </c>
      <c r="J27" s="70">
        <v>100</v>
      </c>
      <c r="K27" s="85">
        <v>-0.62350918446533177</v>
      </c>
      <c r="L27" s="64"/>
      <c r="M27" s="183"/>
      <c r="N27" s="87">
        <v>2017</v>
      </c>
      <c r="O27" s="87">
        <v>2018</v>
      </c>
      <c r="P27" s="87">
        <v>2017</v>
      </c>
      <c r="Q27" s="87">
        <v>2018</v>
      </c>
      <c r="R27" s="197"/>
      <c r="S27" s="197"/>
      <c r="T27" s="197"/>
      <c r="U27" s="197"/>
      <c r="V27" s="197"/>
      <c r="W27" s="199"/>
    </row>
    <row r="28" spans="1:23" s="65" customFormat="1" x14ac:dyDescent="0.25">
      <c r="A28" s="62"/>
      <c r="B28" s="63" t="s">
        <v>33</v>
      </c>
      <c r="C28" s="72">
        <v>729.80365990235282</v>
      </c>
      <c r="D28" s="110">
        <v>732.14905396824031</v>
      </c>
      <c r="E28" s="84">
        <v>43.054702501097807</v>
      </c>
      <c r="F28" s="84">
        <v>0.32137329459285269</v>
      </c>
      <c r="G28" s="105"/>
      <c r="H28" s="72">
        <v>416.69502916853139</v>
      </c>
      <c r="I28" s="110">
        <v>426.60232061910767</v>
      </c>
      <c r="J28" s="84">
        <v>18.445974852951846</v>
      </c>
      <c r="K28" s="84">
        <v>2.3775881057053194</v>
      </c>
      <c r="L28" s="64"/>
      <c r="M28" s="183"/>
      <c r="N28" s="178">
        <v>729803.65990235284</v>
      </c>
      <c r="O28" s="178">
        <v>732149.05396824027</v>
      </c>
      <c r="P28" s="178">
        <v>416695.02916853142</v>
      </c>
      <c r="Q28" s="178">
        <v>426602.32061910769</v>
      </c>
      <c r="R28" s="197"/>
      <c r="S28" s="197"/>
      <c r="T28" s="197"/>
      <c r="U28" s="197"/>
      <c r="V28" s="197"/>
      <c r="W28" s="199"/>
    </row>
    <row r="29" spans="1:23" s="65" customFormat="1" x14ac:dyDescent="0.25">
      <c r="A29" s="62"/>
      <c r="B29" s="63" t="s">
        <v>22</v>
      </c>
      <c r="C29" s="72">
        <v>121.07756273763422</v>
      </c>
      <c r="D29" s="110">
        <v>114.79379060797199</v>
      </c>
      <c r="E29" s="84">
        <v>6.7505550636331835</v>
      </c>
      <c r="F29" s="84">
        <v>-5.1898733238285422</v>
      </c>
      <c r="G29" s="105"/>
      <c r="H29" s="72">
        <v>86.031618355191839</v>
      </c>
      <c r="I29" s="110">
        <v>94.603655149717142</v>
      </c>
      <c r="J29" s="84">
        <v>4.0905934157988009</v>
      </c>
      <c r="K29" s="84">
        <v>9.963821393123883</v>
      </c>
      <c r="L29" s="64"/>
      <c r="M29" s="183"/>
      <c r="N29" s="178">
        <v>121077.56273763423</v>
      </c>
      <c r="O29" s="178">
        <v>114793.79060797198</v>
      </c>
      <c r="P29" s="178">
        <v>86031.618355191837</v>
      </c>
      <c r="Q29" s="178">
        <v>94603.655149717146</v>
      </c>
      <c r="R29" s="197"/>
      <c r="S29" s="197"/>
      <c r="T29" s="197"/>
      <c r="U29" s="197"/>
      <c r="V29" s="197"/>
      <c r="W29" s="199"/>
    </row>
    <row r="30" spans="1:23" s="65" customFormat="1" x14ac:dyDescent="0.25">
      <c r="A30" s="62"/>
      <c r="B30" s="63" t="s">
        <v>34</v>
      </c>
      <c r="C30" s="72">
        <v>252.42252848333845</v>
      </c>
      <c r="D30" s="110">
        <v>274.54582890522738</v>
      </c>
      <c r="E30" s="84">
        <v>16.144921477894339</v>
      </c>
      <c r="F30" s="84">
        <v>8.7643922096870988</v>
      </c>
      <c r="G30" s="105"/>
      <c r="H30" s="72">
        <v>337.32796363877605</v>
      </c>
      <c r="I30" s="110">
        <v>338.94817042444038</v>
      </c>
      <c r="J30" s="84">
        <v>14.655872989696119</v>
      </c>
      <c r="K30" s="84">
        <v>0.48030609979292649</v>
      </c>
      <c r="L30" s="64"/>
      <c r="M30" s="183"/>
      <c r="N30" s="178">
        <v>252422.52848333845</v>
      </c>
      <c r="O30" s="178">
        <v>274545.82890522736</v>
      </c>
      <c r="P30" s="178">
        <v>337327.96363877604</v>
      </c>
      <c r="Q30" s="178">
        <v>338948.17042444035</v>
      </c>
      <c r="R30" s="197"/>
      <c r="S30" s="197"/>
      <c r="T30" s="197"/>
      <c r="U30" s="197"/>
      <c r="V30" s="197"/>
      <c r="W30" s="199"/>
    </row>
    <row r="31" spans="1:23" s="65" customFormat="1" x14ac:dyDescent="0.25">
      <c r="A31" s="62"/>
      <c r="B31" s="63" t="s">
        <v>295</v>
      </c>
      <c r="C31" s="72">
        <v>308.27000190231189</v>
      </c>
      <c r="D31" s="110">
        <v>244.66431103764518</v>
      </c>
      <c r="E31" s="84">
        <v>14.387711173384679</v>
      </c>
      <c r="F31" s="84">
        <v>-20.633110738041516</v>
      </c>
      <c r="G31" s="105"/>
      <c r="H31" s="72">
        <v>620.11568184180157</v>
      </c>
      <c r="I31" s="110">
        <v>616.93175038299353</v>
      </c>
      <c r="J31" s="84">
        <v>26.675681316119299</v>
      </c>
      <c r="K31" s="84">
        <v>-0.51344153228821687</v>
      </c>
      <c r="L31" s="64"/>
      <c r="M31" s="183"/>
      <c r="N31" s="178">
        <v>308270.00190231187</v>
      </c>
      <c r="O31" s="178">
        <v>244664.31103764518</v>
      </c>
      <c r="P31" s="178">
        <v>620115.68184180162</v>
      </c>
      <c r="Q31" s="178">
        <v>616931.75038299349</v>
      </c>
      <c r="R31" s="197"/>
      <c r="S31" s="197"/>
      <c r="T31" s="197"/>
      <c r="U31" s="197"/>
      <c r="V31" s="197"/>
      <c r="W31" s="199"/>
    </row>
    <row r="32" spans="1:23" s="65" customFormat="1" x14ac:dyDescent="0.25">
      <c r="A32" s="62"/>
      <c r="B32" s="63" t="s">
        <v>36</v>
      </c>
      <c r="C32" s="72">
        <v>150.86768107266948</v>
      </c>
      <c r="D32" s="110">
        <v>153.77423974022236</v>
      </c>
      <c r="E32" s="84">
        <v>9.0428364394703742</v>
      </c>
      <c r="F32" s="84">
        <v>1.9265615053451146</v>
      </c>
      <c r="G32" s="105"/>
      <c r="H32" s="72">
        <v>233.88603013457288</v>
      </c>
      <c r="I32" s="110">
        <v>238.65557794399825</v>
      </c>
      <c r="J32" s="84">
        <v>10.319294050915914</v>
      </c>
      <c r="K32" s="84">
        <v>2.0392615183904228</v>
      </c>
      <c r="L32" s="64"/>
      <c r="M32" s="183"/>
      <c r="N32" s="178">
        <v>150867.68107266948</v>
      </c>
      <c r="O32" s="178">
        <v>153774.23974022234</v>
      </c>
      <c r="P32" s="178">
        <v>233886.03013457288</v>
      </c>
      <c r="Q32" s="178">
        <v>238655.57794399824</v>
      </c>
      <c r="R32" s="197"/>
      <c r="S32" s="197"/>
      <c r="T32" s="197"/>
      <c r="U32" s="197"/>
      <c r="V32" s="197"/>
      <c r="W32" s="199"/>
    </row>
    <row r="33" spans="1:23" s="65" customFormat="1" x14ac:dyDescent="0.25">
      <c r="A33" s="62"/>
      <c r="B33" s="63" t="s">
        <v>296</v>
      </c>
      <c r="C33" s="72">
        <v>7.0000532501147319</v>
      </c>
      <c r="D33" s="110">
        <v>3.4999148684117216</v>
      </c>
      <c r="E33" s="84">
        <v>0.20581573194953851</v>
      </c>
      <c r="F33" s="84">
        <v>-50.001596511364291</v>
      </c>
      <c r="G33" s="105"/>
      <c r="H33" s="72">
        <v>107.82316058407065</v>
      </c>
      <c r="I33" s="110">
        <v>90.249420776315347</v>
      </c>
      <c r="J33" s="84">
        <v>3.9023194803943562</v>
      </c>
      <c r="K33" s="84">
        <v>-16.298668776318149</v>
      </c>
      <c r="L33" s="64"/>
      <c r="M33" s="183"/>
      <c r="N33" s="178">
        <v>7000.0532501147318</v>
      </c>
      <c r="O33" s="178">
        <v>3499.9148684117217</v>
      </c>
      <c r="P33" s="178">
        <v>107823.16058407065</v>
      </c>
      <c r="Q33" s="178">
        <v>90249.420776315354</v>
      </c>
      <c r="R33" s="197"/>
      <c r="S33" s="197"/>
      <c r="T33" s="197"/>
      <c r="U33" s="197"/>
      <c r="V33" s="197"/>
      <c r="W33" s="199"/>
    </row>
    <row r="34" spans="1:23" s="65" customFormat="1" x14ac:dyDescent="0.25">
      <c r="A34" s="62"/>
      <c r="B34" s="63" t="s">
        <v>37</v>
      </c>
      <c r="C34" s="72">
        <v>172.02353582896021</v>
      </c>
      <c r="D34" s="110">
        <v>161.72358727234098</v>
      </c>
      <c r="E34" s="84">
        <v>9.5103051758133024</v>
      </c>
      <c r="F34" s="84">
        <v>-5.9875228741143154</v>
      </c>
      <c r="G34" s="105"/>
      <c r="H34" s="72">
        <v>482.42681522191975</v>
      </c>
      <c r="I34" s="110">
        <v>468.01595624845794</v>
      </c>
      <c r="J34" s="84">
        <v>20.236670412881459</v>
      </c>
      <c r="K34" s="84">
        <v>-2.9871596102784448</v>
      </c>
      <c r="L34" s="64"/>
      <c r="M34" s="183"/>
      <c r="N34" s="178">
        <v>172023.53582896022</v>
      </c>
      <c r="O34" s="178">
        <v>161723.58727234098</v>
      </c>
      <c r="P34" s="178">
        <v>482426.81522191974</v>
      </c>
      <c r="Q34" s="178">
        <v>468015.95624845795</v>
      </c>
      <c r="R34" s="197"/>
      <c r="S34" s="197"/>
      <c r="T34" s="197"/>
      <c r="U34" s="197"/>
      <c r="V34" s="197"/>
      <c r="W34" s="199"/>
    </row>
    <row r="35" spans="1:23" s="65" customFormat="1" x14ac:dyDescent="0.25">
      <c r="A35" s="62"/>
      <c r="B35" s="63" t="s">
        <v>43</v>
      </c>
      <c r="C35" s="72">
        <v>16.472570459795893</v>
      </c>
      <c r="D35" s="110">
        <v>15.35818769491517</v>
      </c>
      <c r="E35" s="84">
        <v>0.90315243675678847</v>
      </c>
      <c r="F35" s="84">
        <v>-6.7650811851165731</v>
      </c>
      <c r="G35" s="105"/>
      <c r="H35" s="72">
        <v>42.91640138666331</v>
      </c>
      <c r="I35" s="110">
        <v>38.705401506968045</v>
      </c>
      <c r="J35" s="84">
        <v>1.6735934812422082</v>
      </c>
      <c r="K35" s="84">
        <v>-9.8120992059783312</v>
      </c>
      <c r="L35" s="64"/>
      <c r="M35" s="183"/>
      <c r="N35" s="178">
        <v>16472.570459795894</v>
      </c>
      <c r="O35" s="178">
        <v>15358.18769491517</v>
      </c>
      <c r="P35" s="178">
        <v>42916.40138666331</v>
      </c>
      <c r="Q35" s="178">
        <v>38705.401506968046</v>
      </c>
      <c r="R35" s="197"/>
      <c r="S35" s="197"/>
      <c r="T35" s="197"/>
      <c r="U35" s="197"/>
      <c r="V35" s="197"/>
      <c r="W35" s="199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3"/>
      <c r="R36" s="197"/>
      <c r="S36" s="197"/>
      <c r="T36" s="197"/>
      <c r="U36" s="197"/>
      <c r="V36" s="197"/>
    </row>
    <row r="37" spans="1:23" ht="15.75" x14ac:dyDescent="0.25">
      <c r="A37" s="356" t="s">
        <v>224</v>
      </c>
      <c r="B37" s="345"/>
      <c r="C37" s="345"/>
      <c r="D37" s="345"/>
      <c r="E37" s="345"/>
      <c r="F37" s="39"/>
      <c r="G37" s="345" t="s">
        <v>225</v>
      </c>
      <c r="H37" s="345"/>
      <c r="I37" s="345"/>
      <c r="J37" s="345"/>
      <c r="K37" s="345"/>
      <c r="L37" s="12"/>
      <c r="M37" s="183"/>
      <c r="R37" s="197"/>
      <c r="S37" s="197"/>
      <c r="T37" s="197"/>
      <c r="U37" s="197"/>
      <c r="V37" s="197"/>
    </row>
    <row r="38" spans="1:23" ht="15.75" x14ac:dyDescent="0.25">
      <c r="A38" s="357" t="s">
        <v>357</v>
      </c>
      <c r="B38" s="344"/>
      <c r="C38" s="344"/>
      <c r="D38" s="344"/>
      <c r="E38" s="344"/>
      <c r="F38" s="39"/>
      <c r="G38" s="353" t="s">
        <v>357</v>
      </c>
      <c r="H38" s="353"/>
      <c r="I38" s="353"/>
      <c r="J38" s="353"/>
      <c r="K38" s="353"/>
      <c r="L38" s="12"/>
      <c r="M38" s="215"/>
      <c r="N38" s="197"/>
      <c r="O38" s="197"/>
      <c r="P38" s="197"/>
      <c r="Q38" s="197"/>
      <c r="R38" s="197"/>
      <c r="S38" s="197"/>
      <c r="T38" s="197"/>
      <c r="U38" s="197"/>
      <c r="V38" s="197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5"/>
      <c r="N39" s="197"/>
      <c r="O39" s="197"/>
      <c r="P39" s="197"/>
      <c r="Q39" s="197"/>
      <c r="R39" s="197"/>
      <c r="S39" s="197"/>
      <c r="T39" s="197"/>
      <c r="U39" s="197"/>
      <c r="V39" s="197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5"/>
      <c r="N40" s="197"/>
      <c r="O40" s="197"/>
      <c r="P40" s="197"/>
      <c r="Q40" s="197"/>
      <c r="R40" s="197"/>
      <c r="S40" s="197"/>
      <c r="T40" s="197"/>
      <c r="U40" s="197"/>
      <c r="V40" s="197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5"/>
      <c r="N41" s="197"/>
      <c r="O41" s="197"/>
      <c r="P41" s="197"/>
      <c r="Q41" s="197"/>
      <c r="R41" s="197"/>
      <c r="S41" s="197"/>
      <c r="T41" s="197"/>
      <c r="U41" s="197"/>
      <c r="V41" s="197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5"/>
      <c r="N42" s="197"/>
      <c r="O42" s="197"/>
      <c r="P42" s="197"/>
      <c r="Q42" s="197"/>
      <c r="R42" s="197"/>
      <c r="S42" s="197"/>
      <c r="T42" s="197"/>
      <c r="U42" s="197"/>
      <c r="V42" s="197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5"/>
      <c r="N43" s="197"/>
      <c r="O43" s="197"/>
      <c r="P43" s="197"/>
      <c r="Q43" s="197"/>
      <c r="R43" s="197"/>
      <c r="S43" s="197"/>
      <c r="T43" s="197"/>
      <c r="U43" s="197"/>
      <c r="V43" s="197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5"/>
      <c r="N44" s="197"/>
      <c r="O44" s="197"/>
      <c r="P44" s="197"/>
      <c r="Q44" s="197"/>
      <c r="R44" s="197"/>
      <c r="S44" s="197"/>
      <c r="T44" s="197"/>
      <c r="U44" s="197"/>
      <c r="V44" s="197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3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3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3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3"/>
    </row>
    <row r="49" spans="1:23" ht="15.75" x14ac:dyDescent="0.25">
      <c r="A49" s="130" t="s">
        <v>358</v>
      </c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3"/>
    </row>
    <row r="50" spans="1:23" x14ac:dyDescent="0.2">
      <c r="A50" s="130" t="s">
        <v>354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3"/>
    </row>
    <row r="51" spans="1:23" x14ac:dyDescent="0.2">
      <c r="A51" s="130" t="s">
        <v>271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3"/>
    </row>
    <row r="52" spans="1:23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3"/>
    </row>
    <row r="53" spans="1:23" s="65" customFormat="1" ht="14.25" x14ac:dyDescent="0.2">
      <c r="M53" s="199"/>
      <c r="N53" s="87"/>
      <c r="O53" s="87"/>
      <c r="P53" s="87"/>
      <c r="Q53" s="87"/>
      <c r="R53" s="199"/>
      <c r="S53" s="199"/>
      <c r="T53" s="199"/>
      <c r="U53" s="199"/>
      <c r="V53" s="199"/>
      <c r="W53" s="199"/>
    </row>
    <row r="54" spans="1:23" s="65" customFormat="1" ht="14.25" x14ac:dyDescent="0.2">
      <c r="B54" s="87"/>
      <c r="C54" s="87"/>
      <c r="D54" s="87"/>
      <c r="E54" s="87"/>
      <c r="M54" s="199"/>
      <c r="N54" s="87"/>
      <c r="O54" s="87"/>
      <c r="P54" s="87"/>
      <c r="Q54" s="87"/>
      <c r="R54" s="199"/>
      <c r="S54" s="199"/>
      <c r="T54" s="199"/>
      <c r="U54" s="199"/>
      <c r="V54" s="199"/>
      <c r="W54" s="199"/>
    </row>
    <row r="55" spans="1:23" s="65" customFormat="1" ht="14.25" x14ac:dyDescent="0.2">
      <c r="M55" s="199"/>
      <c r="N55" s="87"/>
      <c r="O55" s="87"/>
      <c r="P55" s="87"/>
      <c r="Q55" s="87"/>
      <c r="R55" s="199"/>
      <c r="S55" s="199"/>
      <c r="T55" s="199"/>
      <c r="U55" s="199"/>
      <c r="V55" s="199"/>
      <c r="W55" s="199"/>
    </row>
    <row r="56" spans="1:23" s="65" customFormat="1" ht="14.25" x14ac:dyDescent="0.2">
      <c r="M56" s="199"/>
      <c r="N56" s="87"/>
      <c r="O56" s="87"/>
      <c r="P56" s="87"/>
      <c r="Q56" s="87"/>
      <c r="R56" s="199"/>
      <c r="S56" s="199"/>
      <c r="T56" s="199"/>
      <c r="U56" s="199"/>
      <c r="V56" s="199"/>
      <c r="W56" s="199"/>
    </row>
    <row r="57" spans="1:23" s="65" customFormat="1" ht="14.25" x14ac:dyDescent="0.2">
      <c r="M57" s="199"/>
      <c r="N57" s="87"/>
      <c r="O57" s="87"/>
      <c r="P57" s="87"/>
      <c r="Q57" s="87"/>
      <c r="R57" s="199"/>
      <c r="S57" s="199"/>
      <c r="T57" s="199"/>
      <c r="U57" s="199"/>
      <c r="V57" s="199"/>
      <c r="W57" s="199"/>
    </row>
    <row r="58" spans="1:23" s="65" customFormat="1" ht="14.25" x14ac:dyDescent="0.2">
      <c r="M58" s="199"/>
      <c r="N58" s="87"/>
      <c r="O58" s="87"/>
      <c r="P58" s="87"/>
      <c r="Q58" s="87"/>
      <c r="R58" s="199"/>
      <c r="S58" s="199"/>
      <c r="T58" s="199"/>
      <c r="U58" s="199"/>
      <c r="V58" s="199"/>
      <c r="W58" s="199"/>
    </row>
    <row r="59" spans="1:23" s="65" customFormat="1" ht="14.25" x14ac:dyDescent="0.2">
      <c r="M59" s="199"/>
      <c r="N59" s="87"/>
      <c r="O59" s="87"/>
      <c r="P59" s="87"/>
      <c r="Q59" s="87"/>
      <c r="R59" s="199"/>
      <c r="S59" s="199"/>
      <c r="T59" s="199"/>
      <c r="U59" s="199"/>
      <c r="V59" s="199"/>
      <c r="W59" s="199"/>
    </row>
    <row r="60" spans="1:23" s="65" customFormat="1" ht="14.25" x14ac:dyDescent="0.2">
      <c r="M60" s="199"/>
      <c r="N60" s="87"/>
      <c r="O60" s="87"/>
      <c r="P60" s="87"/>
      <c r="Q60" s="87"/>
      <c r="R60" s="199"/>
      <c r="S60" s="199"/>
      <c r="T60" s="199"/>
      <c r="U60" s="199"/>
      <c r="V60" s="199"/>
      <c r="W60" s="199"/>
    </row>
    <row r="61" spans="1:23" s="65" customFormat="1" ht="14.25" x14ac:dyDescent="0.2">
      <c r="M61" s="199"/>
      <c r="N61" s="87"/>
      <c r="O61" s="87"/>
      <c r="P61" s="87"/>
      <c r="Q61" s="87"/>
      <c r="R61" s="199"/>
      <c r="S61" s="199"/>
      <c r="T61" s="199"/>
      <c r="U61" s="199"/>
      <c r="V61" s="199"/>
      <c r="W61" s="199"/>
    </row>
    <row r="62" spans="1:23" s="65" customFormat="1" ht="14.25" x14ac:dyDescent="0.2">
      <c r="M62" s="199"/>
      <c r="N62" s="87"/>
      <c r="O62" s="87"/>
      <c r="P62" s="87"/>
      <c r="Q62" s="87"/>
      <c r="R62" s="199"/>
      <c r="S62" s="199"/>
      <c r="T62" s="199"/>
      <c r="U62" s="199"/>
      <c r="V62" s="199"/>
      <c r="W62" s="199"/>
    </row>
    <row r="63" spans="1:23" s="65" customFormat="1" ht="14.25" x14ac:dyDescent="0.2">
      <c r="M63" s="199"/>
      <c r="N63" s="87"/>
      <c r="O63" s="87"/>
      <c r="P63" s="87"/>
      <c r="Q63" s="87"/>
      <c r="R63" s="199"/>
      <c r="S63" s="199"/>
      <c r="T63" s="199"/>
      <c r="U63" s="199"/>
      <c r="V63" s="199"/>
      <c r="W63" s="199"/>
    </row>
    <row r="64" spans="1:23" s="65" customFormat="1" ht="14.25" x14ac:dyDescent="0.2">
      <c r="M64" s="199"/>
      <c r="N64" s="87"/>
      <c r="O64" s="87"/>
      <c r="P64" s="87"/>
      <c r="Q64" s="87"/>
      <c r="R64" s="199"/>
      <c r="S64" s="199"/>
      <c r="T64" s="199"/>
      <c r="U64" s="199"/>
      <c r="V64" s="199"/>
      <c r="W64" s="199"/>
    </row>
    <row r="65" spans="13:23" s="65" customFormat="1" ht="14.25" x14ac:dyDescent="0.2">
      <c r="M65" s="199"/>
      <c r="N65" s="87"/>
      <c r="O65" s="87"/>
      <c r="P65" s="87"/>
      <c r="Q65" s="87"/>
      <c r="R65" s="199"/>
      <c r="S65" s="199"/>
      <c r="T65" s="199"/>
      <c r="U65" s="199"/>
      <c r="V65" s="199"/>
      <c r="W65" s="199"/>
    </row>
    <row r="66" spans="13:23" s="65" customFormat="1" ht="14.25" x14ac:dyDescent="0.2">
      <c r="M66" s="199"/>
      <c r="N66" s="87"/>
      <c r="O66" s="87"/>
      <c r="P66" s="87"/>
      <c r="Q66" s="87"/>
      <c r="R66" s="199"/>
      <c r="S66" s="199"/>
      <c r="T66" s="199"/>
      <c r="U66" s="199"/>
      <c r="V66" s="199"/>
      <c r="W66" s="199"/>
    </row>
    <row r="67" spans="13:23" s="65" customFormat="1" ht="14.25" x14ac:dyDescent="0.2">
      <c r="M67" s="199"/>
      <c r="N67" s="87"/>
      <c r="O67" s="87"/>
      <c r="P67" s="87"/>
      <c r="Q67" s="87"/>
      <c r="R67" s="199"/>
      <c r="S67" s="199"/>
      <c r="T67" s="199"/>
      <c r="U67" s="199"/>
      <c r="V67" s="199"/>
      <c r="W67" s="199"/>
    </row>
    <row r="68" spans="13:23" s="65" customFormat="1" ht="14.25" x14ac:dyDescent="0.2">
      <c r="M68" s="199"/>
      <c r="N68" s="87"/>
      <c r="O68" s="87"/>
      <c r="P68" s="87"/>
      <c r="Q68" s="87"/>
      <c r="R68" s="199"/>
      <c r="S68" s="199"/>
      <c r="T68" s="199"/>
      <c r="U68" s="199"/>
      <c r="V68" s="199"/>
      <c r="W68" s="199"/>
    </row>
    <row r="69" spans="13:23" s="65" customFormat="1" ht="14.25" x14ac:dyDescent="0.2">
      <c r="M69" s="199"/>
      <c r="N69" s="87"/>
      <c r="O69" s="87"/>
      <c r="P69" s="87"/>
      <c r="Q69" s="87"/>
      <c r="R69" s="199"/>
      <c r="S69" s="199"/>
      <c r="T69" s="199"/>
      <c r="U69" s="199"/>
      <c r="V69" s="199"/>
      <c r="W69" s="199"/>
    </row>
    <row r="70" spans="13:23" s="65" customFormat="1" ht="14.25" x14ac:dyDescent="0.2">
      <c r="M70" s="199"/>
      <c r="N70" s="87"/>
      <c r="O70" s="87"/>
      <c r="P70" s="87"/>
      <c r="Q70" s="87"/>
      <c r="R70" s="199"/>
      <c r="S70" s="199"/>
      <c r="T70" s="199"/>
      <c r="U70" s="199"/>
      <c r="V70" s="199"/>
      <c r="W70" s="199"/>
    </row>
    <row r="71" spans="13:23" s="65" customFormat="1" ht="14.25" x14ac:dyDescent="0.2">
      <c r="M71" s="199"/>
      <c r="N71" s="87"/>
      <c r="O71" s="87"/>
      <c r="P71" s="87"/>
      <c r="Q71" s="87"/>
      <c r="R71" s="199"/>
      <c r="S71" s="199"/>
      <c r="T71" s="199"/>
      <c r="U71" s="199"/>
      <c r="V71" s="199"/>
      <c r="W71" s="199"/>
    </row>
    <row r="72" spans="13:23" s="65" customFormat="1" ht="14.25" x14ac:dyDescent="0.2">
      <c r="M72" s="199"/>
      <c r="N72" s="87"/>
      <c r="O72" s="87"/>
      <c r="P72" s="87"/>
      <c r="Q72" s="87"/>
      <c r="R72" s="199"/>
      <c r="S72" s="199"/>
      <c r="T72" s="199"/>
      <c r="U72" s="199"/>
      <c r="V72" s="199"/>
      <c r="W72" s="199"/>
    </row>
    <row r="73" spans="13:23" s="65" customFormat="1" ht="14.25" x14ac:dyDescent="0.2">
      <c r="M73" s="199"/>
      <c r="N73" s="87"/>
      <c r="O73" s="87"/>
      <c r="P73" s="87"/>
      <c r="Q73" s="87"/>
      <c r="R73" s="199"/>
      <c r="S73" s="199"/>
      <c r="T73" s="199"/>
      <c r="U73" s="199"/>
      <c r="V73" s="199"/>
      <c r="W73" s="199"/>
    </row>
    <row r="74" spans="13:23" s="65" customFormat="1" ht="14.25" x14ac:dyDescent="0.2">
      <c r="M74" s="199"/>
      <c r="N74" s="87"/>
      <c r="O74" s="87"/>
      <c r="P74" s="87"/>
      <c r="Q74" s="87"/>
      <c r="R74" s="199"/>
      <c r="S74" s="199"/>
      <c r="T74" s="199"/>
      <c r="U74" s="199"/>
      <c r="V74" s="199"/>
      <c r="W74" s="199"/>
    </row>
    <row r="75" spans="13:23" s="65" customFormat="1" ht="14.25" x14ac:dyDescent="0.2">
      <c r="M75" s="199"/>
      <c r="N75" s="87"/>
      <c r="O75" s="87"/>
      <c r="P75" s="87"/>
      <c r="Q75" s="87"/>
      <c r="R75" s="199"/>
      <c r="S75" s="199"/>
      <c r="T75" s="199"/>
      <c r="U75" s="199"/>
      <c r="V75" s="199"/>
      <c r="W75" s="199"/>
    </row>
    <row r="76" spans="13:23" s="65" customFormat="1" ht="14.25" x14ac:dyDescent="0.2">
      <c r="M76" s="199"/>
      <c r="N76" s="87"/>
      <c r="O76" s="87"/>
      <c r="P76" s="87"/>
      <c r="Q76" s="87"/>
      <c r="R76" s="199"/>
      <c r="S76" s="199"/>
      <c r="T76" s="199"/>
      <c r="U76" s="199"/>
      <c r="V76" s="199"/>
      <c r="W76" s="199"/>
    </row>
    <row r="77" spans="13:23" s="65" customFormat="1" ht="14.25" x14ac:dyDescent="0.2">
      <c r="M77" s="199"/>
      <c r="N77" s="87"/>
      <c r="O77" s="87"/>
      <c r="P77" s="87"/>
      <c r="Q77" s="87"/>
      <c r="R77" s="199"/>
      <c r="S77" s="199"/>
      <c r="T77" s="199"/>
      <c r="U77" s="199"/>
      <c r="V77" s="199"/>
      <c r="W77" s="199"/>
    </row>
    <row r="78" spans="13:23" s="65" customFormat="1" ht="14.25" x14ac:dyDescent="0.2">
      <c r="M78" s="199"/>
      <c r="N78" s="87"/>
      <c r="O78" s="87"/>
      <c r="P78" s="87"/>
      <c r="Q78" s="87"/>
      <c r="R78" s="199"/>
      <c r="S78" s="199"/>
      <c r="T78" s="199"/>
      <c r="U78" s="199"/>
      <c r="V78" s="199"/>
      <c r="W78" s="199"/>
    </row>
    <row r="79" spans="13:23" s="65" customFormat="1" ht="14.25" x14ac:dyDescent="0.2">
      <c r="M79" s="199"/>
      <c r="N79" s="87"/>
      <c r="O79" s="87"/>
      <c r="P79" s="87"/>
      <c r="Q79" s="87"/>
      <c r="R79" s="199"/>
      <c r="S79" s="199"/>
      <c r="T79" s="199"/>
      <c r="U79" s="199"/>
      <c r="V79" s="199"/>
      <c r="W79" s="199"/>
    </row>
    <row r="80" spans="13:23" s="65" customFormat="1" ht="14.25" x14ac:dyDescent="0.2">
      <c r="M80" s="199"/>
      <c r="N80" s="87"/>
      <c r="O80" s="87"/>
      <c r="P80" s="87"/>
      <c r="Q80" s="87"/>
      <c r="R80" s="199"/>
      <c r="S80" s="199"/>
      <c r="T80" s="199"/>
      <c r="U80" s="199"/>
      <c r="V80" s="199"/>
      <c r="W80" s="199"/>
    </row>
    <row r="81" spans="13:23" s="65" customFormat="1" ht="14.25" x14ac:dyDescent="0.2">
      <c r="M81" s="199"/>
      <c r="N81" s="87"/>
      <c r="O81" s="87"/>
      <c r="P81" s="87"/>
      <c r="Q81" s="87"/>
      <c r="R81" s="199"/>
      <c r="S81" s="199"/>
      <c r="T81" s="199"/>
      <c r="U81" s="199"/>
      <c r="V81" s="199"/>
      <c r="W81" s="199"/>
    </row>
    <row r="82" spans="13:23" s="65" customFormat="1" ht="14.25" x14ac:dyDescent="0.2">
      <c r="M82" s="199"/>
      <c r="N82" s="87"/>
      <c r="O82" s="87"/>
      <c r="P82" s="87"/>
      <c r="Q82" s="87"/>
      <c r="R82" s="199"/>
      <c r="S82" s="199"/>
      <c r="T82" s="199"/>
      <c r="U82" s="199"/>
      <c r="V82" s="199"/>
      <c r="W82" s="199"/>
    </row>
    <row r="83" spans="13:23" s="65" customFormat="1" ht="14.25" x14ac:dyDescent="0.2">
      <c r="M83" s="199"/>
      <c r="N83" s="87"/>
      <c r="O83" s="87"/>
      <c r="P83" s="87"/>
      <c r="Q83" s="87"/>
      <c r="R83" s="199"/>
      <c r="S83" s="199"/>
      <c r="T83" s="199"/>
      <c r="U83" s="199"/>
      <c r="V83" s="199"/>
      <c r="W83" s="199"/>
    </row>
    <row r="84" spans="13:23" s="65" customFormat="1" ht="14.25" x14ac:dyDescent="0.2">
      <c r="M84" s="199"/>
      <c r="N84" s="87"/>
      <c r="O84" s="87"/>
      <c r="P84" s="87"/>
      <c r="Q84" s="87"/>
      <c r="R84" s="199"/>
      <c r="S84" s="199"/>
      <c r="T84" s="199"/>
      <c r="U84" s="199"/>
      <c r="V84" s="199"/>
      <c r="W84" s="199"/>
    </row>
    <row r="85" spans="13:23" s="65" customFormat="1" ht="14.25" x14ac:dyDescent="0.2">
      <c r="M85" s="199"/>
      <c r="N85" s="87"/>
      <c r="O85" s="87"/>
      <c r="P85" s="87"/>
      <c r="Q85" s="87"/>
      <c r="R85" s="199"/>
      <c r="S85" s="199"/>
      <c r="T85" s="199"/>
      <c r="U85" s="199"/>
      <c r="V85" s="199"/>
      <c r="W85" s="199"/>
    </row>
    <row r="86" spans="13:23" s="65" customFormat="1" ht="14.25" x14ac:dyDescent="0.2">
      <c r="M86" s="199"/>
      <c r="N86" s="87"/>
      <c r="O86" s="87"/>
      <c r="P86" s="87"/>
      <c r="Q86" s="87"/>
      <c r="R86" s="199"/>
      <c r="S86" s="199"/>
      <c r="T86" s="199"/>
      <c r="U86" s="199"/>
      <c r="V86" s="199"/>
      <c r="W86" s="199"/>
    </row>
    <row r="87" spans="13:23" s="65" customFormat="1" ht="14.25" x14ac:dyDescent="0.2">
      <c r="M87" s="199"/>
      <c r="N87" s="87"/>
      <c r="O87" s="87"/>
      <c r="P87" s="87"/>
      <c r="Q87" s="87"/>
      <c r="R87" s="199"/>
      <c r="S87" s="199"/>
      <c r="T87" s="199"/>
      <c r="U87" s="199"/>
      <c r="V87" s="199"/>
      <c r="W87" s="199"/>
    </row>
    <row r="88" spans="13:23" s="65" customFormat="1" ht="14.25" x14ac:dyDescent="0.2">
      <c r="M88" s="199"/>
      <c r="N88" s="87"/>
      <c r="O88" s="87"/>
      <c r="P88" s="87"/>
      <c r="Q88" s="87"/>
      <c r="R88" s="199"/>
      <c r="S88" s="199"/>
      <c r="T88" s="199"/>
      <c r="U88" s="199"/>
      <c r="V88" s="199"/>
      <c r="W88" s="199"/>
    </row>
    <row r="89" spans="13:23" s="65" customFormat="1" ht="14.25" x14ac:dyDescent="0.2">
      <c r="M89" s="199"/>
      <c r="N89" s="87"/>
      <c r="O89" s="87"/>
      <c r="P89" s="87"/>
      <c r="Q89" s="87"/>
      <c r="R89" s="199"/>
      <c r="S89" s="199"/>
      <c r="T89" s="199"/>
      <c r="U89" s="199"/>
      <c r="V89" s="199"/>
      <c r="W89" s="199"/>
    </row>
    <row r="90" spans="13:23" s="65" customFormat="1" ht="14.25" x14ac:dyDescent="0.2">
      <c r="M90" s="199"/>
      <c r="N90" s="87"/>
      <c r="O90" s="87"/>
      <c r="P90" s="87"/>
      <c r="Q90" s="87"/>
      <c r="R90" s="199"/>
      <c r="S90" s="199"/>
      <c r="T90" s="199"/>
      <c r="U90" s="199"/>
      <c r="V90" s="199"/>
      <c r="W90" s="199"/>
    </row>
    <row r="91" spans="13:23" s="65" customFormat="1" ht="14.25" x14ac:dyDescent="0.2">
      <c r="M91" s="199"/>
      <c r="N91" s="87"/>
      <c r="O91" s="87"/>
      <c r="P91" s="87"/>
      <c r="Q91" s="87"/>
      <c r="R91" s="199"/>
      <c r="S91" s="199"/>
      <c r="T91" s="199"/>
      <c r="U91" s="199"/>
      <c r="V91" s="199"/>
      <c r="W91" s="199"/>
    </row>
    <row r="92" spans="13:23" s="65" customFormat="1" ht="14.25" x14ac:dyDescent="0.2">
      <c r="M92" s="199"/>
      <c r="N92" s="87"/>
      <c r="O92" s="87"/>
      <c r="P92" s="87"/>
      <c r="Q92" s="87"/>
      <c r="R92" s="199"/>
      <c r="S92" s="199"/>
      <c r="T92" s="199"/>
      <c r="U92" s="199"/>
      <c r="V92" s="199"/>
      <c r="W92" s="199"/>
    </row>
    <row r="93" spans="13:23" s="65" customFormat="1" ht="14.25" x14ac:dyDescent="0.2">
      <c r="M93" s="199"/>
      <c r="N93" s="87"/>
      <c r="O93" s="87"/>
      <c r="P93" s="87"/>
      <c r="Q93" s="87"/>
      <c r="R93" s="199"/>
      <c r="S93" s="199"/>
      <c r="T93" s="199"/>
      <c r="U93" s="199"/>
      <c r="V93" s="199"/>
      <c r="W93" s="199"/>
    </row>
    <row r="94" spans="13:23" s="65" customFormat="1" ht="14.25" x14ac:dyDescent="0.2">
      <c r="M94" s="199"/>
      <c r="N94" s="87"/>
      <c r="O94" s="87"/>
      <c r="P94" s="87"/>
      <c r="Q94" s="87"/>
      <c r="R94" s="199"/>
      <c r="S94" s="199"/>
      <c r="T94" s="199"/>
      <c r="U94" s="199"/>
      <c r="V94" s="199"/>
      <c r="W94" s="199"/>
    </row>
    <row r="95" spans="13:23" s="65" customFormat="1" ht="14.25" x14ac:dyDescent="0.2">
      <c r="M95" s="199"/>
      <c r="N95" s="87"/>
      <c r="O95" s="87"/>
      <c r="P95" s="87"/>
      <c r="Q95" s="87"/>
      <c r="R95" s="199"/>
      <c r="S95" s="199"/>
      <c r="T95" s="199"/>
      <c r="U95" s="199"/>
      <c r="V95" s="199"/>
      <c r="W95" s="199"/>
    </row>
    <row r="96" spans="13:23" s="65" customFormat="1" ht="14.25" x14ac:dyDescent="0.2">
      <c r="M96" s="199"/>
      <c r="N96" s="87"/>
      <c r="O96" s="87"/>
      <c r="P96" s="87"/>
      <c r="Q96" s="87"/>
      <c r="R96" s="199"/>
      <c r="S96" s="199"/>
      <c r="T96" s="199"/>
      <c r="U96" s="199"/>
      <c r="V96" s="199"/>
      <c r="W96" s="199"/>
    </row>
    <row r="97" spans="13:23" s="65" customFormat="1" ht="14.25" x14ac:dyDescent="0.2">
      <c r="M97" s="199"/>
      <c r="N97" s="87"/>
      <c r="O97" s="87"/>
      <c r="P97" s="87"/>
      <c r="Q97" s="87"/>
      <c r="R97" s="199"/>
      <c r="S97" s="199"/>
      <c r="T97" s="199"/>
      <c r="U97" s="199"/>
      <c r="V97" s="199"/>
      <c r="W97" s="199"/>
    </row>
    <row r="98" spans="13:23" s="65" customFormat="1" ht="14.25" x14ac:dyDescent="0.2">
      <c r="M98" s="199"/>
      <c r="N98" s="87"/>
      <c r="O98" s="87"/>
      <c r="P98" s="87"/>
      <c r="Q98" s="87"/>
      <c r="R98" s="199"/>
      <c r="S98" s="199"/>
      <c r="T98" s="199"/>
      <c r="U98" s="199"/>
      <c r="V98" s="199"/>
      <c r="W98" s="199"/>
    </row>
    <row r="99" spans="13:23" s="65" customFormat="1" ht="14.25" x14ac:dyDescent="0.2">
      <c r="M99" s="199"/>
      <c r="N99" s="87"/>
      <c r="O99" s="87"/>
      <c r="P99" s="87"/>
      <c r="Q99" s="87"/>
      <c r="R99" s="199"/>
      <c r="S99" s="199"/>
      <c r="T99" s="199"/>
      <c r="U99" s="199"/>
      <c r="V99" s="199"/>
      <c r="W99" s="199"/>
    </row>
    <row r="100" spans="13:23" s="65" customFormat="1" ht="14.25" x14ac:dyDescent="0.2">
      <c r="M100" s="199"/>
      <c r="N100" s="87"/>
      <c r="O100" s="87"/>
      <c r="P100" s="87"/>
      <c r="Q100" s="87"/>
      <c r="R100" s="199"/>
      <c r="S100" s="199"/>
      <c r="T100" s="199"/>
      <c r="U100" s="199"/>
      <c r="V100" s="199"/>
      <c r="W100" s="199"/>
    </row>
    <row r="101" spans="13:23" s="65" customFormat="1" ht="14.25" x14ac:dyDescent="0.2">
      <c r="M101" s="199"/>
      <c r="N101" s="87"/>
      <c r="O101" s="87"/>
      <c r="P101" s="87"/>
      <c r="Q101" s="87"/>
      <c r="R101" s="199"/>
      <c r="S101" s="199"/>
      <c r="T101" s="199"/>
      <c r="U101" s="199"/>
      <c r="V101" s="199"/>
      <c r="W101" s="199"/>
    </row>
    <row r="102" spans="13:23" s="65" customFormat="1" ht="14.25" x14ac:dyDescent="0.2">
      <c r="M102" s="199"/>
      <c r="N102" s="87"/>
      <c r="O102" s="87"/>
      <c r="P102" s="87"/>
      <c r="Q102" s="87"/>
      <c r="R102" s="199"/>
      <c r="S102" s="199"/>
      <c r="T102" s="199"/>
      <c r="U102" s="199"/>
      <c r="V102" s="199"/>
      <c r="W102" s="199"/>
    </row>
    <row r="103" spans="13:23" s="65" customFormat="1" ht="14.25" x14ac:dyDescent="0.2">
      <c r="M103" s="199"/>
      <c r="N103" s="87"/>
      <c r="O103" s="87"/>
      <c r="P103" s="87"/>
      <c r="Q103" s="87"/>
      <c r="R103" s="199"/>
      <c r="S103" s="199"/>
      <c r="T103" s="199"/>
      <c r="U103" s="199"/>
      <c r="V103" s="199"/>
      <c r="W103" s="199"/>
    </row>
    <row r="104" spans="13:23" s="65" customFormat="1" ht="14.25" x14ac:dyDescent="0.2">
      <c r="M104" s="199"/>
      <c r="N104" s="87"/>
      <c r="O104" s="87"/>
      <c r="P104" s="87"/>
      <c r="Q104" s="87"/>
      <c r="R104" s="199"/>
      <c r="S104" s="199"/>
      <c r="T104" s="199"/>
      <c r="U104" s="199"/>
      <c r="V104" s="199"/>
      <c r="W104" s="199"/>
    </row>
    <row r="105" spans="13:23" s="65" customFormat="1" ht="14.25" x14ac:dyDescent="0.2">
      <c r="M105" s="199"/>
      <c r="N105" s="87"/>
      <c r="O105" s="87"/>
      <c r="P105" s="87"/>
      <c r="Q105" s="87"/>
      <c r="R105" s="199"/>
      <c r="S105" s="199"/>
      <c r="T105" s="199"/>
      <c r="U105" s="199"/>
      <c r="V105" s="199"/>
      <c r="W105" s="199"/>
    </row>
    <row r="106" spans="13:23" s="65" customFormat="1" ht="14.25" x14ac:dyDescent="0.2">
      <c r="M106" s="199"/>
      <c r="N106" s="87"/>
      <c r="O106" s="87"/>
      <c r="P106" s="87"/>
      <c r="Q106" s="87"/>
      <c r="R106" s="199"/>
      <c r="S106" s="199"/>
      <c r="T106" s="199"/>
      <c r="U106" s="199"/>
      <c r="V106" s="199"/>
      <c r="W106" s="199"/>
    </row>
    <row r="107" spans="13:23" s="65" customFormat="1" ht="14.25" x14ac:dyDescent="0.2">
      <c r="M107" s="199"/>
      <c r="N107" s="87"/>
      <c r="O107" s="87"/>
      <c r="P107" s="87"/>
      <c r="Q107" s="87"/>
      <c r="R107" s="199"/>
      <c r="S107" s="199"/>
      <c r="T107" s="199"/>
      <c r="U107" s="199"/>
      <c r="V107" s="199"/>
      <c r="W107" s="199"/>
    </row>
    <row r="108" spans="13:23" s="65" customFormat="1" ht="14.25" x14ac:dyDescent="0.2">
      <c r="M108" s="199"/>
      <c r="N108" s="87"/>
      <c r="O108" s="87"/>
      <c r="P108" s="87"/>
      <c r="Q108" s="87"/>
      <c r="R108" s="199"/>
      <c r="S108" s="199"/>
      <c r="T108" s="199"/>
      <c r="U108" s="199"/>
      <c r="V108" s="199"/>
      <c r="W108" s="199"/>
    </row>
    <row r="109" spans="13:23" s="65" customFormat="1" ht="14.25" x14ac:dyDescent="0.2">
      <c r="M109" s="199"/>
      <c r="N109" s="87"/>
      <c r="O109" s="87"/>
      <c r="P109" s="87"/>
      <c r="Q109" s="87"/>
      <c r="R109" s="199"/>
      <c r="S109" s="199"/>
      <c r="T109" s="199"/>
      <c r="U109" s="199"/>
      <c r="V109" s="199"/>
      <c r="W109" s="199"/>
    </row>
    <row r="110" spans="13:23" s="65" customFormat="1" ht="14.25" x14ac:dyDescent="0.2">
      <c r="M110" s="199"/>
      <c r="N110" s="87"/>
      <c r="O110" s="87"/>
      <c r="P110" s="87"/>
      <c r="Q110" s="87"/>
      <c r="R110" s="199"/>
      <c r="S110" s="199"/>
      <c r="T110" s="199"/>
      <c r="U110" s="199"/>
      <c r="V110" s="199"/>
      <c r="W110" s="199"/>
    </row>
    <row r="111" spans="13:23" s="65" customFormat="1" ht="14.25" x14ac:dyDescent="0.2">
      <c r="M111" s="199"/>
      <c r="N111" s="87"/>
      <c r="O111" s="87"/>
      <c r="P111" s="87"/>
      <c r="Q111" s="87"/>
      <c r="R111" s="199"/>
      <c r="S111" s="199"/>
      <c r="T111" s="199"/>
      <c r="U111" s="199"/>
      <c r="V111" s="199"/>
      <c r="W111" s="199"/>
    </row>
    <row r="112" spans="13:23" s="65" customFormat="1" ht="14.25" x14ac:dyDescent="0.2">
      <c r="M112" s="199"/>
      <c r="N112" s="87"/>
      <c r="O112" s="87"/>
      <c r="P112" s="87"/>
      <c r="Q112" s="87"/>
      <c r="R112" s="199"/>
      <c r="S112" s="199"/>
      <c r="T112" s="199"/>
      <c r="U112" s="199"/>
      <c r="V112" s="199"/>
      <c r="W112" s="199"/>
    </row>
    <row r="113" spans="13:23" s="65" customFormat="1" ht="14.25" x14ac:dyDescent="0.2">
      <c r="M113" s="199"/>
      <c r="N113" s="87"/>
      <c r="O113" s="87"/>
      <c r="P113" s="87"/>
      <c r="Q113" s="87"/>
      <c r="R113" s="199"/>
      <c r="S113" s="199"/>
      <c r="T113" s="199"/>
      <c r="U113" s="199"/>
      <c r="V113" s="199"/>
      <c r="W113" s="199"/>
    </row>
    <row r="114" spans="13:23" s="65" customFormat="1" ht="14.25" x14ac:dyDescent="0.2">
      <c r="M114" s="199"/>
      <c r="N114" s="87"/>
      <c r="O114" s="87"/>
      <c r="P114" s="87"/>
      <c r="Q114" s="87"/>
      <c r="R114" s="199"/>
      <c r="S114" s="199"/>
      <c r="T114" s="199"/>
      <c r="U114" s="199"/>
      <c r="V114" s="199"/>
      <c r="W114" s="199"/>
    </row>
    <row r="115" spans="13:23" s="65" customFormat="1" ht="14.25" x14ac:dyDescent="0.2">
      <c r="M115" s="199"/>
      <c r="N115" s="87"/>
      <c r="O115" s="87"/>
      <c r="P115" s="87"/>
      <c r="Q115" s="87"/>
      <c r="R115" s="199"/>
      <c r="S115" s="199"/>
      <c r="T115" s="199"/>
      <c r="U115" s="199"/>
      <c r="V115" s="199"/>
      <c r="W115" s="199"/>
    </row>
    <row r="116" spans="13:23" s="65" customFormat="1" ht="14.25" x14ac:dyDescent="0.2">
      <c r="M116" s="199"/>
      <c r="N116" s="87"/>
      <c r="O116" s="87"/>
      <c r="P116" s="87"/>
      <c r="Q116" s="87"/>
      <c r="R116" s="199"/>
      <c r="S116" s="199"/>
      <c r="T116" s="199"/>
      <c r="U116" s="199"/>
      <c r="V116" s="199"/>
      <c r="W116" s="199"/>
    </row>
    <row r="117" spans="13:23" s="65" customFormat="1" ht="14.25" x14ac:dyDescent="0.2">
      <c r="M117" s="199"/>
      <c r="N117" s="87"/>
      <c r="O117" s="87"/>
      <c r="P117" s="87"/>
      <c r="Q117" s="87"/>
      <c r="R117" s="199"/>
      <c r="S117" s="199"/>
      <c r="T117" s="199"/>
      <c r="U117" s="199"/>
      <c r="V117" s="199"/>
      <c r="W117" s="199"/>
    </row>
    <row r="118" spans="13:23" s="65" customFormat="1" ht="14.25" x14ac:dyDescent="0.2">
      <c r="M118" s="199"/>
      <c r="N118" s="87"/>
      <c r="O118" s="87"/>
      <c r="P118" s="87"/>
      <c r="Q118" s="87"/>
      <c r="R118" s="199"/>
      <c r="S118" s="199"/>
      <c r="T118" s="199"/>
      <c r="U118" s="199"/>
      <c r="V118" s="199"/>
      <c r="W118" s="199"/>
    </row>
    <row r="119" spans="13:23" s="65" customFormat="1" ht="14.25" x14ac:dyDescent="0.2">
      <c r="M119" s="199"/>
      <c r="N119" s="87"/>
      <c r="O119" s="87"/>
      <c r="P119" s="87"/>
      <c r="Q119" s="87"/>
      <c r="R119" s="199"/>
      <c r="S119" s="199"/>
      <c r="T119" s="199"/>
      <c r="U119" s="199"/>
      <c r="V119" s="199"/>
      <c r="W119" s="199"/>
    </row>
    <row r="120" spans="13:23" s="65" customFormat="1" ht="14.25" x14ac:dyDescent="0.2">
      <c r="M120" s="199"/>
      <c r="N120" s="87"/>
      <c r="O120" s="87"/>
      <c r="P120" s="87"/>
      <c r="Q120" s="87"/>
      <c r="R120" s="199"/>
      <c r="S120" s="199"/>
      <c r="T120" s="199"/>
      <c r="U120" s="199"/>
      <c r="V120" s="199"/>
      <c r="W120" s="199"/>
    </row>
    <row r="121" spans="13:23" s="65" customFormat="1" ht="14.25" x14ac:dyDescent="0.2">
      <c r="M121" s="199"/>
      <c r="N121" s="87"/>
      <c r="O121" s="87"/>
      <c r="P121" s="87"/>
      <c r="Q121" s="87"/>
      <c r="R121" s="199"/>
      <c r="S121" s="199"/>
      <c r="T121" s="199"/>
      <c r="U121" s="199"/>
      <c r="V121" s="199"/>
      <c r="W121" s="199"/>
    </row>
    <row r="122" spans="13:23" s="65" customFormat="1" ht="14.25" x14ac:dyDescent="0.2">
      <c r="M122" s="199"/>
      <c r="N122" s="87"/>
      <c r="O122" s="87"/>
      <c r="P122" s="87"/>
      <c r="Q122" s="87"/>
      <c r="R122" s="199"/>
      <c r="S122" s="199"/>
      <c r="T122" s="199"/>
      <c r="U122" s="199"/>
      <c r="V122" s="199"/>
      <c r="W122" s="199"/>
    </row>
    <row r="123" spans="13:23" s="65" customFormat="1" ht="14.25" x14ac:dyDescent="0.2">
      <c r="M123" s="199"/>
      <c r="N123" s="87"/>
      <c r="O123" s="87"/>
      <c r="P123" s="87"/>
      <c r="Q123" s="87"/>
      <c r="R123" s="199"/>
      <c r="S123" s="199"/>
      <c r="T123" s="199"/>
      <c r="U123" s="199"/>
      <c r="V123" s="199"/>
      <c r="W123" s="199"/>
    </row>
    <row r="124" spans="13:23" s="65" customFormat="1" ht="14.25" x14ac:dyDescent="0.2">
      <c r="M124" s="199"/>
      <c r="N124" s="87"/>
      <c r="O124" s="87"/>
      <c r="P124" s="87"/>
      <c r="Q124" s="87"/>
      <c r="R124" s="199"/>
      <c r="S124" s="199"/>
      <c r="T124" s="199"/>
      <c r="U124" s="199"/>
      <c r="V124" s="199"/>
      <c r="W124" s="199"/>
    </row>
    <row r="125" spans="13:23" s="65" customFormat="1" ht="14.25" x14ac:dyDescent="0.2">
      <c r="M125" s="199"/>
      <c r="N125" s="87"/>
      <c r="O125" s="87"/>
      <c r="P125" s="87"/>
      <c r="Q125" s="87"/>
      <c r="R125" s="199"/>
      <c r="S125" s="199"/>
      <c r="T125" s="199"/>
      <c r="U125" s="199"/>
      <c r="V125" s="199"/>
      <c r="W125" s="199"/>
    </row>
    <row r="126" spans="13:23" s="65" customFormat="1" ht="14.25" x14ac:dyDescent="0.2">
      <c r="M126" s="199"/>
      <c r="N126" s="87"/>
      <c r="O126" s="87"/>
      <c r="P126" s="87"/>
      <c r="Q126" s="87"/>
      <c r="R126" s="199"/>
      <c r="S126" s="199"/>
      <c r="T126" s="199"/>
      <c r="U126" s="199"/>
      <c r="V126" s="199"/>
      <c r="W126" s="199"/>
    </row>
    <row r="127" spans="13:23" s="65" customFormat="1" ht="14.25" x14ac:dyDescent="0.2">
      <c r="M127" s="199"/>
      <c r="N127" s="87"/>
      <c r="O127" s="87"/>
      <c r="P127" s="87"/>
      <c r="Q127" s="87"/>
      <c r="R127" s="199"/>
      <c r="S127" s="199"/>
      <c r="T127" s="199"/>
      <c r="U127" s="199"/>
      <c r="V127" s="199"/>
      <c r="W127" s="199"/>
    </row>
    <row r="128" spans="13:23" s="65" customFormat="1" ht="14.25" x14ac:dyDescent="0.2">
      <c r="M128" s="199"/>
      <c r="N128" s="87"/>
      <c r="O128" s="87"/>
      <c r="P128" s="87"/>
      <c r="Q128" s="87"/>
      <c r="R128" s="199"/>
      <c r="S128" s="199"/>
      <c r="T128" s="199"/>
      <c r="U128" s="199"/>
      <c r="V128" s="199"/>
      <c r="W128" s="199"/>
    </row>
    <row r="129" spans="13:23" s="65" customFormat="1" ht="14.25" x14ac:dyDescent="0.2">
      <c r="M129" s="199"/>
      <c r="N129" s="87"/>
      <c r="O129" s="87"/>
      <c r="P129" s="87"/>
      <c r="Q129" s="87"/>
      <c r="R129" s="199"/>
      <c r="S129" s="199"/>
      <c r="T129" s="199"/>
      <c r="U129" s="199"/>
      <c r="V129" s="199"/>
      <c r="W129" s="199"/>
    </row>
    <row r="130" spans="13:23" s="65" customFormat="1" ht="14.25" x14ac:dyDescent="0.2">
      <c r="M130" s="199"/>
      <c r="N130" s="87"/>
      <c r="O130" s="87"/>
      <c r="P130" s="87"/>
      <c r="Q130" s="87"/>
      <c r="R130" s="199"/>
      <c r="S130" s="199"/>
      <c r="T130" s="199"/>
      <c r="U130" s="199"/>
      <c r="V130" s="199"/>
      <c r="W130" s="199"/>
    </row>
    <row r="131" spans="13:23" s="65" customFormat="1" ht="14.25" x14ac:dyDescent="0.2">
      <c r="M131" s="199"/>
      <c r="N131" s="87"/>
      <c r="O131" s="87"/>
      <c r="P131" s="87"/>
      <c r="Q131" s="87"/>
      <c r="R131" s="199"/>
      <c r="S131" s="199"/>
      <c r="T131" s="199"/>
      <c r="U131" s="199"/>
      <c r="V131" s="199"/>
      <c r="W131" s="199"/>
    </row>
    <row r="132" spans="13:23" s="65" customFormat="1" ht="14.25" x14ac:dyDescent="0.2">
      <c r="M132" s="199"/>
      <c r="N132" s="87"/>
      <c r="O132" s="87"/>
      <c r="P132" s="87"/>
      <c r="Q132" s="87"/>
      <c r="R132" s="199"/>
      <c r="S132" s="199"/>
      <c r="T132" s="199"/>
      <c r="U132" s="199"/>
      <c r="V132" s="199"/>
      <c r="W132" s="199"/>
    </row>
    <row r="133" spans="13:23" s="65" customFormat="1" ht="14.25" x14ac:dyDescent="0.2">
      <c r="M133" s="199"/>
      <c r="N133" s="87"/>
      <c r="O133" s="87"/>
      <c r="P133" s="87"/>
      <c r="Q133" s="87"/>
      <c r="R133" s="199"/>
      <c r="S133" s="199"/>
      <c r="T133" s="199"/>
      <c r="U133" s="199"/>
      <c r="V133" s="199"/>
      <c r="W133" s="199"/>
    </row>
    <row r="134" spans="13:23" s="65" customFormat="1" ht="14.25" x14ac:dyDescent="0.2">
      <c r="M134" s="199"/>
      <c r="N134" s="87"/>
      <c r="O134" s="87"/>
      <c r="P134" s="87"/>
      <c r="Q134" s="87"/>
      <c r="R134" s="199"/>
      <c r="S134" s="199"/>
      <c r="T134" s="199"/>
      <c r="U134" s="199"/>
      <c r="V134" s="199"/>
      <c r="W134" s="199"/>
    </row>
    <row r="135" spans="13:23" s="65" customFormat="1" ht="14.25" x14ac:dyDescent="0.2">
      <c r="M135" s="199"/>
      <c r="N135" s="87"/>
      <c r="O135" s="87"/>
      <c r="P135" s="87"/>
      <c r="Q135" s="87"/>
      <c r="R135" s="199"/>
      <c r="S135" s="199"/>
      <c r="T135" s="199"/>
      <c r="U135" s="199"/>
      <c r="V135" s="199"/>
      <c r="W135" s="199"/>
    </row>
    <row r="136" spans="13:23" s="65" customFormat="1" ht="14.25" x14ac:dyDescent="0.2">
      <c r="M136" s="199"/>
      <c r="N136" s="87"/>
      <c r="O136" s="87"/>
      <c r="P136" s="87"/>
      <c r="Q136" s="87"/>
      <c r="R136" s="199"/>
      <c r="S136" s="199"/>
      <c r="T136" s="199"/>
      <c r="U136" s="199"/>
      <c r="V136" s="199"/>
      <c r="W136" s="199"/>
    </row>
    <row r="137" spans="13:23" s="65" customFormat="1" ht="14.25" x14ac:dyDescent="0.2">
      <c r="M137" s="199"/>
      <c r="N137" s="87"/>
      <c r="O137" s="87"/>
      <c r="P137" s="87"/>
      <c r="Q137" s="87"/>
      <c r="R137" s="199"/>
      <c r="S137" s="199"/>
      <c r="T137" s="199"/>
      <c r="U137" s="199"/>
      <c r="V137" s="199"/>
      <c r="W137" s="199"/>
    </row>
    <row r="138" spans="13:23" s="65" customFormat="1" ht="14.25" x14ac:dyDescent="0.2">
      <c r="M138" s="199"/>
      <c r="N138" s="87"/>
      <c r="O138" s="87"/>
      <c r="P138" s="87"/>
      <c r="Q138" s="87"/>
      <c r="R138" s="199"/>
      <c r="S138" s="199"/>
      <c r="T138" s="199"/>
      <c r="U138" s="199"/>
      <c r="V138" s="199"/>
      <c r="W138" s="199"/>
    </row>
    <row r="139" spans="13:23" s="65" customFormat="1" ht="14.25" x14ac:dyDescent="0.2">
      <c r="M139" s="199"/>
      <c r="N139" s="87"/>
      <c r="O139" s="87"/>
      <c r="P139" s="87"/>
      <c r="Q139" s="87"/>
      <c r="R139" s="199"/>
      <c r="S139" s="199"/>
      <c r="T139" s="199"/>
      <c r="U139" s="199"/>
      <c r="V139" s="199"/>
      <c r="W139" s="199"/>
    </row>
    <row r="140" spans="13:23" s="65" customFormat="1" ht="14.25" x14ac:dyDescent="0.2">
      <c r="M140" s="199"/>
      <c r="N140" s="87"/>
      <c r="O140" s="87"/>
      <c r="P140" s="87"/>
      <c r="Q140" s="87"/>
      <c r="R140" s="199"/>
      <c r="S140" s="199"/>
      <c r="T140" s="199"/>
      <c r="U140" s="199"/>
      <c r="V140" s="199"/>
      <c r="W140" s="199"/>
    </row>
    <row r="141" spans="13:23" s="65" customFormat="1" ht="14.25" x14ac:dyDescent="0.2">
      <c r="M141" s="199"/>
      <c r="N141" s="87"/>
      <c r="O141" s="87"/>
      <c r="P141" s="87"/>
      <c r="Q141" s="87"/>
      <c r="R141" s="199"/>
      <c r="S141" s="199"/>
      <c r="T141" s="199"/>
      <c r="U141" s="199"/>
      <c r="V141" s="199"/>
      <c r="W141" s="199"/>
    </row>
    <row r="142" spans="13:23" s="65" customFormat="1" ht="14.25" x14ac:dyDescent="0.2">
      <c r="M142" s="199"/>
      <c r="N142" s="87"/>
      <c r="O142" s="87"/>
      <c r="P142" s="87"/>
      <c r="Q142" s="87"/>
      <c r="R142" s="199"/>
      <c r="S142" s="199"/>
      <c r="T142" s="199"/>
      <c r="U142" s="199"/>
      <c r="V142" s="199"/>
      <c r="W142" s="199"/>
    </row>
    <row r="143" spans="13:23" s="65" customFormat="1" ht="14.25" x14ac:dyDescent="0.2">
      <c r="M143" s="199"/>
      <c r="N143" s="87"/>
      <c r="O143" s="87"/>
      <c r="P143" s="87"/>
      <c r="Q143" s="87"/>
      <c r="R143" s="199"/>
      <c r="S143" s="199"/>
      <c r="T143" s="199"/>
      <c r="U143" s="199"/>
      <c r="V143" s="199"/>
      <c r="W143" s="199"/>
    </row>
    <row r="144" spans="13:23" s="65" customFormat="1" ht="14.25" x14ac:dyDescent="0.2">
      <c r="M144" s="199"/>
      <c r="N144" s="87"/>
      <c r="O144" s="87"/>
      <c r="P144" s="87"/>
      <c r="Q144" s="87"/>
      <c r="R144" s="199"/>
      <c r="S144" s="199"/>
      <c r="T144" s="199"/>
      <c r="U144" s="199"/>
      <c r="V144" s="199"/>
      <c r="W144" s="199"/>
    </row>
    <row r="145" spans="13:23" s="65" customFormat="1" ht="14.25" x14ac:dyDescent="0.2">
      <c r="M145" s="199"/>
      <c r="N145" s="87"/>
      <c r="O145" s="87"/>
      <c r="P145" s="87"/>
      <c r="Q145" s="87"/>
      <c r="R145" s="199"/>
      <c r="S145" s="199"/>
      <c r="T145" s="199"/>
      <c r="U145" s="199"/>
      <c r="V145" s="199"/>
      <c r="W145" s="199"/>
    </row>
    <row r="146" spans="13:23" s="65" customFormat="1" ht="14.25" x14ac:dyDescent="0.2">
      <c r="M146" s="199"/>
      <c r="N146" s="87"/>
      <c r="O146" s="87"/>
      <c r="P146" s="87"/>
      <c r="Q146" s="87"/>
      <c r="R146" s="199"/>
      <c r="S146" s="199"/>
      <c r="T146" s="199"/>
      <c r="U146" s="199"/>
      <c r="V146" s="199"/>
      <c r="W146" s="199"/>
    </row>
    <row r="147" spans="13:23" s="65" customFormat="1" ht="14.25" x14ac:dyDescent="0.2">
      <c r="M147" s="199"/>
      <c r="N147" s="87"/>
      <c r="O147" s="87"/>
      <c r="P147" s="87"/>
      <c r="Q147" s="87"/>
      <c r="R147" s="199"/>
      <c r="S147" s="199"/>
      <c r="T147" s="199"/>
      <c r="U147" s="199"/>
      <c r="V147" s="199"/>
      <c r="W147" s="199"/>
    </row>
    <row r="148" spans="13:23" s="65" customFormat="1" ht="14.25" x14ac:dyDescent="0.2">
      <c r="M148" s="199"/>
      <c r="N148" s="87"/>
      <c r="O148" s="87"/>
      <c r="P148" s="87"/>
      <c r="Q148" s="87"/>
      <c r="R148" s="199"/>
      <c r="S148" s="199"/>
      <c r="T148" s="199"/>
      <c r="U148" s="199"/>
      <c r="V148" s="199"/>
      <c r="W148" s="199"/>
    </row>
    <row r="149" spans="13:23" s="65" customFormat="1" ht="14.25" x14ac:dyDescent="0.2">
      <c r="M149" s="199"/>
      <c r="N149" s="87"/>
      <c r="O149" s="87"/>
      <c r="P149" s="87"/>
      <c r="Q149" s="87"/>
      <c r="R149" s="199"/>
      <c r="S149" s="199"/>
      <c r="T149" s="199"/>
      <c r="U149" s="199"/>
      <c r="V149" s="199"/>
      <c r="W149" s="199"/>
    </row>
    <row r="150" spans="13:23" s="65" customFormat="1" ht="14.25" x14ac:dyDescent="0.2">
      <c r="M150" s="199"/>
      <c r="N150" s="87"/>
      <c r="O150" s="87"/>
      <c r="P150" s="87"/>
      <c r="Q150" s="87"/>
      <c r="R150" s="199"/>
      <c r="S150" s="199"/>
      <c r="T150" s="199"/>
      <c r="U150" s="199"/>
      <c r="V150" s="199"/>
      <c r="W150" s="199"/>
    </row>
    <row r="151" spans="13:23" s="65" customFormat="1" ht="14.25" x14ac:dyDescent="0.2">
      <c r="M151" s="199"/>
      <c r="N151" s="87"/>
      <c r="O151" s="87"/>
      <c r="P151" s="87"/>
      <c r="Q151" s="87"/>
      <c r="R151" s="199"/>
      <c r="S151" s="199"/>
      <c r="T151" s="199"/>
      <c r="U151" s="199"/>
      <c r="V151" s="199"/>
      <c r="W151" s="199"/>
    </row>
    <row r="152" spans="13:23" s="65" customFormat="1" ht="14.25" x14ac:dyDescent="0.2">
      <c r="M152" s="199"/>
      <c r="N152" s="87"/>
      <c r="O152" s="87"/>
      <c r="P152" s="87"/>
      <c r="Q152" s="87"/>
      <c r="R152" s="199"/>
      <c r="S152" s="199"/>
      <c r="T152" s="199"/>
      <c r="U152" s="199"/>
      <c r="V152" s="199"/>
      <c r="W152" s="199"/>
    </row>
    <row r="153" spans="13:23" s="65" customFormat="1" ht="14.25" x14ac:dyDescent="0.2">
      <c r="M153" s="199"/>
      <c r="N153" s="87"/>
      <c r="O153" s="87"/>
      <c r="P153" s="87"/>
      <c r="Q153" s="87"/>
      <c r="R153" s="199"/>
      <c r="S153" s="199"/>
      <c r="T153" s="199"/>
      <c r="U153" s="199"/>
      <c r="V153" s="199"/>
      <c r="W153" s="199"/>
    </row>
    <row r="154" spans="13:23" s="65" customFormat="1" ht="14.25" x14ac:dyDescent="0.2">
      <c r="M154" s="199"/>
      <c r="N154" s="87"/>
      <c r="O154" s="87"/>
      <c r="P154" s="87"/>
      <c r="Q154" s="87"/>
      <c r="R154" s="199"/>
      <c r="S154" s="199"/>
      <c r="T154" s="199"/>
      <c r="U154" s="199"/>
      <c r="V154" s="199"/>
      <c r="W154" s="199"/>
    </row>
    <row r="155" spans="13:23" s="65" customFormat="1" ht="14.25" x14ac:dyDescent="0.2">
      <c r="M155" s="199"/>
      <c r="N155" s="87"/>
      <c r="O155" s="87"/>
      <c r="P155" s="87"/>
      <c r="Q155" s="87"/>
      <c r="R155" s="199"/>
      <c r="S155" s="199"/>
      <c r="T155" s="199"/>
      <c r="U155" s="199"/>
      <c r="V155" s="199"/>
      <c r="W155" s="199"/>
    </row>
    <row r="156" spans="13:23" s="65" customFormat="1" ht="14.25" x14ac:dyDescent="0.2">
      <c r="M156" s="199"/>
      <c r="N156" s="87"/>
      <c r="O156" s="87"/>
      <c r="P156" s="87"/>
      <c r="Q156" s="87"/>
      <c r="R156" s="199"/>
      <c r="S156" s="199"/>
      <c r="T156" s="199"/>
      <c r="U156" s="199"/>
      <c r="V156" s="199"/>
      <c r="W156" s="199"/>
    </row>
    <row r="157" spans="13:23" s="65" customFormat="1" ht="14.25" x14ac:dyDescent="0.2">
      <c r="M157" s="199"/>
      <c r="N157" s="87"/>
      <c r="O157" s="87"/>
      <c r="P157" s="87"/>
      <c r="Q157" s="87"/>
      <c r="R157" s="199"/>
      <c r="S157" s="199"/>
      <c r="T157" s="199"/>
      <c r="U157" s="199"/>
      <c r="V157" s="199"/>
      <c r="W157" s="199"/>
    </row>
    <row r="158" spans="13:23" s="65" customFormat="1" ht="14.25" x14ac:dyDescent="0.2">
      <c r="M158" s="199"/>
      <c r="N158" s="87"/>
      <c r="O158" s="87"/>
      <c r="P158" s="87"/>
      <c r="Q158" s="87"/>
      <c r="R158" s="199"/>
      <c r="S158" s="199"/>
      <c r="T158" s="199"/>
      <c r="U158" s="199"/>
      <c r="V158" s="199"/>
      <c r="W158" s="199"/>
    </row>
    <row r="159" spans="13:23" s="65" customFormat="1" ht="14.25" x14ac:dyDescent="0.2">
      <c r="M159" s="199"/>
      <c r="N159" s="87"/>
      <c r="O159" s="87"/>
      <c r="P159" s="87"/>
      <c r="Q159" s="87"/>
      <c r="R159" s="199"/>
      <c r="S159" s="199"/>
      <c r="T159" s="199"/>
      <c r="U159" s="199"/>
      <c r="V159" s="199"/>
      <c r="W159" s="199"/>
    </row>
    <row r="160" spans="13:23" s="65" customFormat="1" ht="14.25" x14ac:dyDescent="0.2">
      <c r="M160" s="199"/>
      <c r="N160" s="87"/>
      <c r="O160" s="87"/>
      <c r="P160" s="87"/>
      <c r="Q160" s="87"/>
      <c r="R160" s="199"/>
      <c r="S160" s="199"/>
      <c r="T160" s="199"/>
      <c r="U160" s="199"/>
      <c r="V160" s="199"/>
      <c r="W160" s="199"/>
    </row>
    <row r="161" spans="13:23" s="65" customFormat="1" ht="14.25" x14ac:dyDescent="0.2">
      <c r="M161" s="199"/>
      <c r="N161" s="87"/>
      <c r="O161" s="87"/>
      <c r="P161" s="87"/>
      <c r="Q161" s="87"/>
      <c r="R161" s="199"/>
      <c r="S161" s="199"/>
      <c r="T161" s="199"/>
      <c r="U161" s="199"/>
      <c r="V161" s="199"/>
      <c r="W161" s="199"/>
    </row>
    <row r="162" spans="13:23" s="65" customFormat="1" ht="14.25" x14ac:dyDescent="0.2">
      <c r="M162" s="199"/>
      <c r="N162" s="87"/>
      <c r="O162" s="87"/>
      <c r="P162" s="87"/>
      <c r="Q162" s="87"/>
      <c r="R162" s="199"/>
      <c r="S162" s="199"/>
      <c r="T162" s="199"/>
      <c r="U162" s="199"/>
      <c r="V162" s="199"/>
      <c r="W162" s="199"/>
    </row>
    <row r="163" spans="13:23" s="65" customFormat="1" ht="14.25" x14ac:dyDescent="0.2">
      <c r="M163" s="199"/>
      <c r="N163" s="87"/>
      <c r="O163" s="87"/>
      <c r="P163" s="87"/>
      <c r="Q163" s="87"/>
      <c r="R163" s="199"/>
      <c r="S163" s="199"/>
      <c r="T163" s="199"/>
      <c r="U163" s="199"/>
      <c r="V163" s="199"/>
      <c r="W163" s="199"/>
    </row>
    <row r="164" spans="13:23" s="65" customFormat="1" ht="14.25" x14ac:dyDescent="0.2">
      <c r="M164" s="199"/>
      <c r="N164" s="87"/>
      <c r="O164" s="87"/>
      <c r="P164" s="87"/>
      <c r="Q164" s="87"/>
      <c r="R164" s="199"/>
      <c r="S164" s="199"/>
      <c r="T164" s="199"/>
      <c r="U164" s="199"/>
      <c r="V164" s="199"/>
      <c r="W164" s="199"/>
    </row>
    <row r="165" spans="13:23" s="65" customFormat="1" ht="14.25" x14ac:dyDescent="0.2">
      <c r="M165" s="199"/>
      <c r="N165" s="87"/>
      <c r="O165" s="87"/>
      <c r="P165" s="87"/>
      <c r="Q165" s="87"/>
      <c r="R165" s="199"/>
      <c r="S165" s="199"/>
      <c r="T165" s="199"/>
      <c r="U165" s="199"/>
      <c r="V165" s="199"/>
      <c r="W165" s="199"/>
    </row>
    <row r="166" spans="13:23" s="65" customFormat="1" ht="14.25" x14ac:dyDescent="0.2">
      <c r="M166" s="199"/>
      <c r="N166" s="87"/>
      <c r="O166" s="87"/>
      <c r="P166" s="87"/>
      <c r="Q166" s="87"/>
      <c r="R166" s="199"/>
      <c r="S166" s="199"/>
      <c r="T166" s="199"/>
      <c r="U166" s="199"/>
      <c r="V166" s="199"/>
      <c r="W166" s="199"/>
    </row>
    <row r="167" spans="13:23" s="65" customFormat="1" ht="14.25" x14ac:dyDescent="0.2">
      <c r="M167" s="199"/>
      <c r="N167" s="87"/>
      <c r="O167" s="87"/>
      <c r="P167" s="87"/>
      <c r="Q167" s="87"/>
      <c r="R167" s="199"/>
      <c r="S167" s="199"/>
      <c r="T167" s="199"/>
      <c r="U167" s="199"/>
      <c r="V167" s="199"/>
      <c r="W167" s="199"/>
    </row>
    <row r="168" spans="13:23" s="65" customFormat="1" ht="14.25" x14ac:dyDescent="0.2">
      <c r="M168" s="199"/>
      <c r="N168" s="87"/>
      <c r="O168" s="87"/>
      <c r="P168" s="87"/>
      <c r="Q168" s="87"/>
      <c r="R168" s="199"/>
      <c r="S168" s="199"/>
      <c r="T168" s="199"/>
      <c r="U168" s="199"/>
      <c r="V168" s="199"/>
      <c r="W168" s="199"/>
    </row>
    <row r="169" spans="13:23" s="65" customFormat="1" ht="14.25" x14ac:dyDescent="0.2">
      <c r="M169" s="199"/>
      <c r="N169" s="87"/>
      <c r="O169" s="87"/>
      <c r="P169" s="87"/>
      <c r="Q169" s="87"/>
      <c r="R169" s="199"/>
      <c r="S169" s="199"/>
      <c r="T169" s="199"/>
      <c r="U169" s="199"/>
      <c r="V169" s="199"/>
      <c r="W169" s="199"/>
    </row>
    <row r="170" spans="13:23" s="65" customFormat="1" ht="14.25" x14ac:dyDescent="0.2">
      <c r="M170" s="199"/>
      <c r="N170" s="87"/>
      <c r="O170" s="87"/>
      <c r="P170" s="87"/>
      <c r="Q170" s="87"/>
      <c r="R170" s="199"/>
      <c r="S170" s="199"/>
      <c r="T170" s="199"/>
      <c r="U170" s="199"/>
      <c r="V170" s="199"/>
      <c r="W170" s="199"/>
    </row>
    <row r="171" spans="13:23" s="65" customFormat="1" ht="14.25" x14ac:dyDescent="0.2">
      <c r="M171" s="199"/>
      <c r="N171" s="87"/>
      <c r="O171" s="87"/>
      <c r="P171" s="87"/>
      <c r="Q171" s="87"/>
      <c r="R171" s="199"/>
      <c r="S171" s="199"/>
      <c r="T171" s="199"/>
      <c r="U171" s="199"/>
      <c r="V171" s="199"/>
      <c r="W171" s="199"/>
    </row>
    <row r="172" spans="13:23" s="65" customFormat="1" ht="14.25" x14ac:dyDescent="0.2">
      <c r="M172" s="199"/>
      <c r="N172" s="87"/>
      <c r="O172" s="87"/>
      <c r="P172" s="87"/>
      <c r="Q172" s="87"/>
      <c r="R172" s="199"/>
      <c r="S172" s="199"/>
      <c r="T172" s="199"/>
      <c r="U172" s="199"/>
      <c r="V172" s="199"/>
      <c r="W172" s="199"/>
    </row>
    <row r="173" spans="13:23" s="65" customFormat="1" ht="14.25" x14ac:dyDescent="0.2">
      <c r="M173" s="199"/>
      <c r="N173" s="87"/>
      <c r="O173" s="87"/>
      <c r="P173" s="87"/>
      <c r="Q173" s="87"/>
      <c r="R173" s="199"/>
      <c r="S173" s="199"/>
      <c r="T173" s="199"/>
      <c r="U173" s="199"/>
      <c r="V173" s="199"/>
      <c r="W173" s="199"/>
    </row>
    <row r="174" spans="13:23" s="65" customFormat="1" ht="14.25" x14ac:dyDescent="0.2">
      <c r="M174" s="199"/>
      <c r="N174" s="87"/>
      <c r="O174" s="87"/>
      <c r="P174" s="87"/>
      <c r="Q174" s="87"/>
      <c r="R174" s="199"/>
      <c r="S174" s="199"/>
      <c r="T174" s="199"/>
      <c r="U174" s="199"/>
      <c r="V174" s="199"/>
      <c r="W174" s="199"/>
    </row>
    <row r="175" spans="13:23" s="65" customFormat="1" ht="14.25" x14ac:dyDescent="0.2">
      <c r="M175" s="199"/>
      <c r="N175" s="87"/>
      <c r="O175" s="87"/>
      <c r="P175" s="87"/>
      <c r="Q175" s="87"/>
      <c r="R175" s="199"/>
      <c r="S175" s="199"/>
      <c r="T175" s="199"/>
      <c r="U175" s="199"/>
      <c r="V175" s="199"/>
      <c r="W175" s="199"/>
    </row>
    <row r="176" spans="13:23" s="65" customFormat="1" ht="14.25" x14ac:dyDescent="0.2">
      <c r="M176" s="199"/>
      <c r="N176" s="87"/>
      <c r="O176" s="87"/>
      <c r="P176" s="87"/>
      <c r="Q176" s="87"/>
      <c r="R176" s="199"/>
      <c r="S176" s="199"/>
      <c r="T176" s="199"/>
      <c r="U176" s="199"/>
      <c r="V176" s="199"/>
      <c r="W176" s="199"/>
    </row>
    <row r="177" spans="13:23" s="65" customFormat="1" ht="14.25" x14ac:dyDescent="0.2">
      <c r="M177" s="199"/>
      <c r="N177" s="87"/>
      <c r="O177" s="87"/>
      <c r="P177" s="87"/>
      <c r="Q177" s="87"/>
      <c r="R177" s="199"/>
      <c r="S177" s="199"/>
      <c r="T177" s="199"/>
      <c r="U177" s="199"/>
      <c r="V177" s="199"/>
      <c r="W177" s="199"/>
    </row>
    <row r="178" spans="13:23" s="65" customFormat="1" ht="14.25" x14ac:dyDescent="0.2">
      <c r="M178" s="199"/>
      <c r="N178" s="87"/>
      <c r="O178" s="87"/>
      <c r="P178" s="87"/>
      <c r="Q178" s="87"/>
      <c r="R178" s="199"/>
      <c r="S178" s="199"/>
      <c r="T178" s="199"/>
      <c r="U178" s="199"/>
      <c r="V178" s="199"/>
      <c r="W178" s="199"/>
    </row>
    <row r="179" spans="13:23" s="65" customFormat="1" ht="14.25" x14ac:dyDescent="0.2">
      <c r="M179" s="199"/>
      <c r="N179" s="87"/>
      <c r="O179" s="87"/>
      <c r="P179" s="87"/>
      <c r="Q179" s="87"/>
      <c r="R179" s="199"/>
      <c r="S179" s="199"/>
      <c r="T179" s="199"/>
      <c r="U179" s="199"/>
      <c r="V179" s="199"/>
      <c r="W179" s="199"/>
    </row>
    <row r="180" spans="13:23" s="65" customFormat="1" ht="14.25" x14ac:dyDescent="0.2">
      <c r="M180" s="199"/>
      <c r="N180" s="87"/>
      <c r="O180" s="87"/>
      <c r="P180" s="87"/>
      <c r="Q180" s="87"/>
      <c r="R180" s="199"/>
      <c r="S180" s="199"/>
      <c r="T180" s="199"/>
      <c r="U180" s="199"/>
      <c r="V180" s="199"/>
      <c r="W180" s="199"/>
    </row>
    <row r="181" spans="13:23" s="65" customFormat="1" ht="14.25" x14ac:dyDescent="0.2">
      <c r="M181" s="199"/>
      <c r="N181" s="87"/>
      <c r="O181" s="87"/>
      <c r="P181" s="87"/>
      <c r="Q181" s="87"/>
      <c r="R181" s="199"/>
      <c r="S181" s="199"/>
      <c r="T181" s="199"/>
      <c r="U181" s="199"/>
      <c r="V181" s="199"/>
      <c r="W181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9"/>
    <col min="14" max="17" width="10.28515625" style="87" bestFit="1" customWidth="1"/>
    <col min="18" max="18" width="10.85546875" style="87"/>
    <col min="19" max="19" width="10.85546875" style="199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3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3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3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3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3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3"/>
    </row>
    <row r="7" spans="1:19" ht="15.75" x14ac:dyDescent="0.25">
      <c r="A7" s="8"/>
      <c r="B7" s="9"/>
      <c r="C7" s="318" t="s">
        <v>93</v>
      </c>
      <c r="D7" s="318"/>
      <c r="E7" s="318"/>
      <c r="F7" s="318"/>
      <c r="G7" s="318"/>
      <c r="H7" s="318"/>
      <c r="I7" s="318"/>
      <c r="J7" s="318"/>
      <c r="K7" s="318"/>
      <c r="L7" s="12"/>
      <c r="M7" s="203"/>
    </row>
    <row r="8" spans="1:19" ht="15.75" x14ac:dyDescent="0.25">
      <c r="A8" s="8"/>
      <c r="B8" s="9"/>
      <c r="C8" s="318" t="s">
        <v>363</v>
      </c>
      <c r="D8" s="318"/>
      <c r="E8" s="318"/>
      <c r="F8" s="318"/>
      <c r="G8" s="318"/>
      <c r="H8" s="318"/>
      <c r="I8" s="318"/>
      <c r="J8" s="318"/>
      <c r="K8" s="318"/>
      <c r="L8" s="12"/>
      <c r="M8" s="203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3"/>
    </row>
    <row r="10" spans="1:19" s="65" customFormat="1" ht="15.75" customHeight="1" x14ac:dyDescent="0.25">
      <c r="A10" s="62"/>
      <c r="B10" s="63"/>
      <c r="C10" s="323" t="s">
        <v>69</v>
      </c>
      <c r="D10" s="323"/>
      <c r="E10" s="354" t="s">
        <v>302</v>
      </c>
      <c r="F10" s="354" t="s">
        <v>301</v>
      </c>
      <c r="G10" s="105"/>
      <c r="H10" s="323" t="s">
        <v>70</v>
      </c>
      <c r="I10" s="323"/>
      <c r="J10" s="354" t="s">
        <v>302</v>
      </c>
      <c r="K10" s="354" t="s">
        <v>301</v>
      </c>
      <c r="L10" s="64"/>
      <c r="M10" s="203"/>
      <c r="N10" s="87"/>
      <c r="O10" s="87"/>
      <c r="P10" s="87"/>
      <c r="Q10" s="87"/>
      <c r="R10" s="87"/>
      <c r="S10" s="199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5"/>
      <c r="H11" s="106">
        <v>2017</v>
      </c>
      <c r="I11" s="145">
        <v>2018</v>
      </c>
      <c r="J11" s="328"/>
      <c r="K11" s="328"/>
      <c r="L11" s="64"/>
      <c r="M11" s="199"/>
      <c r="N11" s="334" t="s">
        <v>69</v>
      </c>
      <c r="O11" s="334"/>
      <c r="P11" s="334" t="s">
        <v>70</v>
      </c>
      <c r="Q11" s="334"/>
      <c r="R11" s="87"/>
      <c r="S11" s="199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3"/>
      <c r="N12" s="87"/>
      <c r="O12" s="87"/>
      <c r="P12" s="87"/>
      <c r="Q12" s="87"/>
      <c r="R12" s="87"/>
      <c r="S12" s="199"/>
    </row>
    <row r="13" spans="1:19" s="65" customFormat="1" x14ac:dyDescent="0.25">
      <c r="A13" s="62"/>
      <c r="B13" s="98" t="s">
        <v>79</v>
      </c>
      <c r="C13" s="70">
        <v>1757.9375936371775</v>
      </c>
      <c r="D13" s="70">
        <v>1700.5089140949749</v>
      </c>
      <c r="E13" s="70">
        <v>100</v>
      </c>
      <c r="F13" s="85">
        <v>-3.2668212881995728</v>
      </c>
      <c r="G13" s="105"/>
      <c r="H13" s="70">
        <v>2327.2227003315274</v>
      </c>
      <c r="I13" s="70">
        <v>2312.7122530519982</v>
      </c>
      <c r="J13" s="70">
        <v>100</v>
      </c>
      <c r="K13" s="85">
        <v>-0.62350918446533177</v>
      </c>
      <c r="L13" s="64"/>
      <c r="M13" s="203"/>
      <c r="N13" s="87">
        <v>2017</v>
      </c>
      <c r="O13" s="87">
        <v>2018</v>
      </c>
      <c r="P13" s="87">
        <v>2017</v>
      </c>
      <c r="Q13" s="87">
        <v>2018</v>
      </c>
      <c r="R13" s="87"/>
      <c r="S13" s="199"/>
    </row>
    <row r="14" spans="1:19" s="65" customFormat="1" x14ac:dyDescent="0.25">
      <c r="A14" s="62"/>
      <c r="B14" s="63" t="s">
        <v>39</v>
      </c>
      <c r="C14" s="72">
        <v>96.60444854370013</v>
      </c>
      <c r="D14" s="110">
        <v>87.325069762264192</v>
      </c>
      <c r="E14" s="84">
        <v>5.1352315203086913</v>
      </c>
      <c r="F14" s="84">
        <v>-9.6055398289844884</v>
      </c>
      <c r="G14" s="105"/>
      <c r="H14" s="72">
        <v>52.248494742744349</v>
      </c>
      <c r="I14" s="110">
        <v>54.171944903856897</v>
      </c>
      <c r="J14" s="84">
        <v>2.3423555970859864</v>
      </c>
      <c r="K14" s="84">
        <v>3.6813503825957605</v>
      </c>
      <c r="L14" s="64"/>
      <c r="M14" s="203"/>
      <c r="N14" s="178">
        <v>96604.448543700128</v>
      </c>
      <c r="O14" s="178">
        <v>87325.069762264189</v>
      </c>
      <c r="P14" s="178">
        <v>52248.494742744348</v>
      </c>
      <c r="Q14" s="178">
        <v>54171.9449038569</v>
      </c>
      <c r="R14" s="87"/>
      <c r="S14" s="199"/>
    </row>
    <row r="15" spans="1:19" s="65" customFormat="1" x14ac:dyDescent="0.25">
      <c r="A15" s="62"/>
      <c r="B15" s="63" t="s">
        <v>40</v>
      </c>
      <c r="C15" s="72">
        <v>502.1471624201485</v>
      </c>
      <c r="D15" s="110">
        <v>542.43724586147732</v>
      </c>
      <c r="E15" s="84">
        <v>31.898524104483567</v>
      </c>
      <c r="F15" s="84">
        <v>8.0235609113365811</v>
      </c>
      <c r="G15" s="105"/>
      <c r="H15" s="72">
        <v>1748.0014128903929</v>
      </c>
      <c r="I15" s="110">
        <v>1746.3043712983501</v>
      </c>
      <c r="J15" s="84">
        <v>75.508934109456064</v>
      </c>
      <c r="K15" s="84">
        <v>-9.7084680797632217E-2</v>
      </c>
      <c r="L15" s="64"/>
      <c r="M15" s="203"/>
      <c r="N15" s="178">
        <v>502147.1624201485</v>
      </c>
      <c r="O15" s="178">
        <v>542437.24586147733</v>
      </c>
      <c r="P15" s="178">
        <v>1748001.4128903928</v>
      </c>
      <c r="Q15" s="178">
        <v>1746304.3712983502</v>
      </c>
      <c r="R15" s="87"/>
      <c r="S15" s="199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164.54145719851749</v>
      </c>
      <c r="I16" s="110">
        <v>157.01817649244907</v>
      </c>
      <c r="J16" s="84">
        <v>6.7893520382934875</v>
      </c>
      <c r="K16" s="84">
        <v>-4.5722706205231116</v>
      </c>
      <c r="L16" s="64"/>
      <c r="M16" s="203"/>
      <c r="N16" s="178">
        <v>0</v>
      </c>
      <c r="O16" s="178">
        <v>0</v>
      </c>
      <c r="P16" s="178">
        <v>164541.45719851748</v>
      </c>
      <c r="Q16" s="178">
        <v>157018.17649244907</v>
      </c>
      <c r="R16" s="87"/>
      <c r="S16" s="199"/>
    </row>
    <row r="17" spans="1:19" s="65" customFormat="1" x14ac:dyDescent="0.25">
      <c r="A17" s="62"/>
      <c r="B17" s="63" t="s">
        <v>43</v>
      </c>
      <c r="C17" s="72">
        <v>72.348971845602634</v>
      </c>
      <c r="D17" s="110">
        <v>51.890934156520963</v>
      </c>
      <c r="E17" s="84">
        <v>3.0514943924382631</v>
      </c>
      <c r="F17" s="84">
        <v>-28.276887932478768</v>
      </c>
      <c r="G17" s="105"/>
      <c r="H17" s="72">
        <v>7.7761821592260727</v>
      </c>
      <c r="I17" s="110">
        <v>5.6468568961597256</v>
      </c>
      <c r="J17" s="84">
        <v>0.24416599551923432</v>
      </c>
      <c r="K17" s="84">
        <v>-27.382656674779703</v>
      </c>
      <c r="L17" s="64"/>
      <c r="M17" s="203"/>
      <c r="N17" s="178">
        <v>72348.971845602631</v>
      </c>
      <c r="O17" s="178">
        <v>51890.934156520962</v>
      </c>
      <c r="P17" s="178">
        <v>7776.1821592260731</v>
      </c>
      <c r="Q17" s="178">
        <v>5646.8568961597257</v>
      </c>
      <c r="R17" s="87"/>
      <c r="S17" s="199"/>
    </row>
    <row r="18" spans="1:19" s="65" customFormat="1" x14ac:dyDescent="0.25">
      <c r="A18" s="62"/>
      <c r="B18" s="63" t="s">
        <v>166</v>
      </c>
      <c r="C18" s="72">
        <v>108.00242239375552</v>
      </c>
      <c r="D18" s="110">
        <v>104.09104753466504</v>
      </c>
      <c r="E18" s="84">
        <v>6.1211703550559253</v>
      </c>
      <c r="F18" s="84">
        <v>-3.621562157958258</v>
      </c>
      <c r="G18" s="105"/>
      <c r="H18" s="72">
        <v>45.908840671484654</v>
      </c>
      <c r="I18" s="110">
        <v>59.231675952130168</v>
      </c>
      <c r="J18" s="84">
        <v>2.5611346968895234</v>
      </c>
      <c r="K18" s="84">
        <v>29.020195425933991</v>
      </c>
      <c r="L18" s="64"/>
      <c r="M18" s="203"/>
      <c r="N18" s="178">
        <v>108002.42239375552</v>
      </c>
      <c r="O18" s="178">
        <v>104091.04753466503</v>
      </c>
      <c r="P18" s="178">
        <v>45908.840671484657</v>
      </c>
      <c r="Q18" s="178">
        <v>59231.675952130165</v>
      </c>
      <c r="R18" s="87"/>
      <c r="S18" s="199"/>
    </row>
    <row r="19" spans="1:19" s="65" customFormat="1" x14ac:dyDescent="0.25">
      <c r="A19" s="62"/>
      <c r="B19" s="63" t="s">
        <v>42</v>
      </c>
      <c r="C19" s="72">
        <v>978.83458843397068</v>
      </c>
      <c r="D19" s="110">
        <v>914.7646167800475</v>
      </c>
      <c r="E19" s="84">
        <v>53.793579627713562</v>
      </c>
      <c r="F19" s="84">
        <v>-6.5455361315366005</v>
      </c>
      <c r="G19" s="105"/>
      <c r="H19" s="72">
        <v>308.74631266916219</v>
      </c>
      <c r="I19" s="110">
        <v>290.33922750905191</v>
      </c>
      <c r="J19" s="84">
        <v>12.554057562755691</v>
      </c>
      <c r="K19" s="84">
        <v>-5.9618801601152853</v>
      </c>
      <c r="L19" s="64"/>
      <c r="M19" s="203"/>
      <c r="N19" s="178">
        <v>978834.5884339707</v>
      </c>
      <c r="O19" s="178">
        <v>914764.61678004754</v>
      </c>
      <c r="P19" s="178">
        <v>308746.31266916217</v>
      </c>
      <c r="Q19" s="178">
        <v>290339.22750905191</v>
      </c>
      <c r="R19" s="87"/>
      <c r="S19" s="199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3"/>
      <c r="N20" s="87"/>
      <c r="O20" s="87"/>
      <c r="P20" s="87"/>
      <c r="Q20" s="87"/>
      <c r="R20" s="87"/>
      <c r="S20" s="199"/>
    </row>
    <row r="21" spans="1:19" s="65" customFormat="1" ht="14.25" x14ac:dyDescent="0.2">
      <c r="A21" s="62"/>
      <c r="B21" s="63" t="s">
        <v>61</v>
      </c>
      <c r="C21" s="72">
        <v>502.1471624201485</v>
      </c>
      <c r="D21" s="110">
        <v>542.43724586147732</v>
      </c>
      <c r="E21" s="84">
        <v>31.898524104483567</v>
      </c>
      <c r="F21" s="84">
        <v>8.0235609113365811</v>
      </c>
      <c r="G21" s="63"/>
      <c r="H21" s="72">
        <v>1912.5428700889104</v>
      </c>
      <c r="I21" s="110">
        <v>1903.3225477907993</v>
      </c>
      <c r="J21" s="84">
        <v>82.29828614774955</v>
      </c>
      <c r="K21" s="84">
        <v>-0.48209754888697276</v>
      </c>
      <c r="L21" s="64"/>
      <c r="M21" s="203"/>
      <c r="N21" s="87"/>
      <c r="O21" s="87"/>
      <c r="P21" s="87"/>
      <c r="Q21" s="87"/>
      <c r="R21" s="87"/>
      <c r="S21" s="199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3"/>
      <c r="N22" s="87"/>
      <c r="O22" s="87"/>
      <c r="P22" s="87"/>
      <c r="Q22" s="87"/>
      <c r="R22" s="87"/>
      <c r="S22" s="199"/>
    </row>
    <row r="23" spans="1:19" s="65" customFormat="1" x14ac:dyDescent="0.25">
      <c r="A23" s="62"/>
      <c r="B23" s="63"/>
      <c r="C23" s="323" t="s">
        <v>361</v>
      </c>
      <c r="D23" s="323"/>
      <c r="E23" s="323"/>
      <c r="F23" s="323"/>
      <c r="G23" s="323"/>
      <c r="H23" s="323"/>
      <c r="I23" s="323"/>
      <c r="J23" s="323"/>
      <c r="K23" s="323"/>
      <c r="L23" s="64"/>
      <c r="M23" s="203"/>
      <c r="N23" s="87"/>
      <c r="O23" s="87"/>
      <c r="P23" s="87"/>
      <c r="Q23" s="87"/>
      <c r="R23" s="87"/>
      <c r="S23" s="199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3"/>
      <c r="N24" s="88"/>
      <c r="O24" s="87"/>
      <c r="P24" s="87"/>
      <c r="Q24" s="87"/>
      <c r="R24" s="87"/>
      <c r="S24" s="199"/>
    </row>
    <row r="25" spans="1:19" s="65" customFormat="1" ht="15" customHeight="1" x14ac:dyDescent="0.25">
      <c r="A25" s="62"/>
      <c r="B25" s="63"/>
      <c r="C25" s="323" t="s">
        <v>69</v>
      </c>
      <c r="D25" s="323"/>
      <c r="E25" s="354" t="s">
        <v>302</v>
      </c>
      <c r="F25" s="354" t="s">
        <v>301</v>
      </c>
      <c r="G25" s="105"/>
      <c r="H25" s="323" t="s">
        <v>70</v>
      </c>
      <c r="I25" s="323"/>
      <c r="J25" s="354" t="s">
        <v>302</v>
      </c>
      <c r="K25" s="354" t="s">
        <v>301</v>
      </c>
      <c r="L25" s="64"/>
      <c r="M25" s="203"/>
      <c r="N25" s="88"/>
      <c r="O25" s="87"/>
      <c r="P25" s="87"/>
      <c r="Q25" s="87"/>
      <c r="R25" s="87"/>
      <c r="S25" s="199"/>
    </row>
    <row r="26" spans="1:19" s="65" customFormat="1" x14ac:dyDescent="0.25">
      <c r="A26" s="62"/>
      <c r="B26" s="63"/>
      <c r="C26" s="106">
        <v>2017</v>
      </c>
      <c r="D26" s="145">
        <v>2018</v>
      </c>
      <c r="E26" s="328"/>
      <c r="F26" s="328"/>
      <c r="G26" s="105"/>
      <c r="H26" s="106">
        <v>2017</v>
      </c>
      <c r="I26" s="145">
        <v>2018</v>
      </c>
      <c r="J26" s="328"/>
      <c r="K26" s="328"/>
      <c r="L26" s="64"/>
      <c r="M26" s="203"/>
      <c r="N26" s="334" t="s">
        <v>69</v>
      </c>
      <c r="O26" s="334"/>
      <c r="P26" s="334" t="s">
        <v>70</v>
      </c>
      <c r="Q26" s="334"/>
      <c r="R26" s="87"/>
      <c r="S26" s="199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3"/>
      <c r="N27" s="87"/>
      <c r="O27" s="87"/>
      <c r="P27" s="87"/>
      <c r="Q27" s="87"/>
      <c r="R27" s="87"/>
      <c r="S27" s="199"/>
    </row>
    <row r="28" spans="1:19" s="65" customFormat="1" x14ac:dyDescent="0.25">
      <c r="A28" s="62"/>
      <c r="B28" s="98" t="s">
        <v>79</v>
      </c>
      <c r="C28" s="70">
        <v>1757.9375936371775</v>
      </c>
      <c r="D28" s="70">
        <v>1700.5089140949749</v>
      </c>
      <c r="E28" s="70">
        <v>100</v>
      </c>
      <c r="F28" s="85">
        <v>-3.2668212881995728</v>
      </c>
      <c r="G28" s="105"/>
      <c r="H28" s="70">
        <v>2327.2227003315274</v>
      </c>
      <c r="I28" s="70">
        <v>2312.7122530519982</v>
      </c>
      <c r="J28" s="70">
        <v>100</v>
      </c>
      <c r="K28" s="85">
        <v>-0.62350918446533177</v>
      </c>
      <c r="L28" s="64"/>
      <c r="M28" s="203"/>
      <c r="N28" s="87">
        <v>2017</v>
      </c>
      <c r="O28" s="87">
        <v>2018</v>
      </c>
      <c r="P28" s="87">
        <v>2017</v>
      </c>
      <c r="Q28" s="87">
        <v>2018</v>
      </c>
      <c r="R28" s="87"/>
      <c r="S28" s="199"/>
    </row>
    <row r="29" spans="1:19" s="65" customFormat="1" x14ac:dyDescent="0.25">
      <c r="A29" s="62"/>
      <c r="B29" s="63" t="s">
        <v>39</v>
      </c>
      <c r="C29" s="72">
        <v>96.60444854370013</v>
      </c>
      <c r="D29" s="110">
        <v>87.325069762264192</v>
      </c>
      <c r="E29" s="84">
        <v>5.1352315203086913</v>
      </c>
      <c r="F29" s="84">
        <v>-9.6055398289844884</v>
      </c>
      <c r="G29" s="105"/>
      <c r="H29" s="72">
        <v>52.248494742744349</v>
      </c>
      <c r="I29" s="110">
        <v>54.171944903856897</v>
      </c>
      <c r="J29" s="84">
        <v>2.3423555970859864</v>
      </c>
      <c r="K29" s="84">
        <v>3.6813503825957605</v>
      </c>
      <c r="L29" s="64"/>
      <c r="M29" s="203"/>
      <c r="N29" s="178">
        <v>96604.448543700128</v>
      </c>
      <c r="O29" s="178">
        <v>87325.069762264189</v>
      </c>
      <c r="P29" s="178">
        <v>52248.494742744348</v>
      </c>
      <c r="Q29" s="178">
        <v>54171.9449038569</v>
      </c>
      <c r="R29" s="87"/>
      <c r="S29" s="199"/>
    </row>
    <row r="30" spans="1:19" s="65" customFormat="1" x14ac:dyDescent="0.25">
      <c r="A30" s="62"/>
      <c r="B30" s="63" t="s">
        <v>40</v>
      </c>
      <c r="C30" s="72">
        <v>502.1471624201485</v>
      </c>
      <c r="D30" s="110">
        <v>542.43724586147732</v>
      </c>
      <c r="E30" s="84">
        <v>31.898524104483567</v>
      </c>
      <c r="F30" s="84">
        <v>8.0235609113365811</v>
      </c>
      <c r="G30" s="105"/>
      <c r="H30" s="72">
        <v>1748.0014128903929</v>
      </c>
      <c r="I30" s="110">
        <v>1746.3043712983501</v>
      </c>
      <c r="J30" s="84">
        <v>75.508934109456064</v>
      </c>
      <c r="K30" s="84">
        <v>-9.7084680797632217E-2</v>
      </c>
      <c r="L30" s="64"/>
      <c r="M30" s="203"/>
      <c r="N30" s="178">
        <v>502147.1624201485</v>
      </c>
      <c r="O30" s="178">
        <v>542437.24586147733</v>
      </c>
      <c r="P30" s="178">
        <v>1748001.4128903928</v>
      </c>
      <c r="Q30" s="178">
        <v>1746304.3712983502</v>
      </c>
      <c r="R30" s="87"/>
      <c r="S30" s="199"/>
    </row>
    <row r="31" spans="1:19" s="65" customFormat="1" x14ac:dyDescent="0.25">
      <c r="A31" s="62"/>
      <c r="B31" s="63" t="s">
        <v>41</v>
      </c>
      <c r="C31" s="72">
        <v>0</v>
      </c>
      <c r="D31" s="110">
        <v>0</v>
      </c>
      <c r="E31" s="84" t="s">
        <v>27</v>
      </c>
      <c r="F31" s="84" t="s">
        <v>27</v>
      </c>
      <c r="G31" s="105"/>
      <c r="H31" s="72">
        <v>164.54145719851749</v>
      </c>
      <c r="I31" s="110">
        <v>157.01817649244907</v>
      </c>
      <c r="J31" s="84">
        <v>6.7893520382934875</v>
      </c>
      <c r="K31" s="84">
        <v>-4.5722706205231116</v>
      </c>
      <c r="L31" s="64"/>
      <c r="M31" s="203"/>
      <c r="N31" s="178">
        <v>0</v>
      </c>
      <c r="O31" s="178">
        <v>0</v>
      </c>
      <c r="P31" s="178">
        <v>164541.45719851748</v>
      </c>
      <c r="Q31" s="178">
        <v>157018.17649244907</v>
      </c>
      <c r="R31" s="87"/>
      <c r="S31" s="199"/>
    </row>
    <row r="32" spans="1:19" s="65" customFormat="1" x14ac:dyDescent="0.25">
      <c r="A32" s="62"/>
      <c r="B32" s="63" t="s">
        <v>43</v>
      </c>
      <c r="C32" s="72">
        <v>72.348971845602634</v>
      </c>
      <c r="D32" s="110">
        <v>51.890934156520963</v>
      </c>
      <c r="E32" s="84">
        <v>3.0514943924382631</v>
      </c>
      <c r="F32" s="84">
        <v>-28.276887932478768</v>
      </c>
      <c r="G32" s="105"/>
      <c r="H32" s="72">
        <v>7.7761821592260727</v>
      </c>
      <c r="I32" s="110">
        <v>5.6468568961597256</v>
      </c>
      <c r="J32" s="84">
        <v>0.24416599551923432</v>
      </c>
      <c r="K32" s="84">
        <v>-27.382656674779703</v>
      </c>
      <c r="L32" s="64"/>
      <c r="M32" s="203"/>
      <c r="N32" s="178">
        <v>72348.971845602631</v>
      </c>
      <c r="O32" s="178">
        <v>51890.934156520962</v>
      </c>
      <c r="P32" s="178">
        <v>7776.1821592260731</v>
      </c>
      <c r="Q32" s="178">
        <v>5646.8568961597257</v>
      </c>
      <c r="R32" s="87"/>
      <c r="S32" s="199"/>
    </row>
    <row r="33" spans="1:19" s="65" customFormat="1" x14ac:dyDescent="0.25">
      <c r="A33" s="62"/>
      <c r="B33" s="63" t="s">
        <v>166</v>
      </c>
      <c r="C33" s="72">
        <v>108.00242239375552</v>
      </c>
      <c r="D33" s="110">
        <v>104.09104753466504</v>
      </c>
      <c r="E33" s="84">
        <v>6.1211703550559253</v>
      </c>
      <c r="F33" s="84">
        <v>-3.621562157958258</v>
      </c>
      <c r="G33" s="105"/>
      <c r="H33" s="72">
        <v>45.908840671484654</v>
      </c>
      <c r="I33" s="110">
        <v>59.231675952130168</v>
      </c>
      <c r="J33" s="84">
        <v>2.5611346968895234</v>
      </c>
      <c r="K33" s="84">
        <v>29.020195425933991</v>
      </c>
      <c r="L33" s="64"/>
      <c r="M33" s="203"/>
      <c r="N33" s="178">
        <v>108002.42239375552</v>
      </c>
      <c r="O33" s="178">
        <v>104091.04753466503</v>
      </c>
      <c r="P33" s="178">
        <v>45908.840671484657</v>
      </c>
      <c r="Q33" s="178">
        <v>59231.675952130165</v>
      </c>
      <c r="R33" s="87"/>
      <c r="S33" s="199"/>
    </row>
    <row r="34" spans="1:19" s="65" customFormat="1" x14ac:dyDescent="0.25">
      <c r="A34" s="62"/>
      <c r="B34" s="63" t="s">
        <v>42</v>
      </c>
      <c r="C34" s="72">
        <v>978.83458843397068</v>
      </c>
      <c r="D34" s="110">
        <v>914.7646167800475</v>
      </c>
      <c r="E34" s="84">
        <v>53.793579627713562</v>
      </c>
      <c r="F34" s="84">
        <v>-6.5455361315366005</v>
      </c>
      <c r="G34" s="105"/>
      <c r="H34" s="72">
        <v>308.74631266916219</v>
      </c>
      <c r="I34" s="110">
        <v>290.33922750905191</v>
      </c>
      <c r="J34" s="84">
        <v>12.554057562755691</v>
      </c>
      <c r="K34" s="84">
        <v>-5.9618801601152853</v>
      </c>
      <c r="L34" s="64"/>
      <c r="M34" s="203"/>
      <c r="N34" s="178">
        <v>978834.5884339707</v>
      </c>
      <c r="O34" s="178">
        <v>914764.61678004754</v>
      </c>
      <c r="P34" s="178">
        <v>308746.31266916217</v>
      </c>
      <c r="Q34" s="178">
        <v>290339.22750905191</v>
      </c>
      <c r="R34" s="87"/>
      <c r="S34" s="199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3"/>
      <c r="N35" s="87"/>
      <c r="O35" s="87"/>
      <c r="P35" s="87"/>
      <c r="Q35" s="87"/>
      <c r="R35" s="87"/>
      <c r="S35" s="199"/>
    </row>
    <row r="36" spans="1:19" s="65" customFormat="1" ht="14.25" x14ac:dyDescent="0.2">
      <c r="A36" s="62"/>
      <c r="B36" s="63" t="s">
        <v>61</v>
      </c>
      <c r="C36" s="72">
        <v>502.1471624201485</v>
      </c>
      <c r="D36" s="110">
        <v>542.43724586147732</v>
      </c>
      <c r="E36" s="84">
        <v>31.898524104483567</v>
      </c>
      <c r="F36" s="84">
        <v>8.0235609113365811</v>
      </c>
      <c r="G36" s="63"/>
      <c r="H36" s="72">
        <v>1912.5428700889104</v>
      </c>
      <c r="I36" s="110">
        <v>1903.3225477907993</v>
      </c>
      <c r="J36" s="84">
        <v>82.29828614774955</v>
      </c>
      <c r="K36" s="84">
        <v>-0.48209754888697276</v>
      </c>
      <c r="L36" s="64"/>
      <c r="M36" s="203"/>
      <c r="N36" s="87"/>
      <c r="O36" s="87"/>
      <c r="P36" s="87"/>
      <c r="Q36" s="87"/>
      <c r="R36" s="87"/>
      <c r="S36" s="199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3"/>
    </row>
    <row r="38" spans="1:19" ht="15.75" x14ac:dyDescent="0.2">
      <c r="A38" s="8"/>
      <c r="B38" s="319" t="s">
        <v>228</v>
      </c>
      <c r="C38" s="319"/>
      <c r="D38" s="319"/>
      <c r="E38" s="319"/>
      <c r="F38" s="319"/>
      <c r="G38" s="319" t="s">
        <v>227</v>
      </c>
      <c r="H38" s="319"/>
      <c r="I38" s="319"/>
      <c r="J38" s="319"/>
      <c r="K38" s="319"/>
      <c r="L38" s="358"/>
      <c r="M38" s="203"/>
    </row>
    <row r="39" spans="1:19" ht="15.75" x14ac:dyDescent="0.2">
      <c r="A39" s="8"/>
      <c r="B39" s="319" t="s">
        <v>357</v>
      </c>
      <c r="C39" s="319"/>
      <c r="D39" s="319"/>
      <c r="E39" s="319"/>
      <c r="F39" s="319"/>
      <c r="G39" s="319" t="s">
        <v>357</v>
      </c>
      <c r="H39" s="319"/>
      <c r="I39" s="319"/>
      <c r="J39" s="319"/>
      <c r="K39" s="319"/>
      <c r="L39" s="12"/>
      <c r="M39" s="203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3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3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3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3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3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3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3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3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3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3"/>
    </row>
    <row r="50" spans="1:19" ht="15.75" x14ac:dyDescent="0.25">
      <c r="A50" s="130" t="s">
        <v>358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3"/>
    </row>
    <row r="51" spans="1:19" x14ac:dyDescent="0.2">
      <c r="A51" s="130" t="s">
        <v>354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3"/>
    </row>
    <row r="52" spans="1:19" x14ac:dyDescent="0.2">
      <c r="A52" s="130" t="s">
        <v>226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203"/>
    </row>
    <row r="53" spans="1:19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2"/>
      <c r="M53" s="203"/>
    </row>
    <row r="54" spans="1:19" s="65" customFormat="1" ht="14.25" x14ac:dyDescent="0.2">
      <c r="M54" s="199"/>
      <c r="N54" s="87"/>
      <c r="O54" s="87"/>
      <c r="P54" s="87"/>
      <c r="Q54" s="87"/>
      <c r="R54" s="87"/>
      <c r="S54" s="199"/>
    </row>
    <row r="55" spans="1:19" s="65" customFormat="1" ht="14.25" x14ac:dyDescent="0.2">
      <c r="M55" s="199"/>
      <c r="N55" s="87"/>
      <c r="O55" s="87"/>
      <c r="P55" s="87"/>
      <c r="Q55" s="87"/>
      <c r="R55" s="87"/>
      <c r="S55" s="199"/>
    </row>
    <row r="56" spans="1:19" s="65" customFormat="1" ht="14.25" x14ac:dyDescent="0.2">
      <c r="F56" s="87"/>
      <c r="G56" s="87"/>
      <c r="H56" s="87"/>
      <c r="I56" s="87"/>
      <c r="M56" s="199"/>
      <c r="N56" s="87"/>
      <c r="O56" s="87"/>
      <c r="P56" s="87"/>
      <c r="Q56" s="87"/>
      <c r="R56" s="87"/>
      <c r="S56" s="199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9"/>
      <c r="N57" s="87"/>
      <c r="O57" s="87"/>
      <c r="P57" s="87"/>
      <c r="Q57" s="87"/>
      <c r="R57" s="87"/>
      <c r="S57" s="199"/>
    </row>
    <row r="58" spans="1:19" s="65" customFormat="1" ht="14.25" x14ac:dyDescent="0.2">
      <c r="F58" s="87" t="s">
        <v>61</v>
      </c>
      <c r="G58" s="88">
        <v>542.43724586147732</v>
      </c>
      <c r="H58" s="88">
        <v>1903.3225477907993</v>
      </c>
      <c r="I58" s="87"/>
      <c r="M58" s="199"/>
      <c r="N58" s="87"/>
      <c r="O58" s="87"/>
      <c r="P58" s="87"/>
      <c r="Q58" s="87"/>
      <c r="R58" s="87"/>
      <c r="S58" s="199"/>
    </row>
    <row r="59" spans="1:19" s="65" customFormat="1" ht="14.25" x14ac:dyDescent="0.2">
      <c r="F59" s="87" t="s">
        <v>89</v>
      </c>
      <c r="G59" s="88">
        <v>1158.0716682334976</v>
      </c>
      <c r="H59" s="88">
        <v>409.38970526119897</v>
      </c>
      <c r="I59" s="87"/>
      <c r="M59" s="199"/>
      <c r="N59" s="87"/>
      <c r="O59" s="87"/>
      <c r="P59" s="87"/>
      <c r="Q59" s="87"/>
      <c r="R59" s="87"/>
      <c r="S59" s="199"/>
    </row>
    <row r="60" spans="1:19" s="65" customFormat="1" ht="14.25" x14ac:dyDescent="0.2">
      <c r="F60" s="87"/>
      <c r="G60" s="87"/>
      <c r="H60" s="87"/>
      <c r="I60" s="87"/>
      <c r="M60" s="199"/>
      <c r="N60" s="87"/>
      <c r="O60" s="87"/>
      <c r="P60" s="87"/>
      <c r="Q60" s="87"/>
      <c r="R60" s="87"/>
      <c r="S60" s="199"/>
    </row>
    <row r="61" spans="1:19" s="65" customFormat="1" ht="14.25" x14ac:dyDescent="0.2">
      <c r="F61" s="87"/>
      <c r="G61" s="87"/>
      <c r="H61" s="87"/>
      <c r="I61" s="87"/>
      <c r="M61" s="199"/>
      <c r="N61" s="87"/>
      <c r="O61" s="87"/>
      <c r="P61" s="87"/>
      <c r="Q61" s="87"/>
      <c r="R61" s="87"/>
      <c r="S61" s="199"/>
    </row>
    <row r="62" spans="1:19" s="65" customFormat="1" ht="14.25" x14ac:dyDescent="0.2">
      <c r="M62" s="199"/>
      <c r="N62" s="87"/>
      <c r="O62" s="87"/>
      <c r="P62" s="87"/>
      <c r="Q62" s="87"/>
      <c r="R62" s="87"/>
      <c r="S62" s="199"/>
    </row>
    <row r="63" spans="1:19" s="65" customFormat="1" ht="14.25" x14ac:dyDescent="0.2">
      <c r="M63" s="199"/>
      <c r="N63" s="87"/>
      <c r="O63" s="87"/>
      <c r="P63" s="87"/>
      <c r="Q63" s="87"/>
      <c r="R63" s="87"/>
      <c r="S63" s="199"/>
    </row>
    <row r="64" spans="1:19" s="65" customFormat="1" ht="14.25" x14ac:dyDescent="0.2">
      <c r="M64" s="199"/>
      <c r="N64" s="87"/>
      <c r="O64" s="87"/>
      <c r="P64" s="87"/>
      <c r="Q64" s="87"/>
      <c r="R64" s="87"/>
      <c r="S64" s="199"/>
    </row>
    <row r="65" spans="13:19" s="65" customFormat="1" ht="14.25" x14ac:dyDescent="0.2">
      <c r="M65" s="199"/>
      <c r="N65" s="87"/>
      <c r="O65" s="87"/>
      <c r="P65" s="87"/>
      <c r="Q65" s="87"/>
      <c r="R65" s="87"/>
      <c r="S65" s="199"/>
    </row>
    <row r="66" spans="13:19" s="65" customFormat="1" ht="14.25" x14ac:dyDescent="0.2">
      <c r="M66" s="199"/>
      <c r="N66" s="87"/>
      <c r="O66" s="87"/>
      <c r="P66" s="87"/>
      <c r="Q66" s="87"/>
      <c r="R66" s="87"/>
      <c r="S66" s="199"/>
    </row>
    <row r="67" spans="13:19" s="65" customFormat="1" ht="14.25" x14ac:dyDescent="0.2">
      <c r="M67" s="199"/>
      <c r="N67" s="87"/>
      <c r="O67" s="87"/>
      <c r="P67" s="87"/>
      <c r="Q67" s="87"/>
      <c r="R67" s="87"/>
      <c r="S67" s="199"/>
    </row>
    <row r="68" spans="13:19" s="65" customFormat="1" ht="14.25" x14ac:dyDescent="0.2">
      <c r="M68" s="199"/>
      <c r="N68" s="87"/>
      <c r="O68" s="87"/>
      <c r="P68" s="87"/>
      <c r="Q68" s="87"/>
      <c r="R68" s="87"/>
      <c r="S68" s="199"/>
    </row>
    <row r="69" spans="13:19" s="65" customFormat="1" ht="14.25" x14ac:dyDescent="0.2">
      <c r="M69" s="199"/>
      <c r="N69" s="87"/>
      <c r="O69" s="87"/>
      <c r="P69" s="87"/>
      <c r="Q69" s="87"/>
      <c r="R69" s="87"/>
      <c r="S69" s="199"/>
    </row>
    <row r="70" spans="13:19" s="65" customFormat="1" ht="14.25" x14ac:dyDescent="0.2">
      <c r="M70" s="199"/>
      <c r="N70" s="87"/>
      <c r="O70" s="87"/>
      <c r="P70" s="87"/>
      <c r="Q70" s="87"/>
      <c r="R70" s="87"/>
      <c r="S70" s="199"/>
    </row>
    <row r="71" spans="13:19" s="65" customFormat="1" ht="14.25" x14ac:dyDescent="0.2">
      <c r="M71" s="199"/>
      <c r="N71" s="87"/>
      <c r="O71" s="87"/>
      <c r="P71" s="87"/>
      <c r="Q71" s="87"/>
      <c r="R71" s="87"/>
      <c r="S71" s="199"/>
    </row>
    <row r="72" spans="13:19" s="65" customFormat="1" ht="14.25" x14ac:dyDescent="0.2">
      <c r="M72" s="199"/>
      <c r="N72" s="87"/>
      <c r="O72" s="87"/>
      <c r="P72" s="87"/>
      <c r="Q72" s="87"/>
      <c r="R72" s="87"/>
      <c r="S72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9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318" t="s">
        <v>92</v>
      </c>
      <c r="D7" s="318"/>
      <c r="E7" s="318"/>
      <c r="F7" s="318"/>
      <c r="G7" s="318"/>
      <c r="H7" s="318"/>
      <c r="I7" s="318"/>
      <c r="J7" s="318"/>
      <c r="K7" s="318"/>
      <c r="L7" s="12"/>
      <c r="M7" s="63"/>
    </row>
    <row r="8" spans="1:22" ht="15.75" x14ac:dyDescent="0.25">
      <c r="A8" s="8"/>
      <c r="B8" s="9"/>
      <c r="C8" s="318" t="s">
        <v>363</v>
      </c>
      <c r="D8" s="318"/>
      <c r="E8" s="318"/>
      <c r="F8" s="318"/>
      <c r="G8" s="318"/>
      <c r="H8" s="318"/>
      <c r="I8" s="318"/>
      <c r="J8" s="318"/>
      <c r="K8" s="318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23" t="s">
        <v>69</v>
      </c>
      <c r="D10" s="323"/>
      <c r="E10" s="354" t="s">
        <v>302</v>
      </c>
      <c r="F10" s="354" t="s">
        <v>301</v>
      </c>
      <c r="G10" s="105"/>
      <c r="H10" s="323" t="s">
        <v>70</v>
      </c>
      <c r="I10" s="323"/>
      <c r="J10" s="354" t="s">
        <v>302</v>
      </c>
      <c r="K10" s="354" t="s">
        <v>301</v>
      </c>
      <c r="L10" s="64"/>
      <c r="M10" s="63"/>
      <c r="N10" s="87"/>
      <c r="O10" s="87"/>
      <c r="P10" s="87"/>
      <c r="Q10" s="87"/>
      <c r="R10" s="87"/>
      <c r="S10" s="87"/>
      <c r="T10" s="199"/>
      <c r="U10" s="199"/>
      <c r="V10" s="199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328"/>
      <c r="G11" s="105"/>
      <c r="H11" s="106">
        <v>2017</v>
      </c>
      <c r="I11" s="145">
        <v>2018</v>
      </c>
      <c r="J11" s="328"/>
      <c r="K11" s="328"/>
      <c r="L11" s="64"/>
      <c r="N11" s="339" t="s">
        <v>69</v>
      </c>
      <c r="O11" s="339"/>
      <c r="P11" s="334" t="s">
        <v>70</v>
      </c>
      <c r="Q11" s="334"/>
      <c r="R11" s="87"/>
      <c r="S11" s="87"/>
      <c r="T11" s="199"/>
      <c r="U11" s="199"/>
      <c r="V11" s="199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9"/>
      <c r="U12" s="199"/>
      <c r="V12" s="199"/>
    </row>
    <row r="13" spans="1:22" s="65" customFormat="1" x14ac:dyDescent="0.25">
      <c r="A13" s="62"/>
      <c r="B13" s="98" t="s">
        <v>81</v>
      </c>
      <c r="C13" s="70">
        <v>1757.9375936371778</v>
      </c>
      <c r="D13" s="70">
        <v>1700.5089140949749</v>
      </c>
      <c r="E13" s="70">
        <v>100</v>
      </c>
      <c r="F13" s="85">
        <v>-3.266821288199584</v>
      </c>
      <c r="G13" s="105"/>
      <c r="H13" s="70">
        <v>2327.2227003315284</v>
      </c>
      <c r="I13" s="70">
        <v>2312.7122530519982</v>
      </c>
      <c r="J13" s="70">
        <v>100</v>
      </c>
      <c r="K13" s="85">
        <v>-0.62350918446537618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9"/>
      <c r="U13" s="199"/>
      <c r="V13" s="199"/>
    </row>
    <row r="14" spans="1:22" s="65" customFormat="1" x14ac:dyDescent="0.25">
      <c r="A14" s="62"/>
      <c r="B14" s="63" t="s">
        <v>44</v>
      </c>
      <c r="C14" s="72">
        <v>31.683564195469497</v>
      </c>
      <c r="D14" s="110">
        <v>29.446420265294392</v>
      </c>
      <c r="E14" s="84">
        <v>1.7316239874558979</v>
      </c>
      <c r="F14" s="84">
        <v>-7.0608973042717178</v>
      </c>
      <c r="G14" s="105"/>
      <c r="H14" s="72">
        <v>4.5886809692610644</v>
      </c>
      <c r="I14" s="110">
        <v>3.1310186727527332</v>
      </c>
      <c r="J14" s="84">
        <v>0.13538297592451665</v>
      </c>
      <c r="K14" s="84">
        <v>-31.766477257255588</v>
      </c>
      <c r="L14" s="64"/>
      <c r="M14" s="63"/>
      <c r="N14" s="178">
        <v>31683.564195469498</v>
      </c>
      <c r="O14" s="178">
        <v>29446.420265294393</v>
      </c>
      <c r="P14" s="178">
        <v>4588.6809692610641</v>
      </c>
      <c r="Q14" s="178">
        <v>3131.018672752733</v>
      </c>
      <c r="R14" s="87"/>
      <c r="S14" s="87"/>
      <c r="T14" s="199"/>
      <c r="U14" s="199"/>
      <c r="V14" s="199"/>
    </row>
    <row r="15" spans="1:22" s="65" customFormat="1" x14ac:dyDescent="0.25">
      <c r="A15" s="62"/>
      <c r="B15" s="63" t="s">
        <v>80</v>
      </c>
      <c r="C15" s="72">
        <v>0.79985165166531869</v>
      </c>
      <c r="D15" s="110">
        <v>0</v>
      </c>
      <c r="E15" s="84" t="s">
        <v>27</v>
      </c>
      <c r="F15" s="84" t="s">
        <v>27</v>
      </c>
      <c r="G15" s="105"/>
      <c r="H15" s="72">
        <v>1.9586797680700812</v>
      </c>
      <c r="I15" s="110">
        <v>0</v>
      </c>
      <c r="J15" s="84" t="s">
        <v>27</v>
      </c>
      <c r="K15" s="84" t="s">
        <v>27</v>
      </c>
      <c r="L15" s="64"/>
      <c r="M15" s="63"/>
      <c r="N15" s="178">
        <v>799.85165166531874</v>
      </c>
      <c r="O15" s="178">
        <v>0</v>
      </c>
      <c r="P15" s="178">
        <v>1958.6797680700811</v>
      </c>
      <c r="Q15" s="178">
        <v>0</v>
      </c>
      <c r="R15" s="87"/>
      <c r="S15" s="87"/>
      <c r="T15" s="199"/>
      <c r="U15" s="199"/>
      <c r="V15" s="199"/>
    </row>
    <row r="16" spans="1:22" s="65" customFormat="1" x14ac:dyDescent="0.25">
      <c r="A16" s="62"/>
      <c r="B16" s="63" t="s">
        <v>45</v>
      </c>
      <c r="C16" s="72">
        <v>13.307720837367338</v>
      </c>
      <c r="D16" s="110">
        <v>5.7656863744861608</v>
      </c>
      <c r="E16" s="84">
        <v>0.33905652165044414</v>
      </c>
      <c r="F16" s="84">
        <v>-56.674125908198825</v>
      </c>
      <c r="G16" s="105"/>
      <c r="H16" s="72">
        <v>273.30645431693256</v>
      </c>
      <c r="I16" s="110">
        <v>246.47331582233389</v>
      </c>
      <c r="J16" s="84">
        <v>10.65732736517794</v>
      </c>
      <c r="K16" s="84">
        <v>-9.8179673662160738</v>
      </c>
      <c r="L16" s="64"/>
      <c r="M16" s="63"/>
      <c r="N16" s="178">
        <v>13307.720837367338</v>
      </c>
      <c r="O16" s="178">
        <v>5765.6863744861612</v>
      </c>
      <c r="P16" s="178">
        <v>273306.45431693253</v>
      </c>
      <c r="Q16" s="178">
        <v>246473.31582233388</v>
      </c>
      <c r="R16" s="87"/>
      <c r="S16" s="87"/>
      <c r="T16" s="199"/>
      <c r="U16" s="199"/>
      <c r="V16" s="199"/>
    </row>
    <row r="17" spans="1:22" s="65" customFormat="1" x14ac:dyDescent="0.25">
      <c r="A17" s="62"/>
      <c r="B17" s="63" t="s">
        <v>46</v>
      </c>
      <c r="C17" s="72">
        <v>407.6011624774606</v>
      </c>
      <c r="D17" s="110">
        <v>380.17884420113052</v>
      </c>
      <c r="E17" s="84">
        <v>22.356768673774631</v>
      </c>
      <c r="F17" s="84">
        <v>-6.727733088309451</v>
      </c>
      <c r="G17" s="105"/>
      <c r="H17" s="72">
        <v>178.95866831193823</v>
      </c>
      <c r="I17" s="110">
        <v>173.77785464062563</v>
      </c>
      <c r="J17" s="84">
        <v>7.5140283626420725</v>
      </c>
      <c r="K17" s="84">
        <v>-2.8949777734611049</v>
      </c>
      <c r="L17" s="64"/>
      <c r="M17" s="63"/>
      <c r="N17" s="178">
        <v>407601.16247746063</v>
      </c>
      <c r="O17" s="178">
        <v>380178.8442011305</v>
      </c>
      <c r="P17" s="178">
        <v>178958.66831193824</v>
      </c>
      <c r="Q17" s="178">
        <v>173777.85464062562</v>
      </c>
      <c r="R17" s="87"/>
      <c r="S17" s="87"/>
      <c r="T17" s="199"/>
      <c r="U17" s="199"/>
      <c r="V17" s="199"/>
    </row>
    <row r="18" spans="1:22" s="65" customFormat="1" x14ac:dyDescent="0.25">
      <c r="A18" s="62"/>
      <c r="B18" s="63" t="s">
        <v>47</v>
      </c>
      <c r="C18" s="72">
        <v>1079.2309044610599</v>
      </c>
      <c r="D18" s="110">
        <v>1081.9242474908722</v>
      </c>
      <c r="E18" s="84">
        <v>63.623556367340854</v>
      </c>
      <c r="F18" s="84">
        <v>0.24956133286020421</v>
      </c>
      <c r="G18" s="105"/>
      <c r="H18" s="72">
        <v>1140.5282453749076</v>
      </c>
      <c r="I18" s="110">
        <v>1086.9455288380013</v>
      </c>
      <c r="J18" s="84">
        <v>46.998736111835818</v>
      </c>
      <c r="K18" s="84">
        <v>-4.6980613372966324</v>
      </c>
      <c r="L18" s="64"/>
      <c r="M18" s="63"/>
      <c r="N18" s="178">
        <v>1079230.90446106</v>
      </c>
      <c r="O18" s="178">
        <v>1081924.2474908722</v>
      </c>
      <c r="P18" s="178">
        <v>1140528.2453749075</v>
      </c>
      <c r="Q18" s="178">
        <v>1086945.5288380014</v>
      </c>
      <c r="R18" s="87"/>
      <c r="S18" s="87"/>
      <c r="T18" s="199"/>
      <c r="U18" s="199"/>
      <c r="V18" s="199"/>
    </row>
    <row r="19" spans="1:22" s="65" customFormat="1" x14ac:dyDescent="0.25">
      <c r="A19" s="62"/>
      <c r="B19" s="63" t="s">
        <v>48</v>
      </c>
      <c r="C19" s="72">
        <v>132.85046982993157</v>
      </c>
      <c r="D19" s="110">
        <v>119.7112063478658</v>
      </c>
      <c r="E19" s="84">
        <v>7.0397282457985293</v>
      </c>
      <c r="F19" s="84">
        <v>-9.8902649715021607</v>
      </c>
      <c r="G19" s="105"/>
      <c r="H19" s="72">
        <v>347.64387561664614</v>
      </c>
      <c r="I19" s="110">
        <v>358.0605102853296</v>
      </c>
      <c r="J19" s="84">
        <v>15.482276699697975</v>
      </c>
      <c r="K19" s="84">
        <v>2.9963521290880202</v>
      </c>
      <c r="L19" s="64"/>
      <c r="M19" s="63"/>
      <c r="N19" s="178">
        <v>132850.46982993156</v>
      </c>
      <c r="O19" s="178">
        <v>119711.20634786579</v>
      </c>
      <c r="P19" s="178">
        <v>347643.87561664614</v>
      </c>
      <c r="Q19" s="178">
        <v>358060.5102853296</v>
      </c>
      <c r="R19" s="87"/>
      <c r="S19" s="87"/>
      <c r="T19" s="199"/>
      <c r="U19" s="199"/>
      <c r="V19" s="199"/>
    </row>
    <row r="20" spans="1:22" s="65" customFormat="1" x14ac:dyDescent="0.25">
      <c r="A20" s="62"/>
      <c r="B20" s="104" t="s">
        <v>49</v>
      </c>
      <c r="C20" s="72">
        <v>92.463920184223568</v>
      </c>
      <c r="D20" s="110">
        <v>83.48250941532585</v>
      </c>
      <c r="E20" s="84">
        <v>4.9092662039796444</v>
      </c>
      <c r="F20" s="84">
        <v>-9.7134220039592822</v>
      </c>
      <c r="G20" s="105"/>
      <c r="H20" s="72">
        <v>380.23809597377237</v>
      </c>
      <c r="I20" s="110">
        <v>444.32402479295507</v>
      </c>
      <c r="J20" s="84">
        <v>19.212248484721677</v>
      </c>
      <c r="K20" s="84">
        <v>16.854157828415794</v>
      </c>
      <c r="L20" s="64"/>
      <c r="M20" s="63"/>
      <c r="N20" s="178">
        <v>92463.920184223563</v>
      </c>
      <c r="O20" s="178">
        <v>83482.509415325854</v>
      </c>
      <c r="P20" s="178">
        <v>380238.09597377235</v>
      </c>
      <c r="Q20" s="178">
        <v>444324.02479295508</v>
      </c>
      <c r="R20" s="87"/>
      <c r="S20" s="87"/>
      <c r="T20" s="199"/>
      <c r="U20" s="199"/>
      <c r="V20" s="199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9"/>
      <c r="U21" s="199"/>
      <c r="V21" s="199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9"/>
      <c r="U22" s="199"/>
      <c r="V22" s="199"/>
    </row>
    <row r="23" spans="1:22" s="65" customFormat="1" x14ac:dyDescent="0.25">
      <c r="A23" s="62"/>
      <c r="B23" s="63"/>
      <c r="C23" s="323" t="s">
        <v>361</v>
      </c>
      <c r="D23" s="323"/>
      <c r="E23" s="323"/>
      <c r="F23" s="323"/>
      <c r="G23" s="323"/>
      <c r="H23" s="323"/>
      <c r="I23" s="323"/>
      <c r="J23" s="323"/>
      <c r="K23" s="323"/>
      <c r="L23" s="64"/>
      <c r="M23" s="63"/>
      <c r="N23" s="87"/>
      <c r="O23" s="87"/>
      <c r="P23" s="87"/>
      <c r="Q23" s="87"/>
      <c r="R23" s="87"/>
      <c r="S23" s="87"/>
      <c r="T23" s="199"/>
      <c r="U23" s="199"/>
      <c r="V23" s="199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9"/>
      <c r="U24" s="199"/>
      <c r="V24" s="199"/>
    </row>
    <row r="25" spans="1:22" s="65" customFormat="1" ht="15" customHeight="1" x14ac:dyDescent="0.25">
      <c r="A25" s="62"/>
      <c r="B25" s="63"/>
      <c r="C25" s="323" t="s">
        <v>69</v>
      </c>
      <c r="D25" s="323"/>
      <c r="E25" s="354" t="s">
        <v>302</v>
      </c>
      <c r="F25" s="354" t="s">
        <v>301</v>
      </c>
      <c r="G25" s="105"/>
      <c r="H25" s="323" t="s">
        <v>70</v>
      </c>
      <c r="I25" s="323"/>
      <c r="J25" s="354" t="s">
        <v>302</v>
      </c>
      <c r="K25" s="354" t="s">
        <v>301</v>
      </c>
      <c r="L25" s="64"/>
      <c r="M25" s="63"/>
      <c r="N25" s="87"/>
      <c r="O25" s="88"/>
      <c r="P25" s="87"/>
      <c r="Q25" s="87"/>
      <c r="R25" s="87"/>
      <c r="S25" s="87"/>
      <c r="T25" s="199"/>
      <c r="U25" s="199"/>
      <c r="V25" s="199"/>
    </row>
    <row r="26" spans="1:22" s="65" customFormat="1" x14ac:dyDescent="0.25">
      <c r="A26" s="62"/>
      <c r="B26" s="63"/>
      <c r="C26" s="106">
        <v>2017</v>
      </c>
      <c r="D26" s="145">
        <v>2018</v>
      </c>
      <c r="E26" s="328"/>
      <c r="F26" s="328"/>
      <c r="G26" s="105"/>
      <c r="H26" s="106">
        <v>2017</v>
      </c>
      <c r="I26" s="145">
        <v>2018</v>
      </c>
      <c r="J26" s="328"/>
      <c r="K26" s="328"/>
      <c r="L26" s="64"/>
      <c r="M26" s="63"/>
      <c r="N26" s="339" t="s">
        <v>69</v>
      </c>
      <c r="O26" s="339"/>
      <c r="P26" s="334" t="s">
        <v>70</v>
      </c>
      <c r="Q26" s="334"/>
      <c r="R26" s="87"/>
      <c r="S26" s="87"/>
      <c r="T26" s="199"/>
      <c r="U26" s="199"/>
      <c r="V26" s="199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9"/>
      <c r="U27" s="199"/>
      <c r="V27" s="199"/>
    </row>
    <row r="28" spans="1:22" s="65" customFormat="1" x14ac:dyDescent="0.25">
      <c r="A28" s="62"/>
      <c r="B28" s="98" t="s">
        <v>79</v>
      </c>
      <c r="C28" s="70">
        <v>1757.9375936371778</v>
      </c>
      <c r="D28" s="70">
        <v>1700.5089140949749</v>
      </c>
      <c r="E28" s="70">
        <v>100</v>
      </c>
      <c r="F28" s="85">
        <v>-3.266821288199584</v>
      </c>
      <c r="G28" s="105"/>
      <c r="H28" s="70">
        <v>2327.2227003315284</v>
      </c>
      <c r="I28" s="70">
        <v>2312.7122530519982</v>
      </c>
      <c r="J28" s="70">
        <v>100</v>
      </c>
      <c r="K28" s="85">
        <v>-0.62350918446537618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9"/>
      <c r="U28" s="199"/>
      <c r="V28" s="199"/>
    </row>
    <row r="29" spans="1:22" s="65" customFormat="1" x14ac:dyDescent="0.25">
      <c r="A29" s="62"/>
      <c r="B29" s="63" t="s">
        <v>44</v>
      </c>
      <c r="C29" s="72">
        <v>31.683564195469497</v>
      </c>
      <c r="D29" s="110">
        <v>29.446420265294392</v>
      </c>
      <c r="E29" s="84">
        <v>1.7316239874558979</v>
      </c>
      <c r="F29" s="84">
        <v>-7.0608973042717178</v>
      </c>
      <c r="G29" s="105"/>
      <c r="H29" s="72">
        <v>4.5886809692610644</v>
      </c>
      <c r="I29" s="110">
        <v>3.1310186727527332</v>
      </c>
      <c r="J29" s="84">
        <v>0.13538297592451665</v>
      </c>
      <c r="K29" s="84">
        <v>-31.766477257255588</v>
      </c>
      <c r="L29" s="64"/>
      <c r="M29" s="63"/>
      <c r="N29" s="178">
        <v>31683.564195469498</v>
      </c>
      <c r="O29" s="178">
        <v>29446.420265294393</v>
      </c>
      <c r="P29" s="178">
        <v>4588.6809692610641</v>
      </c>
      <c r="Q29" s="178">
        <v>3131.018672752733</v>
      </c>
      <c r="R29" s="87"/>
      <c r="S29" s="87"/>
      <c r="T29" s="199"/>
      <c r="U29" s="199"/>
      <c r="V29" s="199"/>
    </row>
    <row r="30" spans="1:22" s="65" customFormat="1" x14ac:dyDescent="0.25">
      <c r="A30" s="62"/>
      <c r="B30" s="63" t="s">
        <v>80</v>
      </c>
      <c r="C30" s="72">
        <v>0.79985165166531869</v>
      </c>
      <c r="D30" s="110">
        <v>0</v>
      </c>
      <c r="E30" s="84" t="s">
        <v>27</v>
      </c>
      <c r="F30" s="84" t="s">
        <v>27</v>
      </c>
      <c r="G30" s="105"/>
      <c r="H30" s="72">
        <v>1.9586797680700812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799.85165166531874</v>
      </c>
      <c r="O30" s="178">
        <v>0</v>
      </c>
      <c r="P30" s="178">
        <v>1958.6797680700811</v>
      </c>
      <c r="Q30" s="178">
        <v>0</v>
      </c>
      <c r="R30" s="87"/>
      <c r="S30" s="87"/>
      <c r="T30" s="199"/>
      <c r="U30" s="199"/>
      <c r="V30" s="199"/>
    </row>
    <row r="31" spans="1:22" s="65" customFormat="1" x14ac:dyDescent="0.25">
      <c r="A31" s="62"/>
      <c r="B31" s="63" t="s">
        <v>45</v>
      </c>
      <c r="C31" s="72">
        <v>13.307720837367338</v>
      </c>
      <c r="D31" s="110">
        <v>5.7656863744861608</v>
      </c>
      <c r="E31" s="84">
        <v>0.33905652165044414</v>
      </c>
      <c r="F31" s="84">
        <v>-56.674125908198825</v>
      </c>
      <c r="G31" s="105"/>
      <c r="H31" s="72">
        <v>273.30645431693256</v>
      </c>
      <c r="I31" s="110">
        <v>246.47331582233389</v>
      </c>
      <c r="J31" s="84">
        <v>10.65732736517794</v>
      </c>
      <c r="K31" s="84">
        <v>-9.8179673662160738</v>
      </c>
      <c r="L31" s="64"/>
      <c r="M31" s="63"/>
      <c r="N31" s="178">
        <v>13307.720837367338</v>
      </c>
      <c r="O31" s="178">
        <v>5765.6863744861612</v>
      </c>
      <c r="P31" s="178">
        <v>273306.45431693253</v>
      </c>
      <c r="Q31" s="178">
        <v>246473.31582233388</v>
      </c>
      <c r="R31" s="87"/>
      <c r="S31" s="87"/>
      <c r="T31" s="199"/>
      <c r="U31" s="199"/>
      <c r="V31" s="199"/>
    </row>
    <row r="32" spans="1:22" s="65" customFormat="1" x14ac:dyDescent="0.25">
      <c r="A32" s="62"/>
      <c r="B32" s="63" t="s">
        <v>46</v>
      </c>
      <c r="C32" s="72">
        <v>407.6011624774606</v>
      </c>
      <c r="D32" s="110">
        <v>380.17884420113052</v>
      </c>
      <c r="E32" s="84">
        <v>22.356768673774631</v>
      </c>
      <c r="F32" s="84">
        <v>-6.727733088309451</v>
      </c>
      <c r="G32" s="105"/>
      <c r="H32" s="72">
        <v>178.95866831193823</v>
      </c>
      <c r="I32" s="110">
        <v>173.77785464062563</v>
      </c>
      <c r="J32" s="84">
        <v>7.5140283626420725</v>
      </c>
      <c r="K32" s="84">
        <v>-2.8949777734611049</v>
      </c>
      <c r="L32" s="64"/>
      <c r="M32" s="63"/>
      <c r="N32" s="178">
        <v>407601.16247746063</v>
      </c>
      <c r="O32" s="178">
        <v>380178.8442011305</v>
      </c>
      <c r="P32" s="178">
        <v>178958.66831193824</v>
      </c>
      <c r="Q32" s="178">
        <v>173777.85464062562</v>
      </c>
      <c r="R32" s="87"/>
      <c r="S32" s="87"/>
      <c r="T32" s="199"/>
      <c r="U32" s="199"/>
      <c r="V32" s="199"/>
    </row>
    <row r="33" spans="1:22" s="65" customFormat="1" x14ac:dyDescent="0.25">
      <c r="A33" s="62"/>
      <c r="B33" s="63" t="s">
        <v>47</v>
      </c>
      <c r="C33" s="72">
        <v>1079.2309044610599</v>
      </c>
      <c r="D33" s="110">
        <v>1081.9242474908722</v>
      </c>
      <c r="E33" s="84">
        <v>63.623556367340854</v>
      </c>
      <c r="F33" s="84">
        <v>0.24956133286020421</v>
      </c>
      <c r="G33" s="105"/>
      <c r="H33" s="72">
        <v>1140.5282453749076</v>
      </c>
      <c r="I33" s="110">
        <v>1086.9455288380013</v>
      </c>
      <c r="J33" s="84">
        <v>46.998736111835818</v>
      </c>
      <c r="K33" s="84">
        <v>-4.6980613372966324</v>
      </c>
      <c r="L33" s="64"/>
      <c r="M33" s="63"/>
      <c r="N33" s="178">
        <v>1079230.90446106</v>
      </c>
      <c r="O33" s="178">
        <v>1081924.2474908722</v>
      </c>
      <c r="P33" s="178">
        <v>1140528.2453749075</v>
      </c>
      <c r="Q33" s="178">
        <v>1086945.5288380014</v>
      </c>
      <c r="R33" s="87"/>
      <c r="S33" s="87"/>
      <c r="T33" s="199"/>
      <c r="U33" s="199"/>
      <c r="V33" s="199"/>
    </row>
    <row r="34" spans="1:22" s="65" customFormat="1" x14ac:dyDescent="0.25">
      <c r="A34" s="62"/>
      <c r="B34" s="63" t="s">
        <v>48</v>
      </c>
      <c r="C34" s="72">
        <v>132.85046982993157</v>
      </c>
      <c r="D34" s="110">
        <v>119.7112063478658</v>
      </c>
      <c r="E34" s="84">
        <v>7.0397282457985293</v>
      </c>
      <c r="F34" s="84">
        <v>-9.8902649715021607</v>
      </c>
      <c r="G34" s="105"/>
      <c r="H34" s="72">
        <v>347.64387561664614</v>
      </c>
      <c r="I34" s="110">
        <v>358.0605102853296</v>
      </c>
      <c r="J34" s="84">
        <v>15.482276699697975</v>
      </c>
      <c r="K34" s="84">
        <v>2.9963521290880202</v>
      </c>
      <c r="L34" s="64"/>
      <c r="M34" s="63"/>
      <c r="N34" s="178">
        <v>132850.46982993156</v>
      </c>
      <c r="O34" s="178">
        <v>119711.20634786579</v>
      </c>
      <c r="P34" s="178">
        <v>347643.87561664614</v>
      </c>
      <c r="Q34" s="178">
        <v>358060.5102853296</v>
      </c>
      <c r="R34" s="87"/>
      <c r="S34" s="87"/>
      <c r="T34" s="199"/>
      <c r="U34" s="199"/>
      <c r="V34" s="199"/>
    </row>
    <row r="35" spans="1:22" s="65" customFormat="1" x14ac:dyDescent="0.25">
      <c r="A35" s="62"/>
      <c r="B35" s="104" t="s">
        <v>49</v>
      </c>
      <c r="C35" s="72">
        <v>92.463920184223568</v>
      </c>
      <c r="D35" s="110">
        <v>83.48250941532585</v>
      </c>
      <c r="E35" s="84">
        <v>4.9092662039796444</v>
      </c>
      <c r="F35" s="84">
        <v>-9.7134220039592822</v>
      </c>
      <c r="G35" s="105"/>
      <c r="H35" s="72">
        <v>380.23809597377237</v>
      </c>
      <c r="I35" s="110">
        <v>444.32402479295507</v>
      </c>
      <c r="J35" s="84">
        <v>19.212248484721677</v>
      </c>
      <c r="K35" s="84">
        <v>16.854157828415794</v>
      </c>
      <c r="L35" s="64"/>
      <c r="M35" s="63"/>
      <c r="N35" s="178">
        <v>92463.920184223563</v>
      </c>
      <c r="O35" s="178">
        <v>83482.509415325854</v>
      </c>
      <c r="P35" s="178">
        <v>380238.09597377235</v>
      </c>
      <c r="Q35" s="178">
        <v>444324.02479295508</v>
      </c>
      <c r="R35" s="87"/>
      <c r="S35" s="87"/>
      <c r="T35" s="199"/>
      <c r="U35" s="199"/>
      <c r="V35" s="199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45" t="s">
        <v>229</v>
      </c>
      <c r="C37" s="345"/>
      <c r="D37" s="345"/>
      <c r="E37" s="345"/>
      <c r="F37" s="10"/>
      <c r="G37" s="345" t="s">
        <v>230</v>
      </c>
      <c r="H37" s="345"/>
      <c r="I37" s="345"/>
      <c r="J37" s="345"/>
      <c r="K37" s="345"/>
      <c r="L37" s="12"/>
      <c r="M37" s="63"/>
    </row>
    <row r="38" spans="1:22" ht="14.25" customHeight="1" x14ac:dyDescent="0.25">
      <c r="A38" s="8"/>
      <c r="B38" s="344" t="s">
        <v>357</v>
      </c>
      <c r="C38" s="344"/>
      <c r="D38" s="344"/>
      <c r="E38" s="344"/>
      <c r="F38" s="10"/>
      <c r="G38" s="344" t="s">
        <v>357</v>
      </c>
      <c r="H38" s="344"/>
      <c r="I38" s="344"/>
      <c r="J38" s="344"/>
      <c r="K38" s="344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ht="15.75" x14ac:dyDescent="0.25">
      <c r="A50" s="130" t="s">
        <v>358</v>
      </c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22" x14ac:dyDescent="0.2">
      <c r="A51" s="130" t="s">
        <v>354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22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3"/>
    </row>
    <row r="53" spans="1:22" s="65" customFormat="1" ht="14.25" x14ac:dyDescent="0.2">
      <c r="N53" s="87"/>
      <c r="O53" s="87"/>
      <c r="P53" s="87"/>
      <c r="Q53" s="87"/>
      <c r="R53" s="87"/>
      <c r="S53" s="87"/>
      <c r="T53" s="199"/>
      <c r="U53" s="199"/>
      <c r="V53" s="199"/>
    </row>
    <row r="54" spans="1:22" s="65" customFormat="1" ht="14.25" x14ac:dyDescent="0.2">
      <c r="B54" s="87"/>
      <c r="C54" s="87"/>
      <c r="D54" s="87"/>
      <c r="E54" s="87"/>
      <c r="N54" s="87"/>
      <c r="O54" s="87"/>
      <c r="P54" s="87"/>
      <c r="Q54" s="87"/>
      <c r="R54" s="87"/>
      <c r="S54" s="87"/>
      <c r="T54" s="199"/>
      <c r="U54" s="199"/>
      <c r="V54" s="199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9"/>
      <c r="U55" s="199"/>
      <c r="V55" s="199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9"/>
      <c r="U56" s="199"/>
      <c r="V56" s="199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9"/>
      <c r="U57" s="199"/>
      <c r="V57" s="199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9"/>
      <c r="U58" s="199"/>
      <c r="V58" s="199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9"/>
      <c r="U59" s="199"/>
      <c r="V59" s="199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9"/>
      <c r="U60" s="199"/>
      <c r="V60" s="199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9"/>
      <c r="U61" s="199"/>
      <c r="V61" s="199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9"/>
      <c r="U62" s="199"/>
      <c r="V62" s="199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9"/>
      <c r="U63" s="199"/>
      <c r="V63" s="199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9"/>
      <c r="U64" s="199"/>
      <c r="V64" s="199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9"/>
      <c r="U65" s="199"/>
      <c r="V65" s="199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9"/>
      <c r="U66" s="199"/>
      <c r="V66" s="199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9"/>
      <c r="U67" s="199"/>
      <c r="V67" s="199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9"/>
      <c r="U68" s="199"/>
      <c r="V68" s="199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9"/>
      <c r="U69" s="199"/>
      <c r="V69" s="199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9"/>
      <c r="U70" s="199"/>
      <c r="V70" s="199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9"/>
      <c r="U71" s="199"/>
      <c r="V71" s="199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9"/>
      <c r="U72" s="199"/>
      <c r="V72" s="199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9"/>
      <c r="U73" s="199"/>
      <c r="V73" s="199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9"/>
      <c r="U74" s="199"/>
      <c r="V74" s="199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9"/>
      <c r="U75" s="199"/>
      <c r="V75" s="199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9"/>
      <c r="U76" s="199"/>
      <c r="V76" s="199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9"/>
      <c r="U77" s="199"/>
      <c r="V77" s="199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9"/>
      <c r="U78" s="199"/>
      <c r="V78" s="199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9"/>
      <c r="U79" s="199"/>
      <c r="V79" s="199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9"/>
      <c r="U80" s="199"/>
      <c r="V80" s="199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9"/>
      <c r="U81" s="199"/>
      <c r="V81" s="199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9"/>
      <c r="U82" s="199"/>
      <c r="V82" s="199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9"/>
      <c r="U83" s="199"/>
      <c r="V83" s="199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9"/>
      <c r="U84" s="199"/>
      <c r="V84" s="199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9"/>
      <c r="U85" s="199"/>
      <c r="V85" s="199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9"/>
      <c r="U86" s="199"/>
      <c r="V86" s="199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9"/>
      <c r="U87" s="199"/>
      <c r="V87" s="199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9"/>
      <c r="U88" s="199"/>
      <c r="V88" s="199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9"/>
      <c r="U89" s="199"/>
      <c r="V89" s="199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9"/>
      <c r="U90" s="199"/>
      <c r="V90" s="199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9"/>
      <c r="U91" s="199"/>
      <c r="V91" s="199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9"/>
      <c r="U92" s="199"/>
      <c r="V92" s="199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9"/>
      <c r="U93" s="199"/>
      <c r="V93" s="199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9"/>
      <c r="U94" s="199"/>
      <c r="V94" s="199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9"/>
      <c r="U95" s="199"/>
      <c r="V95" s="199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9"/>
      <c r="U96" s="199"/>
      <c r="V96" s="199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9"/>
      <c r="U97" s="199"/>
      <c r="V97" s="199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9"/>
      <c r="U98" s="199"/>
      <c r="V98" s="199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9"/>
      <c r="U99" s="199"/>
      <c r="V99" s="199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9"/>
      <c r="U100" s="199"/>
      <c r="V100" s="199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9"/>
      <c r="U101" s="199"/>
      <c r="V101" s="199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9"/>
      <c r="U102" s="199"/>
      <c r="V102" s="199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9"/>
      <c r="U103" s="199"/>
      <c r="V103" s="199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9"/>
      <c r="U104" s="199"/>
      <c r="V104" s="199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9"/>
      <c r="U105" s="199"/>
      <c r="V105" s="199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9"/>
      <c r="U106" s="199"/>
      <c r="V106" s="199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9"/>
      <c r="U107" s="199"/>
      <c r="V107" s="199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9"/>
      <c r="U108" s="199"/>
      <c r="V108" s="199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9"/>
      <c r="U109" s="199"/>
      <c r="V109" s="199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9"/>
      <c r="U110" s="199"/>
      <c r="V110" s="199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9"/>
      <c r="U111" s="199"/>
      <c r="V111" s="199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9"/>
      <c r="U112" s="199"/>
      <c r="V112" s="199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9"/>
      <c r="U113" s="199"/>
      <c r="V113" s="199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9"/>
      <c r="U114" s="199"/>
      <c r="V114" s="199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9"/>
      <c r="U115" s="199"/>
      <c r="V115" s="199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9"/>
      <c r="U116" s="199"/>
      <c r="V116" s="199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9"/>
      <c r="U117" s="199"/>
      <c r="V117" s="199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9"/>
      <c r="U118" s="199"/>
      <c r="V118" s="199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9"/>
      <c r="U119" s="199"/>
      <c r="V119" s="199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9"/>
      <c r="U120" s="199"/>
      <c r="V120" s="199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9"/>
      <c r="U121" s="199"/>
      <c r="V121" s="199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9"/>
      <c r="U122" s="199"/>
      <c r="V122" s="199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9"/>
      <c r="U123" s="199"/>
      <c r="V123" s="199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9"/>
      <c r="U124" s="199"/>
      <c r="V124" s="199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9"/>
      <c r="U125" s="199"/>
      <c r="V125" s="199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9"/>
      <c r="U126" s="199"/>
      <c r="V126" s="199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9"/>
      <c r="U127" s="199"/>
      <c r="V127" s="199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9"/>
      <c r="U128" s="199"/>
      <c r="V128" s="199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9"/>
      <c r="U129" s="199"/>
      <c r="V129" s="199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9"/>
      <c r="U130" s="199"/>
      <c r="V130" s="199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9"/>
      <c r="U131" s="199"/>
      <c r="V131" s="199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9"/>
      <c r="U132" s="199"/>
      <c r="V132" s="199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9"/>
      <c r="U133" s="199"/>
      <c r="V133" s="199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9"/>
      <c r="U134" s="199"/>
      <c r="V134" s="199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9"/>
      <c r="U135" s="199"/>
      <c r="V135" s="199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9"/>
      <c r="U136" s="199"/>
      <c r="V136" s="199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9"/>
      <c r="U137" s="199"/>
      <c r="V137" s="199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9"/>
      <c r="U138" s="199"/>
      <c r="V138" s="199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9"/>
      <c r="U139" s="199"/>
      <c r="V139" s="199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9"/>
      <c r="U140" s="199"/>
      <c r="V140" s="199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9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31" t="s">
        <v>83</v>
      </c>
      <c r="D7" s="331"/>
      <c r="E7" s="331"/>
      <c r="F7" s="331"/>
      <c r="G7" s="331"/>
      <c r="H7" s="331"/>
      <c r="I7" s="331"/>
      <c r="J7" s="331"/>
      <c r="K7" s="331"/>
      <c r="L7" s="331"/>
      <c r="M7" s="331"/>
      <c r="N7" s="331"/>
      <c r="O7" s="12"/>
      <c r="P7" s="65"/>
      <c r="Q7" s="65"/>
      <c r="R7" s="65"/>
      <c r="S7" s="65"/>
      <c r="T7" s="232"/>
    </row>
    <row r="8" spans="1:21" ht="15.75" x14ac:dyDescent="0.25">
      <c r="A8" s="8"/>
      <c r="B8" s="9"/>
      <c r="C8" s="318" t="s">
        <v>85</v>
      </c>
      <c r="D8" s="318"/>
      <c r="E8" s="318"/>
      <c r="F8" s="318"/>
      <c r="G8" s="318"/>
      <c r="H8" s="318"/>
      <c r="I8" s="318"/>
      <c r="J8" s="318"/>
      <c r="K8" s="318"/>
      <c r="L8" s="318"/>
      <c r="M8" s="318"/>
      <c r="N8" s="318"/>
      <c r="O8" s="12"/>
      <c r="P8" s="65"/>
      <c r="Q8" s="65"/>
      <c r="R8" s="65"/>
      <c r="S8" s="65"/>
      <c r="T8" s="232"/>
      <c r="U8" s="19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23" t="s">
        <v>157</v>
      </c>
      <c r="D10" s="323"/>
      <c r="E10" s="323"/>
      <c r="F10" s="323"/>
      <c r="G10" s="323"/>
      <c r="H10" s="323"/>
      <c r="I10" s="323"/>
      <c r="J10" s="323"/>
      <c r="K10" s="323"/>
      <c r="L10" s="323"/>
      <c r="M10" s="323"/>
      <c r="N10" s="323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Q12" s="87"/>
      <c r="R12" s="87"/>
      <c r="S12" s="87"/>
    </row>
    <row r="13" spans="1:21" s="65" customFormat="1" x14ac:dyDescent="0.25">
      <c r="A13" s="62"/>
      <c r="B13" s="106"/>
      <c r="C13" s="323" t="s">
        <v>82</v>
      </c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64"/>
      <c r="Q13" s="87"/>
      <c r="R13" s="87"/>
      <c r="S13" s="87"/>
    </row>
    <row r="14" spans="1:21" s="65" customFormat="1" ht="14.25" x14ac:dyDescent="0.2">
      <c r="A14" s="62"/>
      <c r="B14" s="101">
        <v>2015</v>
      </c>
      <c r="C14" s="84">
        <v>12.428493871569401</v>
      </c>
      <c r="D14" s="84">
        <v>14.958638513252501</v>
      </c>
      <c r="E14" s="84">
        <v>17.026187055064231</v>
      </c>
      <c r="F14" s="84">
        <v>18.151754839830133</v>
      </c>
      <c r="G14" s="84">
        <v>18.379273033396064</v>
      </c>
      <c r="H14" s="84">
        <v>18.681297068816665</v>
      </c>
      <c r="I14" s="84">
        <v>18.817383640719598</v>
      </c>
      <c r="J14" s="84">
        <v>18.442909838659599</v>
      </c>
      <c r="K14" s="84">
        <v>18.411537289639998</v>
      </c>
      <c r="L14" s="84">
        <v>18.426355996944235</v>
      </c>
      <c r="M14" s="84">
        <v>17.299149869738105</v>
      </c>
      <c r="N14" s="84">
        <v>17.632158569906917</v>
      </c>
      <c r="O14" s="64"/>
      <c r="Q14" s="87"/>
      <c r="R14" s="87"/>
      <c r="S14" s="87"/>
    </row>
    <row r="15" spans="1:21" s="65" customFormat="1" ht="14.25" x14ac:dyDescent="0.2">
      <c r="A15" s="62"/>
      <c r="B15" s="101">
        <v>2016</v>
      </c>
      <c r="C15" s="84">
        <v>17.514368423545299</v>
      </c>
      <c r="D15" s="84">
        <v>18.79</v>
      </c>
      <c r="E15" s="84">
        <v>20.670256488874852</v>
      </c>
      <c r="F15" s="84">
        <v>20.563766093974753</v>
      </c>
      <c r="G15" s="84">
        <v>20.61442647806842</v>
      </c>
      <c r="H15" s="84">
        <v>18.643699092876922</v>
      </c>
      <c r="I15" s="84">
        <v>18.643699092876922</v>
      </c>
      <c r="J15" s="84">
        <v>23.055546331439349</v>
      </c>
      <c r="K15" s="84">
        <v>24.492093330088256</v>
      </c>
      <c r="L15" s="84">
        <v>21.050495647969051</v>
      </c>
      <c r="M15" s="84">
        <v>17.155953557312252</v>
      </c>
      <c r="N15" s="84">
        <v>15.889930361728256</v>
      </c>
      <c r="O15" s="64"/>
      <c r="Q15" s="87"/>
      <c r="R15" s="87"/>
      <c r="S15" s="87"/>
    </row>
    <row r="16" spans="1:21" s="65" customFormat="1" x14ac:dyDescent="0.25">
      <c r="A16" s="62"/>
      <c r="B16" s="101">
        <v>2017</v>
      </c>
      <c r="C16" s="84">
        <v>16.085989598676047</v>
      </c>
      <c r="D16" s="84">
        <v>16.35318037435739</v>
      </c>
      <c r="E16" s="84">
        <v>18.985117044755601</v>
      </c>
      <c r="F16" s="84">
        <v>19.033514022497073</v>
      </c>
      <c r="G16" s="84">
        <v>20.201150706800423</v>
      </c>
      <c r="H16" s="84">
        <v>19.423435491585209</v>
      </c>
      <c r="I16" s="84">
        <v>19.375038513843734</v>
      </c>
      <c r="J16" s="84">
        <v>17.993940871797573</v>
      </c>
      <c r="K16" s="84">
        <v>17.442323922911662</v>
      </c>
      <c r="L16" s="84">
        <v>17.858513503930777</v>
      </c>
      <c r="M16" s="84">
        <v>18.805413536975816</v>
      </c>
      <c r="N16" s="85">
        <v>19.836770733098117</v>
      </c>
      <c r="O16" s="64"/>
      <c r="Q16" s="87"/>
      <c r="R16" s="87"/>
      <c r="S16" s="87"/>
    </row>
    <row r="17" spans="1:23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3" s="65" customFormat="1" x14ac:dyDescent="0.25">
      <c r="A18" s="62"/>
      <c r="B18" s="171" t="s">
        <v>333</v>
      </c>
      <c r="C18" s="84">
        <v>-1.4283788248692524</v>
      </c>
      <c r="D18" s="84">
        <v>-2.4368196256426096</v>
      </c>
      <c r="E18" s="84">
        <v>-1.6851394441192511</v>
      </c>
      <c r="F18" s="84">
        <v>-1.5302520714776797</v>
      </c>
      <c r="G18" s="84">
        <v>-0.41327577126799753</v>
      </c>
      <c r="H18" s="84">
        <v>0.77973639870828748</v>
      </c>
      <c r="I18" s="84">
        <v>0.73133942096681182</v>
      </c>
      <c r="J18" s="84">
        <v>-5.0616054596417754</v>
      </c>
      <c r="K18" s="84">
        <v>-7.0497694071765942</v>
      </c>
      <c r="L18" s="84">
        <v>-3.1919821440382741</v>
      </c>
      <c r="M18" s="84">
        <v>1.6494599796635647</v>
      </c>
      <c r="N18" s="85">
        <v>3.946840371369861</v>
      </c>
      <c r="O18" s="64"/>
      <c r="P18" s="180" t="s">
        <v>241</v>
      </c>
      <c r="Q18" s="181">
        <v>12.428493871569401</v>
      </c>
      <c r="R18" s="181"/>
      <c r="S18" s="87"/>
    </row>
    <row r="19" spans="1:23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0" t="s">
        <v>243</v>
      </c>
      <c r="Q19" s="181">
        <v>14.958638513252501</v>
      </c>
      <c r="R19" s="181"/>
      <c r="S19" s="87"/>
      <c r="T19" s="65"/>
    </row>
    <row r="20" spans="1:23" ht="15.75" x14ac:dyDescent="0.25">
      <c r="A20" s="8"/>
      <c r="B20" s="54"/>
      <c r="C20" s="345" t="s">
        <v>83</v>
      </c>
      <c r="D20" s="345"/>
      <c r="E20" s="345"/>
      <c r="F20" s="345"/>
      <c r="G20" s="345"/>
      <c r="H20" s="345"/>
      <c r="I20" s="345"/>
      <c r="J20" s="345"/>
      <c r="K20" s="345"/>
      <c r="L20" s="345"/>
      <c r="M20" s="345"/>
      <c r="N20" s="345"/>
      <c r="O20" s="12"/>
      <c r="P20" s="87" t="s">
        <v>244</v>
      </c>
      <c r="Q20" s="87">
        <v>17.026187055064231</v>
      </c>
      <c r="S20" s="75"/>
      <c r="T20" s="65"/>
    </row>
    <row r="21" spans="1:23" ht="15.75" x14ac:dyDescent="0.25">
      <c r="A21" s="8"/>
      <c r="B21" s="10"/>
      <c r="C21" s="344" t="s">
        <v>85</v>
      </c>
      <c r="D21" s="344"/>
      <c r="E21" s="344"/>
      <c r="F21" s="344"/>
      <c r="G21" s="344"/>
      <c r="H21" s="344"/>
      <c r="I21" s="344"/>
      <c r="J21" s="344"/>
      <c r="K21" s="344"/>
      <c r="L21" s="344"/>
      <c r="M21" s="344"/>
      <c r="N21" s="344"/>
      <c r="O21" s="12"/>
      <c r="P21" s="310" t="s">
        <v>245</v>
      </c>
      <c r="Q21" s="310">
        <v>18.151754839830133</v>
      </c>
      <c r="R21" s="310"/>
      <c r="S21" s="311"/>
      <c r="T21" s="65"/>
    </row>
    <row r="22" spans="1:23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10" t="s">
        <v>254</v>
      </c>
      <c r="Q22" s="310">
        <v>18.379273033396064</v>
      </c>
      <c r="R22" s="310"/>
      <c r="S22" s="310"/>
      <c r="T22" s="65"/>
    </row>
    <row r="23" spans="1:23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12" t="s">
        <v>255</v>
      </c>
      <c r="Q23" s="310">
        <v>18.681297068816665</v>
      </c>
      <c r="R23" s="310"/>
      <c r="S23" s="310"/>
      <c r="T23" s="65"/>
    </row>
    <row r="24" spans="1:23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10" t="s">
        <v>256</v>
      </c>
      <c r="Q24" s="310">
        <v>18.817383640719598</v>
      </c>
      <c r="R24" s="310"/>
      <c r="S24" s="310"/>
      <c r="T24" s="65"/>
    </row>
    <row r="25" spans="1:23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10" t="s">
        <v>257</v>
      </c>
      <c r="Q25" s="310">
        <v>18.442909838659599</v>
      </c>
      <c r="R25" s="310"/>
      <c r="S25" s="310"/>
      <c r="T25" s="65"/>
      <c r="W25" s="90"/>
    </row>
    <row r="26" spans="1:23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10" t="s">
        <v>258</v>
      </c>
      <c r="Q26" s="310">
        <v>18.411537289639998</v>
      </c>
      <c r="R26" s="310"/>
      <c r="S26" s="310"/>
      <c r="T26" s="65"/>
      <c r="W26" s="90"/>
    </row>
    <row r="27" spans="1:23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13" t="s">
        <v>260</v>
      </c>
      <c r="Q27" s="314">
        <v>18.426355996944235</v>
      </c>
      <c r="R27" s="314"/>
      <c r="S27" s="310"/>
      <c r="T27" s="65"/>
      <c r="W27" s="90"/>
    </row>
    <row r="28" spans="1:23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13" t="s">
        <v>268</v>
      </c>
      <c r="Q28" s="314">
        <v>17.299149869738105</v>
      </c>
      <c r="R28" s="314"/>
      <c r="S28" s="310"/>
      <c r="T28" s="65"/>
      <c r="W28" s="90"/>
    </row>
    <row r="29" spans="1:23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13" t="s">
        <v>273</v>
      </c>
      <c r="Q29" s="314">
        <v>17.632158569906917</v>
      </c>
      <c r="R29" s="314"/>
      <c r="S29" s="310"/>
      <c r="T29" s="65"/>
      <c r="W29" s="90"/>
    </row>
    <row r="30" spans="1:23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13" t="s">
        <v>274</v>
      </c>
      <c r="Q30" s="314">
        <v>17.514368423545299</v>
      </c>
      <c r="R30" s="314"/>
      <c r="S30" s="310"/>
      <c r="T30" s="65"/>
      <c r="W30" s="90"/>
    </row>
    <row r="31" spans="1:23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13" t="s">
        <v>275</v>
      </c>
      <c r="Q31" s="314">
        <v>18.79</v>
      </c>
      <c r="R31" s="314"/>
      <c r="S31" s="310"/>
      <c r="T31" s="65"/>
      <c r="W31" s="90"/>
    </row>
    <row r="32" spans="1:23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13" t="s">
        <v>283</v>
      </c>
      <c r="Q32" s="314">
        <v>20.670256488874852</v>
      </c>
      <c r="R32" s="314"/>
      <c r="S32" s="310"/>
      <c r="T32" s="65"/>
      <c r="W32" s="90"/>
    </row>
    <row r="33" spans="1:2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13" t="s">
        <v>284</v>
      </c>
      <c r="Q33" s="314">
        <v>20.563766093974753</v>
      </c>
      <c r="R33" s="314"/>
      <c r="S33" s="310"/>
      <c r="T33" s="65"/>
      <c r="W33" s="90"/>
    </row>
    <row r="34" spans="1:23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13" t="s">
        <v>292</v>
      </c>
      <c r="Q34" s="314">
        <v>20.61442647806842</v>
      </c>
      <c r="R34" s="314"/>
      <c r="S34" s="310"/>
      <c r="T34" s="65"/>
      <c r="W34" s="90"/>
    </row>
    <row r="35" spans="1:23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13" t="s">
        <v>293</v>
      </c>
      <c r="Q35" s="314">
        <v>18.643699092876922</v>
      </c>
      <c r="R35" s="314"/>
      <c r="S35" s="310"/>
      <c r="T35" s="65"/>
      <c r="W35" s="90"/>
    </row>
    <row r="36" spans="1:23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13" t="s">
        <v>294</v>
      </c>
      <c r="Q36" s="314">
        <v>18.643699092876922</v>
      </c>
      <c r="R36" s="314"/>
      <c r="S36" s="310"/>
      <c r="T36" s="65"/>
      <c r="W36" s="90"/>
    </row>
    <row r="37" spans="1:23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13" t="s">
        <v>297</v>
      </c>
      <c r="Q37" s="314">
        <v>23.055546331439349</v>
      </c>
      <c r="R37" s="314"/>
      <c r="S37" s="310"/>
      <c r="T37" s="65"/>
      <c r="W37" s="90"/>
    </row>
    <row r="38" spans="1:23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13" t="s">
        <v>298</v>
      </c>
      <c r="Q38" s="314">
        <v>24.492093330088256</v>
      </c>
      <c r="R38" s="314"/>
      <c r="S38" s="310"/>
      <c r="T38" s="65"/>
      <c r="W38" s="90"/>
    </row>
    <row r="39" spans="1:23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13" t="s">
        <v>299</v>
      </c>
      <c r="Q39" s="314">
        <v>21.050495647969051</v>
      </c>
      <c r="R39" s="314"/>
      <c r="S39" s="310"/>
      <c r="T39" s="65"/>
      <c r="W39" s="90"/>
    </row>
    <row r="40" spans="1:23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13" t="s">
        <v>300</v>
      </c>
      <c r="Q40" s="314">
        <v>17.155953557312252</v>
      </c>
      <c r="R40" s="314"/>
      <c r="S40" s="310"/>
      <c r="T40" s="65"/>
      <c r="W40" s="90"/>
    </row>
    <row r="41" spans="1:23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13" t="s">
        <v>305</v>
      </c>
      <c r="Q41" s="314">
        <v>15.889930361728256</v>
      </c>
      <c r="R41" s="314"/>
      <c r="S41" s="311"/>
      <c r="T41" s="65"/>
      <c r="W41" s="90"/>
    </row>
    <row r="42" spans="1:23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13" t="s">
        <v>306</v>
      </c>
      <c r="Q42" s="314">
        <v>16.085989598676047</v>
      </c>
      <c r="R42" s="314"/>
      <c r="S42" s="311"/>
      <c r="T42" s="65"/>
      <c r="W42" s="90"/>
    </row>
    <row r="43" spans="1:23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13" t="s">
        <v>308</v>
      </c>
      <c r="Q43" s="314">
        <v>16.35318037435739</v>
      </c>
      <c r="R43" s="314"/>
      <c r="S43" s="311"/>
      <c r="T43" s="65"/>
      <c r="W43" s="90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13" t="s">
        <v>309</v>
      </c>
      <c r="Q44" s="314">
        <v>18.985117044755601</v>
      </c>
      <c r="R44" s="314"/>
      <c r="S44" s="311"/>
      <c r="T44" s="65"/>
      <c r="W44" s="90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13" t="s">
        <v>310</v>
      </c>
      <c r="Q45" s="314">
        <v>19.033514022497073</v>
      </c>
      <c r="R45" s="314"/>
      <c r="S45" s="311"/>
      <c r="T45" s="65"/>
      <c r="W45" s="90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13" t="s">
        <v>311</v>
      </c>
      <c r="Q46" s="314">
        <v>20.201150706800423</v>
      </c>
      <c r="R46" s="314"/>
      <c r="S46" s="311"/>
      <c r="T46" s="65"/>
      <c r="W46" s="90"/>
    </row>
    <row r="47" spans="1:23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13" t="s">
        <v>312</v>
      </c>
      <c r="Q47" s="314">
        <v>19.423435491585209</v>
      </c>
      <c r="R47" s="314"/>
      <c r="S47" s="311"/>
      <c r="T47" s="65"/>
      <c r="W47" s="90"/>
    </row>
    <row r="48" spans="1:23" ht="15.75" x14ac:dyDescent="0.25">
      <c r="A48" s="130" t="s">
        <v>354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13" t="s">
        <v>313</v>
      </c>
      <c r="Q48" s="314">
        <v>19.375038513843734</v>
      </c>
      <c r="R48" s="314"/>
      <c r="S48" s="311"/>
      <c r="T48" s="65"/>
      <c r="W48" s="90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13" t="s">
        <v>314</v>
      </c>
      <c r="Q49" s="314">
        <v>17.993940871797573</v>
      </c>
      <c r="R49" s="314"/>
      <c r="S49" s="311"/>
      <c r="T49" s="65"/>
      <c r="W49" s="90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13" t="s">
        <v>334</v>
      </c>
      <c r="Q50" s="314">
        <v>17.442323922911662</v>
      </c>
      <c r="R50" s="314"/>
      <c r="S50" s="311"/>
      <c r="T50" s="65"/>
      <c r="W50" s="90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13" t="s">
        <v>349</v>
      </c>
      <c r="Q51" s="314">
        <v>17.858513503930777</v>
      </c>
      <c r="R51" s="314"/>
      <c r="S51" s="311"/>
      <c r="T51" s="65"/>
      <c r="W51" s="90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13" t="s">
        <v>353</v>
      </c>
      <c r="Q52" s="314">
        <v>18.805413536975816</v>
      </c>
      <c r="R52" s="314"/>
      <c r="S52" s="311"/>
      <c r="T52" s="65"/>
      <c r="W52" s="90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13" t="s">
        <v>362</v>
      </c>
      <c r="Q53" s="314">
        <v>19.836770733098117</v>
      </c>
      <c r="R53" s="315"/>
      <c r="S53" s="311"/>
      <c r="T53" s="65"/>
      <c r="W53" s="90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13"/>
      <c r="Q54" s="314"/>
      <c r="R54" s="314"/>
      <c r="S54" s="311"/>
      <c r="T54" s="65"/>
      <c r="U54" s="65"/>
      <c r="V54" s="65"/>
      <c r="W54" s="90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P55" s="313"/>
      <c r="Q55" s="314"/>
      <c r="R55" s="314"/>
      <c r="S55" s="311"/>
      <c r="T55" s="65"/>
      <c r="U55" s="65"/>
      <c r="V55" s="65"/>
      <c r="W55" s="90"/>
    </row>
    <row r="56" spans="1:36" s="87" customFormat="1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P56" s="313"/>
      <c r="Q56" s="314"/>
      <c r="R56" s="314"/>
      <c r="S56" s="311"/>
      <c r="T56" s="65"/>
      <c r="U56" s="65"/>
      <c r="V56" s="65"/>
      <c r="W56" s="90"/>
    </row>
    <row r="57" spans="1:36" s="65" customFormat="1" x14ac:dyDescent="0.2">
      <c r="H57" s="131"/>
      <c r="P57" s="313"/>
      <c r="Q57" s="314"/>
      <c r="R57" s="314"/>
      <c r="S57" s="311"/>
      <c r="W57" s="90"/>
    </row>
    <row r="58" spans="1:36" s="65" customFormat="1" x14ac:dyDescent="0.2">
      <c r="H58" s="131"/>
      <c r="P58" s="313"/>
      <c r="Q58" s="314"/>
      <c r="R58" s="314"/>
      <c r="S58" s="311"/>
      <c r="W58" s="90"/>
    </row>
    <row r="59" spans="1:36" s="65" customFormat="1" x14ac:dyDescent="0.2">
      <c r="H59" s="131"/>
      <c r="P59" s="313"/>
      <c r="Q59" s="314"/>
      <c r="R59" s="314"/>
      <c r="S59" s="311"/>
      <c r="W59" s="90"/>
    </row>
    <row r="60" spans="1:36" s="65" customFormat="1" x14ac:dyDescent="0.2">
      <c r="H60" s="131"/>
      <c r="P60" s="313"/>
      <c r="Q60" s="314"/>
      <c r="R60" s="314"/>
      <c r="S60" s="311"/>
      <c r="W60" s="90"/>
    </row>
    <row r="61" spans="1:36" s="65" customFormat="1" x14ac:dyDescent="0.2">
      <c r="H61" s="131"/>
      <c r="P61" s="313"/>
      <c r="Q61" s="314"/>
      <c r="R61" s="314"/>
      <c r="S61" s="311"/>
      <c r="W61" s="90"/>
    </row>
    <row r="62" spans="1:36" s="65" customFormat="1" x14ac:dyDescent="0.2">
      <c r="P62" s="313"/>
      <c r="Q62" s="314"/>
      <c r="R62" s="314"/>
      <c r="S62" s="311"/>
      <c r="W62" s="90"/>
    </row>
    <row r="63" spans="1:36" s="65" customFormat="1" x14ac:dyDescent="0.2">
      <c r="P63" s="313"/>
      <c r="Q63" s="314"/>
      <c r="R63" s="314"/>
      <c r="S63" s="311"/>
      <c r="W63" s="90"/>
    </row>
    <row r="64" spans="1:36" s="65" customFormat="1" x14ac:dyDescent="0.2">
      <c r="P64" s="314"/>
      <c r="Q64" s="310"/>
      <c r="R64" s="310"/>
      <c r="S64" s="311"/>
    </row>
    <row r="65" spans="1:21" s="65" customFormat="1" x14ac:dyDescent="0.2">
      <c r="P65" s="314"/>
      <c r="Q65" s="310"/>
      <c r="R65" s="310"/>
      <c r="S65" s="311"/>
    </row>
    <row r="66" spans="1:21" s="65" customFormat="1" ht="14.25" x14ac:dyDescent="0.2"/>
    <row r="67" spans="1:21" s="65" customFormat="1" ht="14.25" x14ac:dyDescent="0.2"/>
    <row r="68" spans="1:21" s="65" customFormat="1" ht="14.25" x14ac:dyDescent="0.2"/>
    <row r="69" spans="1:21" s="65" customFormat="1" ht="14.25" x14ac:dyDescent="0.2"/>
    <row r="70" spans="1:21" s="65" customFormat="1" ht="14.25" x14ac:dyDescent="0.2"/>
    <row r="71" spans="1:21" s="65" customFormat="1" ht="14.25" x14ac:dyDescent="0.2"/>
    <row r="72" spans="1:21" s="65" customFormat="1" ht="14.25" x14ac:dyDescent="0.2"/>
    <row r="73" spans="1:21" s="65" customFormat="1" ht="14.25" x14ac:dyDescent="0.2"/>
    <row r="74" spans="1:21" s="65" customFormat="1" ht="14.25" x14ac:dyDescent="0.2">
      <c r="P74" s="197"/>
      <c r="Q74" s="197"/>
      <c r="R74" s="197"/>
      <c r="S74" s="197"/>
      <c r="T74" s="197"/>
      <c r="U74" s="197"/>
    </row>
    <row r="75" spans="1:21" s="65" customFormat="1" ht="14.25" x14ac:dyDescent="0.2">
      <c r="P75" s="197"/>
      <c r="Q75" s="197"/>
      <c r="R75" s="197"/>
      <c r="S75" s="197"/>
      <c r="T75" s="197"/>
      <c r="U75" s="197"/>
    </row>
    <row r="76" spans="1:21" s="65" customFormat="1" ht="14.25" x14ac:dyDescent="0.2">
      <c r="P76" s="87"/>
      <c r="Q76" s="87"/>
      <c r="R76" s="87"/>
      <c r="S76" s="199"/>
      <c r="T76" s="199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9"/>
      <c r="T77" s="199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9"/>
      <c r="T78" s="199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9"/>
      <c r="T79" s="199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9"/>
      <c r="T80" s="199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9"/>
      <c r="T81" s="199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9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318" t="s">
        <v>84</v>
      </c>
      <c r="D7" s="318"/>
      <c r="E7" s="318"/>
      <c r="F7" s="318"/>
      <c r="G7" s="318"/>
      <c r="H7" s="318"/>
      <c r="I7" s="318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318" t="s">
        <v>85</v>
      </c>
      <c r="D8" s="318"/>
      <c r="E8" s="318"/>
      <c r="F8" s="318"/>
      <c r="G8" s="318"/>
      <c r="H8" s="318"/>
      <c r="I8" s="318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23" t="s">
        <v>355</v>
      </c>
      <c r="D10" s="323"/>
      <c r="E10" s="328" t="s">
        <v>304</v>
      </c>
      <c r="F10" s="106"/>
      <c r="G10" s="323" t="s">
        <v>356</v>
      </c>
      <c r="H10" s="323"/>
      <c r="I10" s="328" t="s">
        <v>304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28"/>
      <c r="F11" s="106"/>
      <c r="G11" s="106">
        <v>2017</v>
      </c>
      <c r="H11" s="145">
        <v>2018</v>
      </c>
      <c r="I11" s="328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72"/>
      <c r="M12" s="272" t="s">
        <v>85</v>
      </c>
      <c r="N12" s="87"/>
      <c r="O12" s="87"/>
      <c r="P12" s="87"/>
      <c r="Q12" s="87"/>
      <c r="R12" s="87"/>
      <c r="S12" s="87"/>
      <c r="T12" s="87"/>
      <c r="U12" s="87"/>
      <c r="V12" s="272"/>
      <c r="W12" s="272" t="s">
        <v>85</v>
      </c>
    </row>
    <row r="13" spans="1:23" s="65" customFormat="1" ht="15" customHeight="1" x14ac:dyDescent="0.25">
      <c r="A13" s="62"/>
      <c r="B13" s="63" t="s">
        <v>338</v>
      </c>
      <c r="C13" s="84">
        <v>27.637112403100772</v>
      </c>
      <c r="D13" s="103">
        <v>26.575750570896201</v>
      </c>
      <c r="E13" s="84">
        <v>-1.0613618322045717</v>
      </c>
      <c r="F13" s="162"/>
      <c r="G13" s="84">
        <v>27.637112403100772</v>
      </c>
      <c r="H13" s="103">
        <v>26.575750570896201</v>
      </c>
      <c r="I13" s="84">
        <v>-1.0613618322045717</v>
      </c>
      <c r="J13" s="64"/>
      <c r="K13" s="63"/>
      <c r="L13" s="186" t="s">
        <v>338</v>
      </c>
      <c r="M13" s="186">
        <v>26.575750570896201</v>
      </c>
      <c r="N13" s="87"/>
      <c r="O13" s="87"/>
      <c r="P13" s="87" t="s">
        <v>338</v>
      </c>
      <c r="Q13" s="87">
        <v>27.637112403100772</v>
      </c>
      <c r="R13" s="87">
        <v>26.575750570896201</v>
      </c>
      <c r="S13" s="87">
        <v>27.637112403100772</v>
      </c>
      <c r="T13" s="87">
        <v>26.575750570896201</v>
      </c>
      <c r="U13" s="87"/>
      <c r="V13" s="186" t="s">
        <v>338</v>
      </c>
      <c r="W13" s="186">
        <v>26.575750570896201</v>
      </c>
    </row>
    <row r="14" spans="1:23" s="65" customFormat="1" ht="14.25" customHeight="1" x14ac:dyDescent="0.25">
      <c r="A14" s="62"/>
      <c r="B14" s="63" t="s">
        <v>348</v>
      </c>
      <c r="C14" s="84">
        <v>23.6237962374326</v>
      </c>
      <c r="D14" s="103">
        <v>24.313777672484139</v>
      </c>
      <c r="E14" s="84">
        <v>0.68998143505153919</v>
      </c>
      <c r="F14" s="160"/>
      <c r="G14" s="84">
        <v>23.6237962374326</v>
      </c>
      <c r="H14" s="103">
        <v>24.313777672484139</v>
      </c>
      <c r="I14" s="84">
        <v>0.68998143505153919</v>
      </c>
      <c r="J14" s="64"/>
      <c r="K14" s="63"/>
      <c r="L14" s="186" t="s">
        <v>348</v>
      </c>
      <c r="M14" s="186">
        <v>24.313777672484139</v>
      </c>
      <c r="N14" s="87"/>
      <c r="O14" s="87"/>
      <c r="P14" s="87" t="s">
        <v>348</v>
      </c>
      <c r="Q14" s="87">
        <v>23.6237962374326</v>
      </c>
      <c r="R14" s="87">
        <v>24.313777672484139</v>
      </c>
      <c r="S14" s="87">
        <v>23.6237962374326</v>
      </c>
      <c r="T14" s="87">
        <v>24.313777672484139</v>
      </c>
      <c r="U14" s="87"/>
      <c r="V14" s="186" t="s">
        <v>348</v>
      </c>
      <c r="W14" s="186">
        <v>24.313777672484139</v>
      </c>
    </row>
    <row r="15" spans="1:23" s="65" customFormat="1" ht="15" customHeight="1" x14ac:dyDescent="0.25">
      <c r="A15" s="62"/>
      <c r="B15" s="63" t="s">
        <v>339</v>
      </c>
      <c r="C15" s="84">
        <v>20.190141950500006</v>
      </c>
      <c r="D15" s="103">
        <v>22.682588416937069</v>
      </c>
      <c r="E15" s="84">
        <v>2.4924464664370625</v>
      </c>
      <c r="F15" s="249"/>
      <c r="G15" s="84">
        <v>20.190141950500006</v>
      </c>
      <c r="H15" s="103">
        <v>22.682588416937069</v>
      </c>
      <c r="I15" s="84">
        <v>2.4924464664370625</v>
      </c>
      <c r="J15" s="64"/>
      <c r="K15" s="63"/>
      <c r="L15" s="186" t="s">
        <v>339</v>
      </c>
      <c r="M15" s="186">
        <v>22.682588416937069</v>
      </c>
      <c r="N15" s="87"/>
      <c r="O15" s="87"/>
      <c r="P15" s="87" t="s">
        <v>339</v>
      </c>
      <c r="Q15" s="87">
        <v>20.190141950500006</v>
      </c>
      <c r="R15" s="87">
        <v>22.682588416937069</v>
      </c>
      <c r="S15" s="87">
        <v>20.190141950500006</v>
      </c>
      <c r="T15" s="87">
        <v>22.682588416937069</v>
      </c>
      <c r="U15" s="87"/>
      <c r="V15" s="186" t="s">
        <v>339</v>
      </c>
      <c r="W15" s="186">
        <v>22.682588416937069</v>
      </c>
    </row>
    <row r="16" spans="1:23" s="65" customFormat="1" ht="15" customHeight="1" x14ac:dyDescent="0.25">
      <c r="A16" s="62"/>
      <c r="B16" s="63" t="s">
        <v>337</v>
      </c>
      <c r="C16" s="84">
        <v>15.532041678538496</v>
      </c>
      <c r="D16" s="103">
        <v>22.66596073032666</v>
      </c>
      <c r="E16" s="84">
        <v>7.1339190517881637</v>
      </c>
      <c r="F16" s="249"/>
      <c r="G16" s="84">
        <v>15.532041678538496</v>
      </c>
      <c r="H16" s="103">
        <v>22.66596073032666</v>
      </c>
      <c r="I16" s="84">
        <v>7.1339190517881637</v>
      </c>
      <c r="J16" s="64"/>
      <c r="K16" s="63"/>
      <c r="L16" s="186" t="s">
        <v>337</v>
      </c>
      <c r="M16" s="186">
        <v>22.66596073032666</v>
      </c>
      <c r="N16" s="87"/>
      <c r="O16" s="87"/>
      <c r="P16" s="87" t="s">
        <v>337</v>
      </c>
      <c r="Q16" s="87">
        <v>15.532041678538496</v>
      </c>
      <c r="R16" s="87">
        <v>22.66596073032666</v>
      </c>
      <c r="S16" s="87">
        <v>15.532041678538496</v>
      </c>
      <c r="T16" s="87">
        <v>22.66596073032666</v>
      </c>
      <c r="U16" s="87"/>
      <c r="V16" s="186" t="s">
        <v>337</v>
      </c>
      <c r="W16" s="186">
        <v>22.66596073032666</v>
      </c>
    </row>
    <row r="17" spans="1:23" s="65" customFormat="1" ht="15" customHeight="1" x14ac:dyDescent="0.25">
      <c r="A17" s="62"/>
      <c r="B17" s="98" t="s">
        <v>345</v>
      </c>
      <c r="C17" s="71">
        <v>19.630728625229384</v>
      </c>
      <c r="D17" s="85">
        <v>22.00746699956365</v>
      </c>
      <c r="E17" s="71">
        <v>2.3767383743342663</v>
      </c>
      <c r="F17" s="289"/>
      <c r="G17" s="71">
        <v>19.630728625229384</v>
      </c>
      <c r="H17" s="85">
        <v>22.00746699956365</v>
      </c>
      <c r="I17" s="71">
        <v>2.3767383743342663</v>
      </c>
      <c r="J17" s="64"/>
      <c r="K17" s="63"/>
      <c r="L17" s="186" t="s">
        <v>345</v>
      </c>
      <c r="M17" s="186">
        <v>22.00746699956365</v>
      </c>
      <c r="N17" s="87"/>
      <c r="O17" s="87"/>
      <c r="P17" s="87" t="s">
        <v>345</v>
      </c>
      <c r="Q17" s="87">
        <v>19.630728625229384</v>
      </c>
      <c r="R17" s="87">
        <v>22.00746699956365</v>
      </c>
      <c r="S17" s="87">
        <v>19.630728625229384</v>
      </c>
      <c r="T17" s="87">
        <v>22.00746699956365</v>
      </c>
      <c r="U17" s="87"/>
      <c r="V17" s="186" t="s">
        <v>345</v>
      </c>
      <c r="W17" s="186">
        <v>22.00746699956365</v>
      </c>
    </row>
    <row r="18" spans="1:23" s="65" customFormat="1" ht="15" customHeight="1" x14ac:dyDescent="0.25">
      <c r="A18" s="62"/>
      <c r="B18" s="63" t="s">
        <v>340</v>
      </c>
      <c r="C18" s="84">
        <v>22.446553251816407</v>
      </c>
      <c r="D18" s="103">
        <v>21.865531821398552</v>
      </c>
      <c r="E18" s="84">
        <v>-0.58102143041785581</v>
      </c>
      <c r="F18" s="251"/>
      <c r="G18" s="84">
        <v>22.446553251816407</v>
      </c>
      <c r="H18" s="103">
        <v>21.865531821398552</v>
      </c>
      <c r="I18" s="84">
        <v>-0.58102143041785581</v>
      </c>
      <c r="J18" s="64"/>
      <c r="K18" s="63"/>
      <c r="L18" s="186" t="s">
        <v>340</v>
      </c>
      <c r="M18" s="186">
        <v>21.865531821398552</v>
      </c>
      <c r="N18" s="87"/>
      <c r="O18" s="87"/>
      <c r="P18" s="87" t="s">
        <v>340</v>
      </c>
      <c r="Q18" s="87">
        <v>22.446553251816407</v>
      </c>
      <c r="R18" s="87">
        <v>21.865531821398552</v>
      </c>
      <c r="S18" s="87">
        <v>22.446553251816407</v>
      </c>
      <c r="T18" s="87">
        <v>21.865531821398552</v>
      </c>
      <c r="U18" s="87"/>
      <c r="V18" s="186" t="s">
        <v>340</v>
      </c>
      <c r="W18" s="186">
        <v>21.865531821398552</v>
      </c>
    </row>
    <row r="19" spans="1:23" s="65" customFormat="1" ht="14.25" customHeight="1" x14ac:dyDescent="0.25">
      <c r="A19" s="62"/>
      <c r="B19" s="63" t="s">
        <v>336</v>
      </c>
      <c r="C19" s="84">
        <v>13.809327835929892</v>
      </c>
      <c r="D19" s="103">
        <v>21.540769451622168</v>
      </c>
      <c r="E19" s="84">
        <v>7.7314416156922761</v>
      </c>
      <c r="F19" s="261"/>
      <c r="G19" s="84">
        <v>13.809327835929892</v>
      </c>
      <c r="H19" s="103">
        <v>21.540769451622168</v>
      </c>
      <c r="I19" s="84">
        <v>7.7314416156922761</v>
      </c>
      <c r="J19" s="64"/>
      <c r="K19" s="63"/>
      <c r="L19" s="186" t="s">
        <v>336</v>
      </c>
      <c r="M19" s="186">
        <v>21.540769451622168</v>
      </c>
      <c r="N19" s="87"/>
      <c r="O19" s="87"/>
      <c r="P19" s="87" t="s">
        <v>336</v>
      </c>
      <c r="Q19" s="87">
        <v>13.809327835929892</v>
      </c>
      <c r="R19" s="87">
        <v>21.540769451622168</v>
      </c>
      <c r="S19" s="87">
        <v>13.809327835929892</v>
      </c>
      <c r="T19" s="87">
        <v>21.540769451622168</v>
      </c>
      <c r="U19" s="87"/>
      <c r="V19" s="186" t="s">
        <v>336</v>
      </c>
      <c r="W19" s="186">
        <v>21.540769451622168</v>
      </c>
    </row>
    <row r="20" spans="1:23" s="65" customFormat="1" ht="15" customHeight="1" x14ac:dyDescent="0.25">
      <c r="A20" s="62"/>
      <c r="B20" s="63" t="s">
        <v>344</v>
      </c>
      <c r="C20" s="84">
        <v>21.528319049332271</v>
      </c>
      <c r="D20" s="103">
        <v>19.918185515768169</v>
      </c>
      <c r="E20" s="84">
        <v>-1.6101335335641025</v>
      </c>
      <c r="F20" s="275"/>
      <c r="G20" s="84">
        <v>21.528319049332271</v>
      </c>
      <c r="H20" s="103">
        <v>19.918185515768169</v>
      </c>
      <c r="I20" s="84">
        <v>-1.6101335335641025</v>
      </c>
      <c r="J20" s="64"/>
      <c r="K20" s="63"/>
      <c r="L20" s="186" t="s">
        <v>344</v>
      </c>
      <c r="M20" s="186">
        <v>19.918185515768169</v>
      </c>
      <c r="N20" s="87"/>
      <c r="O20" s="87"/>
      <c r="P20" s="87" t="s">
        <v>344</v>
      </c>
      <c r="Q20" s="87">
        <v>21.528319049332271</v>
      </c>
      <c r="R20" s="87">
        <v>19.918185515768169</v>
      </c>
      <c r="S20" s="87">
        <v>21.528319049332271</v>
      </c>
      <c r="T20" s="87">
        <v>19.918185515768169</v>
      </c>
      <c r="U20" s="87"/>
      <c r="V20" s="186" t="s">
        <v>344</v>
      </c>
      <c r="W20" s="186">
        <v>19.918185515768169</v>
      </c>
    </row>
    <row r="21" spans="1:23" s="65" customFormat="1" ht="14.25" customHeight="1" x14ac:dyDescent="0.25">
      <c r="A21" s="62"/>
      <c r="B21" s="63" t="s">
        <v>347</v>
      </c>
      <c r="C21" s="84">
        <v>16.430043112382375</v>
      </c>
      <c r="D21" s="103">
        <v>19.913520271822136</v>
      </c>
      <c r="E21" s="84">
        <v>3.4834771594397616</v>
      </c>
      <c r="F21" s="289"/>
      <c r="G21" s="84">
        <v>16.430043112382375</v>
      </c>
      <c r="H21" s="103">
        <v>19.913520271822136</v>
      </c>
      <c r="I21" s="84">
        <v>3.4834771594397616</v>
      </c>
      <c r="J21" s="64"/>
      <c r="K21" s="63"/>
      <c r="L21" s="186" t="s">
        <v>347</v>
      </c>
      <c r="M21" s="186">
        <v>19.913520271822136</v>
      </c>
      <c r="N21" s="87"/>
      <c r="O21" s="87"/>
      <c r="P21" s="87" t="s">
        <v>347</v>
      </c>
      <c r="Q21" s="87">
        <v>16.430043112382375</v>
      </c>
      <c r="R21" s="87">
        <v>19.913520271822136</v>
      </c>
      <c r="S21" s="87">
        <v>16.430043112382375</v>
      </c>
      <c r="T21" s="87">
        <v>19.913520271822136</v>
      </c>
      <c r="U21" s="87"/>
      <c r="V21" s="186" t="s">
        <v>347</v>
      </c>
      <c r="W21" s="186">
        <v>19.913520271822136</v>
      </c>
    </row>
    <row r="22" spans="1:23" s="65" customFormat="1" ht="14.25" customHeight="1" x14ac:dyDescent="0.25">
      <c r="A22" s="62"/>
      <c r="B22" s="98" t="s">
        <v>346</v>
      </c>
      <c r="C22" s="85">
        <v>15.889930361728256</v>
      </c>
      <c r="D22" s="85">
        <v>19.836770733098117</v>
      </c>
      <c r="E22" s="85">
        <v>3.946840371369861</v>
      </c>
      <c r="F22" s="289"/>
      <c r="G22" s="85">
        <v>15.889930361728256</v>
      </c>
      <c r="H22" s="85">
        <v>19.836770733098117</v>
      </c>
      <c r="I22" s="85">
        <v>3.946840371369861</v>
      </c>
      <c r="J22" s="64"/>
      <c r="K22" s="63"/>
      <c r="L22" s="186" t="s">
        <v>346</v>
      </c>
      <c r="M22" s="186">
        <v>19.836770733098117</v>
      </c>
      <c r="N22" s="87"/>
      <c r="O22" s="87"/>
      <c r="P22" s="87" t="s">
        <v>346</v>
      </c>
      <c r="Q22" s="87">
        <v>15.889930361728256</v>
      </c>
      <c r="R22" s="87">
        <v>19.836770733098117</v>
      </c>
      <c r="S22" s="87">
        <v>15.889930361728256</v>
      </c>
      <c r="T22" s="87">
        <v>19.836770733098117</v>
      </c>
      <c r="U22" s="87"/>
      <c r="V22" s="186" t="s">
        <v>346</v>
      </c>
      <c r="W22" s="186">
        <v>19.836770733098117</v>
      </c>
    </row>
    <row r="23" spans="1:23" s="65" customFormat="1" ht="14.25" customHeight="1" x14ac:dyDescent="0.25">
      <c r="A23" s="62"/>
      <c r="B23" s="63" t="s">
        <v>341</v>
      </c>
      <c r="C23" s="84">
        <v>18.46654005514765</v>
      </c>
      <c r="D23" s="103">
        <v>18.655744385125345</v>
      </c>
      <c r="E23" s="84">
        <v>0.1892043299776951</v>
      </c>
      <c r="F23" s="289"/>
      <c r="G23" s="84">
        <v>18.46654005514765</v>
      </c>
      <c r="H23" s="103">
        <v>18.655744385125345</v>
      </c>
      <c r="I23" s="84">
        <v>0.1892043299776951</v>
      </c>
      <c r="J23" s="64"/>
      <c r="K23" s="63"/>
      <c r="L23" s="186" t="s">
        <v>341</v>
      </c>
      <c r="M23" s="186">
        <v>18.655744385125345</v>
      </c>
      <c r="N23" s="87"/>
      <c r="O23" s="87"/>
      <c r="P23" s="87" t="s">
        <v>341</v>
      </c>
      <c r="Q23" s="87">
        <v>18.46654005514765</v>
      </c>
      <c r="R23" s="87">
        <v>18.655744385125345</v>
      </c>
      <c r="S23" s="87">
        <v>18.46654005514765</v>
      </c>
      <c r="T23" s="87">
        <v>18.655744385125345</v>
      </c>
      <c r="U23" s="87"/>
      <c r="V23" s="186" t="s">
        <v>341</v>
      </c>
      <c r="W23" s="186">
        <v>18.655744385125345</v>
      </c>
    </row>
    <row r="24" spans="1:23" s="65" customFormat="1" ht="14.25" customHeight="1" x14ac:dyDescent="0.2">
      <c r="A24" s="62"/>
      <c r="B24" s="63" t="s">
        <v>343</v>
      </c>
      <c r="C24" s="84">
        <v>19.307392102846649</v>
      </c>
      <c r="D24" s="103">
        <v>18.589702209789049</v>
      </c>
      <c r="E24" s="84">
        <v>-0.71768989305759945</v>
      </c>
      <c r="F24" s="172"/>
      <c r="G24" s="84">
        <v>19.307392102846649</v>
      </c>
      <c r="H24" s="103">
        <v>18.589702209789049</v>
      </c>
      <c r="I24" s="84">
        <v>-0.71768989305759945</v>
      </c>
      <c r="J24" s="64"/>
      <c r="K24" s="63"/>
      <c r="L24" s="186" t="s">
        <v>343</v>
      </c>
      <c r="M24" s="186">
        <v>18.589702209789049</v>
      </c>
      <c r="N24" s="87"/>
      <c r="O24" s="87"/>
      <c r="P24" s="87" t="s">
        <v>343</v>
      </c>
      <c r="Q24" s="87">
        <v>19.307392102846649</v>
      </c>
      <c r="R24" s="87">
        <v>18.589702209789049</v>
      </c>
      <c r="S24" s="87">
        <v>19.307392102846649</v>
      </c>
      <c r="T24" s="87">
        <v>18.589702209789049</v>
      </c>
      <c r="U24" s="87"/>
      <c r="V24" s="186" t="s">
        <v>343</v>
      </c>
      <c r="W24" s="186">
        <v>18.589702209789049</v>
      </c>
    </row>
    <row r="25" spans="1:23" s="65" customFormat="1" ht="14.25" customHeight="1" x14ac:dyDescent="0.25">
      <c r="A25" s="62"/>
      <c r="B25" s="63" t="s">
        <v>335</v>
      </c>
      <c r="C25" s="84">
        <v>8.6893990750068451</v>
      </c>
      <c r="D25" s="103">
        <v>14.862990811987467</v>
      </c>
      <c r="E25" s="84">
        <v>6.1735917369806224</v>
      </c>
      <c r="F25" s="170"/>
      <c r="G25" s="84">
        <v>8.6893990750068451</v>
      </c>
      <c r="H25" s="103">
        <v>14.862990811987467</v>
      </c>
      <c r="I25" s="84">
        <v>6.1735917369806224</v>
      </c>
      <c r="J25" s="64"/>
      <c r="K25" s="63"/>
      <c r="L25" s="186" t="s">
        <v>335</v>
      </c>
      <c r="M25" s="186">
        <v>14.862990811987467</v>
      </c>
      <c r="N25" s="87"/>
      <c r="O25" s="87"/>
      <c r="P25" s="87" t="s">
        <v>335</v>
      </c>
      <c r="Q25" s="87">
        <v>8.6893990750068451</v>
      </c>
      <c r="R25" s="87">
        <v>14.862990811987467</v>
      </c>
      <c r="S25" s="87">
        <v>8.6893990750068451</v>
      </c>
      <c r="T25" s="87">
        <v>14.862990811987467</v>
      </c>
      <c r="U25" s="87"/>
      <c r="V25" s="186" t="s">
        <v>335</v>
      </c>
      <c r="W25" s="186">
        <v>14.862990811987467</v>
      </c>
    </row>
    <row r="26" spans="1:23" s="65" customFormat="1" ht="14.25" customHeight="1" x14ac:dyDescent="0.2">
      <c r="A26" s="62"/>
      <c r="B26" s="63" t="s">
        <v>342</v>
      </c>
      <c r="C26" s="84">
        <v>12.018146388990379</v>
      </c>
      <c r="D26" s="103">
        <v>12.668311403508772</v>
      </c>
      <c r="E26" s="84">
        <v>0.65016501451839304</v>
      </c>
      <c r="F26" s="169"/>
      <c r="G26" s="84">
        <v>12.018146388990379</v>
      </c>
      <c r="H26" s="103">
        <v>12.668311403508772</v>
      </c>
      <c r="I26" s="84">
        <v>0.65016501451839304</v>
      </c>
      <c r="J26" s="64"/>
      <c r="K26" s="63"/>
      <c r="L26" s="186" t="s">
        <v>342</v>
      </c>
      <c r="M26" s="186">
        <v>12.668311403508772</v>
      </c>
      <c r="N26" s="87"/>
      <c r="O26" s="87"/>
      <c r="P26" s="87" t="s">
        <v>342</v>
      </c>
      <c r="Q26" s="87">
        <v>12.018146388990379</v>
      </c>
      <c r="R26" s="87">
        <v>12.668311403508772</v>
      </c>
      <c r="S26" s="87">
        <v>12.018146388990379</v>
      </c>
      <c r="T26" s="87">
        <v>12.668311403508772</v>
      </c>
      <c r="U26" s="87"/>
      <c r="V26" s="186" t="s">
        <v>342</v>
      </c>
      <c r="W26" s="186">
        <v>12.668311403508772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-3.7407982635011283</v>
      </c>
      <c r="D28" s="85">
        <v>-2.1706962664655336</v>
      </c>
      <c r="E28" s="104"/>
      <c r="F28" s="104"/>
      <c r="G28" s="71">
        <v>-3.7407982635011283</v>
      </c>
      <c r="H28" s="85">
        <v>-2.1706962664655336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19" t="s">
        <v>171</v>
      </c>
      <c r="D30" s="319"/>
      <c r="E30" s="319"/>
      <c r="F30" s="319"/>
      <c r="G30" s="319"/>
      <c r="H30" s="319"/>
      <c r="I30" s="319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19" t="s">
        <v>364</v>
      </c>
      <c r="D31" s="319"/>
      <c r="E31" s="319"/>
      <c r="F31" s="319"/>
      <c r="G31" s="319"/>
      <c r="H31" s="319"/>
      <c r="I31" s="319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3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3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3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3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3"/>
    </row>
    <row r="47" spans="1:21" ht="15.75" x14ac:dyDescent="0.25">
      <c r="A47" s="130" t="s">
        <v>358</v>
      </c>
      <c r="B47" s="10"/>
      <c r="C47" s="17"/>
      <c r="D47" s="17"/>
      <c r="E47" s="17"/>
      <c r="F47" s="39"/>
      <c r="G47" s="39"/>
      <c r="H47" s="39"/>
      <c r="I47" s="33"/>
      <c r="J47" s="12"/>
      <c r="K47" s="203"/>
    </row>
    <row r="48" spans="1:21" x14ac:dyDescent="0.2">
      <c r="A48" s="130" t="s">
        <v>354</v>
      </c>
      <c r="B48" s="10"/>
      <c r="C48" s="10"/>
      <c r="D48" s="10"/>
      <c r="E48" s="10"/>
      <c r="F48" s="10"/>
      <c r="G48" s="10"/>
      <c r="H48" s="10"/>
      <c r="I48" s="10"/>
      <c r="J48" s="12"/>
      <c r="K48" s="203"/>
    </row>
    <row r="49" spans="1:11" x14ac:dyDescent="0.2">
      <c r="A49" s="130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203"/>
    </row>
    <row r="50" spans="1:11" x14ac:dyDescent="0.2">
      <c r="A50" s="130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203"/>
    </row>
    <row r="51" spans="1:11" x14ac:dyDescent="0.2">
      <c r="A51" s="130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203"/>
    </row>
    <row r="52" spans="1:11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3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18" t="s">
        <v>86</v>
      </c>
      <c r="D7" s="318"/>
      <c r="E7" s="318"/>
      <c r="F7" s="318"/>
      <c r="G7" s="318"/>
      <c r="H7" s="318"/>
      <c r="I7" s="318"/>
      <c r="J7" s="318"/>
      <c r="K7" s="318"/>
      <c r="L7" s="12"/>
      <c r="M7" s="10"/>
    </row>
    <row r="8" spans="1:14" ht="15.75" x14ac:dyDescent="0.25">
      <c r="A8" s="8"/>
      <c r="B8" s="9"/>
      <c r="C8" s="318" t="s">
        <v>85</v>
      </c>
      <c r="D8" s="318"/>
      <c r="E8" s="318"/>
      <c r="F8" s="318"/>
      <c r="G8" s="318"/>
      <c r="H8" s="318"/>
      <c r="I8" s="318"/>
      <c r="J8" s="318"/>
      <c r="K8" s="318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59" t="s">
        <v>365</v>
      </c>
      <c r="F11" s="359"/>
      <c r="G11" s="359"/>
      <c r="H11" s="359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23" t="s">
        <v>85</v>
      </c>
      <c r="G12" s="323"/>
      <c r="H12" s="354" t="s">
        <v>304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28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17.796952134988121</v>
      </c>
      <c r="G15" s="70">
        <v>22.270768992907616</v>
      </c>
      <c r="H15" s="70">
        <v>4.4738168579194948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18.295482295482298</v>
      </c>
      <c r="G16" s="110">
        <v>25.709670231729053</v>
      </c>
      <c r="H16" s="72">
        <v>7.4141879362467549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14.292238221548567</v>
      </c>
      <c r="G17" s="110">
        <v>18.624926900584793</v>
      </c>
      <c r="H17" s="72">
        <v>4.3326886790362256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18.727931488801055</v>
      </c>
      <c r="G18" s="110">
        <v>16.535914498890907</v>
      </c>
      <c r="H18" s="72">
        <v>-2.1920169899101474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18.946886446886449</v>
      </c>
      <c r="G19" s="110">
        <v>22.783333333333331</v>
      </c>
      <c r="H19" s="72">
        <v>3.8364468864468826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18.722222222222225</v>
      </c>
      <c r="G20" s="110">
        <v>27.7</v>
      </c>
      <c r="H20" s="72">
        <v>8.9777777777777743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59" t="s">
        <v>364</v>
      </c>
      <c r="F23" s="359"/>
      <c r="G23" s="359"/>
      <c r="H23" s="359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23" t="s">
        <v>85</v>
      </c>
      <c r="G24" s="323"/>
      <c r="H24" s="328" t="s">
        <v>304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28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17.796952134988121</v>
      </c>
      <c r="G26" s="70">
        <v>22.270768992907616</v>
      </c>
      <c r="H26" s="70">
        <v>4.4738168579194948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18.295482295482298</v>
      </c>
      <c r="G27" s="110">
        <v>25.709670231729053</v>
      </c>
      <c r="H27" s="72">
        <v>7.4141879362467549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14.292238221548567</v>
      </c>
      <c r="G28" s="110">
        <v>18.624926900584793</v>
      </c>
      <c r="H28" s="72">
        <v>4.3326886790362256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18.727931488801055</v>
      </c>
      <c r="G29" s="110">
        <v>16.535914498890907</v>
      </c>
      <c r="H29" s="72">
        <v>-2.1920169899101474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18.946886446886449</v>
      </c>
      <c r="G30" s="110">
        <v>22.783333333333331</v>
      </c>
      <c r="H30" s="72">
        <v>3.8364468864468826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18.722222222222225</v>
      </c>
      <c r="G31" s="110">
        <v>27.7</v>
      </c>
      <c r="H31" s="72">
        <v>8.9777777777777743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5"/>
      <c r="D35" s="19" t="s">
        <v>86</v>
      </c>
      <c r="F35" s="10"/>
      <c r="G35" s="10"/>
      <c r="H35" s="10"/>
      <c r="I35" s="195"/>
      <c r="J35" s="195"/>
      <c r="K35" s="10"/>
      <c r="L35" s="12"/>
      <c r="M35" s="10"/>
    </row>
    <row r="36" spans="1:14" ht="15.75" x14ac:dyDescent="0.2">
      <c r="A36" s="8"/>
      <c r="B36" s="10"/>
      <c r="D36" s="195"/>
      <c r="E36" s="10"/>
      <c r="F36" s="195" t="s">
        <v>364</v>
      </c>
      <c r="G36" s="10"/>
      <c r="H36" s="10"/>
      <c r="I36" s="195"/>
      <c r="J36" s="195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358</v>
      </c>
      <c r="B50" s="10"/>
      <c r="C50" s="10"/>
      <c r="D50" s="10"/>
      <c r="I50" s="10"/>
      <c r="J50" s="10"/>
      <c r="K50" s="10"/>
      <c r="L50" s="12"/>
      <c r="M50" s="10"/>
    </row>
    <row r="51" spans="1:14" x14ac:dyDescent="0.2">
      <c r="A51" s="130" t="s">
        <v>354</v>
      </c>
      <c r="B51" s="10"/>
      <c r="C51" s="10"/>
      <c r="D51" s="10"/>
      <c r="E51" s="75"/>
      <c r="I51" s="10"/>
      <c r="J51" s="10"/>
      <c r="K51" s="10"/>
      <c r="L51" s="12"/>
      <c r="M51" s="10"/>
    </row>
    <row r="52" spans="1:14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topLeftCell="M1" zoomScaleNormal="100" zoomScaleSheetLayoutView="100" workbookViewId="0">
      <selection activeCell="V18" sqref="V18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60" t="s">
        <v>120</v>
      </c>
      <c r="D7" s="360"/>
      <c r="E7" s="360"/>
      <c r="F7" s="360"/>
      <c r="G7" s="360"/>
      <c r="H7" s="360"/>
      <c r="I7" s="360"/>
      <c r="J7" s="360"/>
      <c r="K7" s="360"/>
      <c r="L7" s="12"/>
      <c r="M7" s="10"/>
    </row>
    <row r="8" spans="1:14" ht="15.75" x14ac:dyDescent="0.25">
      <c r="A8" s="8"/>
      <c r="B8" s="9"/>
      <c r="C8" s="360"/>
      <c r="D8" s="360"/>
      <c r="E8" s="360"/>
      <c r="F8" s="360"/>
      <c r="G8" s="360"/>
      <c r="H8" s="360"/>
      <c r="I8" s="360"/>
      <c r="J8" s="360"/>
      <c r="K8" s="360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261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262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287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266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267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264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265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263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2018-05-23T21:34:54Z</dcterms:modified>
</cp:coreProperties>
</file>